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270" yWindow="5715" windowWidth="29040" windowHeight="7470" tabRatio="879" firstSheet="12" activeTab="30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_AMO_UniqueIdentifier" hidden="1">"'07376a07-b16c-4f58-9b1b-fe17ce3c83dd'"</definedName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  <definedName name="_xlnm.Print_Area" localSheetId="19">Interest_rate_derivatives!$A$1:$L$29</definedName>
  </definedNames>
  <calcPr calcId="145621"/>
</workbook>
</file>

<file path=xl/sharedStrings.xml><?xml version="1.0" encoding="utf-8"?>
<sst xmlns="http://schemas.openxmlformats.org/spreadsheetml/2006/main" count="3353" uniqueCount="1000">
  <si>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</si>
  <si>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</si>
  <si>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</si>
  <si>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</si>
  <si>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</si>
  <si>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</si>
  <si>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</si>
  <si>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</si>
  <si>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</si>
  <si>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</si>
  <si>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</si>
  <si>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</si>
  <si>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</si>
  <si>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</si>
  <si>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</si>
  <si>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</si>
  <si>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</si>
  <si>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</si>
  <si>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</si>
  <si>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</si>
  <si>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</si>
  <si>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</si>
  <si>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</si>
  <si>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</si>
  <si>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</si>
  <si>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</si>
  <si>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</si>
  <si>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</si>
  <si>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</si>
  <si>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</si>
  <si>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</si>
  <si>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</si>
  <si>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</si>
  <si>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</si>
  <si>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</si>
  <si>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</si>
  <si>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</si>
  <si>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</si>
  <si>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</si>
  <si>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</si>
  <si>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</si>
  <si>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</si>
  <si>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</si>
  <si>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</si>
  <si>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</si>
  <si>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</si>
  <si>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</si>
  <si>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</si>
  <si>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</si>
  <si>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</si>
  <si>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</si>
  <si>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</si>
  <si>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</si>
  <si>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</si>
  <si>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</si>
  <si>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</si>
  <si>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</si>
  <si>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</si>
  <si>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</si>
  <si>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</si>
  <si>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</si>
  <si>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</si>
  <si>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</si>
  <si>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</si>
  <si>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</si>
  <si>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</si>
  <si>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</si>
  <si>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</si>
  <si>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</si>
  <si>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</si>
  <si>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</si>
  <si>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</si>
  <si>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</si>
  <si>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</si>
  <si>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</si>
  <si>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</si>
  <si>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</si>
  <si>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</si>
  <si>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</si>
  <si>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</si>
  <si>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</si>
  <si>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</si>
  <si>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</si>
  <si>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</si>
  <si>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</si>
  <si>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</si>
  <si>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</si>
  <si>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</si>
  <si>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</si>
  <si>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</si>
  <si>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</si>
  <si>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</si>
  <si>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</si>
  <si>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</si>
  <si>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</si>
  <si>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</si>
  <si>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</si>
  <si>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</si>
  <si>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</si>
  <si>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</si>
  <si>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</si>
  <si>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</si>
  <si>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</si>
  <si>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</si>
  <si>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</si>
  <si>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</si>
  <si>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</si>
  <si>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</si>
  <si>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</si>
  <si>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</si>
  <si>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</si>
  <si>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</si>
  <si>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</si>
  <si>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</si>
  <si>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</si>
  <si>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</si>
  <si>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</si>
  <si>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</si>
  <si>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</si>
  <si>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</si>
  <si>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</si>
  <si>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</si>
  <si>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</si>
  <si>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</si>
  <si>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</si>
  <si>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</si>
  <si>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</si>
  <si>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</si>
  <si>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</si>
  <si>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</si>
  <si>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</si>
  <si>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</si>
  <si>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</si>
  <si>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</si>
  <si>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</si>
  <si>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</si>
  <si>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</si>
  <si>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</si>
  <si>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</si>
  <si>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</si>
  <si>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</si>
  <si>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</si>
  <si>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</si>
  <si>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</si>
  <si>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</si>
  <si>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</si>
  <si>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</si>
  <si>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</si>
  <si>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</si>
  <si>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</si>
  <si>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</si>
  <si>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</si>
  <si>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</si>
  <si>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</si>
  <si>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</si>
  <si>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</si>
  <si>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</si>
  <si>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</si>
  <si>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</si>
  <si>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</si>
  <si>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</si>
  <si>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</si>
  <si>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</si>
  <si>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</si>
  <si>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</si>
  <si>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</si>
  <si>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</si>
  <si>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</si>
  <si>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</si>
  <si>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</si>
  <si>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</si>
  <si>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</si>
  <si>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</si>
  <si>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</si>
  <si>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</si>
  <si>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</si>
  <si>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</si>
  <si>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</si>
  <si>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</si>
  <si>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</si>
  <si>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</si>
  <si>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</si>
  <si>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</si>
  <si>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</si>
  <si>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</si>
  <si>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</si>
  <si>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</si>
  <si>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</si>
  <si>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</si>
  <si>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</si>
  <si>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</si>
  <si>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</si>
  <si>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</si>
  <si>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</si>
  <si>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</si>
  <si>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</si>
  <si>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</si>
  <si>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</si>
  <si>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</si>
  <si>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</si>
  <si>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</si>
  <si>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</si>
  <si>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</si>
  <si>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</si>
  <si>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</si>
  <si>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</si>
  <si>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</si>
  <si>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</si>
  <si>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</si>
  <si>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</si>
  <si>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</si>
  <si>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</si>
  <si>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</si>
  <si>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</si>
  <si>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</si>
  <si>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</si>
  <si>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</si>
  <si>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</si>
  <si>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</si>
  <si>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</si>
  <si>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</si>
  <si>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</si>
  <si>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</si>
  <si>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</si>
  <si>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</si>
  <si>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</si>
  <si>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</si>
  <si>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</si>
  <si>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</si>
  <si>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</si>
  <si>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</si>
  <si>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</si>
  <si>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</si>
  <si>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</si>
  <si>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</si>
  <si>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4. FEDOIS - плавающая ставка Federal Funds-H. 15-OIS-COMPOUND .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</si>
  <si>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</si>
  <si>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</si>
  <si>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</si>
  <si>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</si>
  <si>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</si>
  <si>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</si>
  <si>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</si>
  <si>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</si>
  <si>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</si>
  <si>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</si>
  <si>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</si>
  <si>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</si>
  <si>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</si>
  <si>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</si>
  <si>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</si>
  <si>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</si>
  <si>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</si>
  <si>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</si>
  <si>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</si>
  <si>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</si>
  <si>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</si>
  <si>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</si>
  <si>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</si>
  <si>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</si>
  <si>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</si>
  <si>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</si>
  <si>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</si>
  <si>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</si>
  <si>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</si>
  <si>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</si>
  <si>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</si>
  <si>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</si>
  <si>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</si>
  <si>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</si>
  <si>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</si>
  <si>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</si>
  <si>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</si>
  <si>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</si>
  <si>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</si>
  <si>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</si>
  <si>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</si>
  <si>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</si>
  <si>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</si>
  <si>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</si>
  <si>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</si>
  <si>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</si>
  <si>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</si>
  <si>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</si>
  <si>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</si>
  <si>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</si>
  <si>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</si>
  <si>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</si>
  <si>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</si>
  <si>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</si>
  <si>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</si>
  <si>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</si>
  <si>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</si>
  <si>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</si>
  <si>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</si>
  <si>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</si>
  <si>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</si>
  <si>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</si>
  <si>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</si>
  <si>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</si>
  <si>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</si>
  <si>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</si>
  <si>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</si>
  <si>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</si>
  <si>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</si>
  <si>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</si>
  <si>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</si>
  <si>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</si>
  <si>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</si>
  <si>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</si>
  <si>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</si>
  <si>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</si>
  <si>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</si>
  <si>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</si>
  <si>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</si>
  <si>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</si>
  <si>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</si>
  <si>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</si>
  <si>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</si>
  <si>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</si>
  <si>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</si>
  <si>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</si>
  <si>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</si>
  <si>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</si>
  <si>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</si>
  <si>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</si>
  <si>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</si>
  <si>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</si>
  <si>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</si>
  <si>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</si>
  <si>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</si>
  <si>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</si>
  <si>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</si>
  <si>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</si>
  <si>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</si>
  <si>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</si>
  <si>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</si>
  <si>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</si>
  <si>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</si>
  <si>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</si>
  <si>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</si>
  <si>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</si>
  <si>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</si>
  <si>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</si>
  <si>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</si>
  <si>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</si>
  <si>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</si>
  <si>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</si>
  <si>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</si>
  <si>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</si>
  <si>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</si>
  <si>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</si>
  <si>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</si>
  <si>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</si>
  <si>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</si>
  <si>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</si>
  <si>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</si>
  <si>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</si>
  <si>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</si>
  <si>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</si>
  <si>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</si>
  <si>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</si>
  <si>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</si>
  <si>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</si>
  <si>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</si>
  <si>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</si>
  <si>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</si>
  <si>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</si>
  <si>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</si>
  <si>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</si>
  <si>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</si>
  <si>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</si>
  <si>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</si>
  <si>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</si>
  <si>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</si>
  <si>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</si>
  <si>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</si>
  <si>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</si>
  <si>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</si>
  <si>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</si>
  <si>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</si>
  <si>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</si>
  <si>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</si>
  <si>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</si>
  <si>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</si>
  <si>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</si>
  <si>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</si>
  <si>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</si>
  <si>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</si>
  <si>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</si>
  <si>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</si>
  <si>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</si>
  <si>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</si>
  <si>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</si>
  <si>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</si>
  <si>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</si>
  <si>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</si>
  <si>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</si>
  <si>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</si>
  <si>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</si>
  <si>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</si>
  <si>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</si>
  <si>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</si>
  <si>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</si>
  <si>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</si>
  <si>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</si>
  <si>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</si>
  <si>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</si>
  <si>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</si>
  <si>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</si>
  <si>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</si>
  <si>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</si>
  <si>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</si>
  <si>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</si>
  <si>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</si>
  <si>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</si>
  <si>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</si>
  <si>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</si>
  <si>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</si>
  <si>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</si>
  <si>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</si>
  <si>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</si>
  <si>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</si>
  <si>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</si>
  <si>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</si>
  <si>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</si>
  <si>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</si>
  <si>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</si>
  <si>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</si>
  <si>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</si>
  <si>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</si>
  <si>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</si>
  <si>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</si>
  <si>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</si>
  <si>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</si>
  <si>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</si>
  <si>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</si>
  <si>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</si>
  <si>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</si>
  <si>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</si>
  <si>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</si>
  <si>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</si>
  <si>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</si>
  <si>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</si>
  <si>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</si>
  <si>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</si>
  <si>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</si>
  <si>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</si>
  <si>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</si>
  <si>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</si>
  <si>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</si>
  <si>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</si>
  <si>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</si>
  <si>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</si>
  <si>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</si>
  <si>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</si>
  <si>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</si>
  <si>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</si>
  <si>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</si>
  <si>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</si>
  <si>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</si>
  <si>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</si>
  <si>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</si>
  <si>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</si>
  <si>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</si>
  <si>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</si>
  <si>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</si>
  <si>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</si>
  <si>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</si>
  <si>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</si>
  <si>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</si>
  <si>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</si>
  <si>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</si>
  <si>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</si>
  <si>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</si>
  <si>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</si>
  <si>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</si>
  <si>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</si>
  <si>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</si>
  <si>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</si>
  <si>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</si>
  <si>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</si>
  <si>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</si>
  <si>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</si>
  <si>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</si>
  <si>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</si>
  <si>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</si>
  <si>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</si>
  <si>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</si>
  <si>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</si>
  <si>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</si>
  <si>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</si>
  <si>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</si>
  <si>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</si>
  <si>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</si>
  <si>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</si>
  <si>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</si>
  <si>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</si>
  <si>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</si>
  <si>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</si>
  <si>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</si>
  <si>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</si>
  <si>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</si>
  <si>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</si>
  <si>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</si>
  <si>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</si>
  <si>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</si>
  <si>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</si>
  <si>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</si>
  <si>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</si>
  <si>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</si>
  <si>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</si>
  <si>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</si>
  <si>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</si>
  <si>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</si>
  <si>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</si>
  <si>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</si>
  <si>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</si>
  <si>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</si>
  <si>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</si>
  <si>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</si>
  <si>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</si>
  <si>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</si>
  <si>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</si>
  <si>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</si>
  <si>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</si>
  <si>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</si>
  <si>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</si>
  <si>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</si>
  <si>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</si>
  <si>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</si>
  <si>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</si>
  <si>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</si>
  <si>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</si>
  <si>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</si>
  <si>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</si>
  <si>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</si>
  <si>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</si>
  <si>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</si>
  <si>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</si>
  <si>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</si>
  <si>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</si>
  <si>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</si>
  <si>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</si>
  <si>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</si>
  <si>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</si>
  <si>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</si>
  <si>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</si>
  <si>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</si>
  <si>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</si>
  <si>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</si>
  <si>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</si>
  <si>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</si>
  <si>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</si>
  <si>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</si>
  <si>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</si>
  <si>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</si>
  <si>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</si>
  <si>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</si>
  <si>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</si>
  <si>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</si>
  <si>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</si>
  <si>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</si>
  <si>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</si>
  <si>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</si>
  <si>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</si>
  <si>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</si>
  <si>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</si>
  <si>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</si>
  <si>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</si>
  <si>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</si>
  <si>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</si>
  <si>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</si>
  <si>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</si>
  <si>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</si>
  <si>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</si>
  <si>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</si>
  <si>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</si>
  <si>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</si>
  <si>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</si>
  <si>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</si>
  <si>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</si>
  <si>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</si>
  <si>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</si>
  <si>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</si>
  <si>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</si>
  <si>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</si>
  <si>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</si>
  <si>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</si>
  <si>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</si>
  <si>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</si>
  <si>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</si>
  <si>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</si>
  <si>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</si>
  <si>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</si>
  <si>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</si>
  <si>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</si>
  <si>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</si>
  <si>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</si>
  <si>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</si>
  <si>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</si>
  <si>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</si>
  <si>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</si>
  <si>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</si>
  <si>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</si>
  <si>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</si>
  <si>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</si>
  <si>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</si>
  <si>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</si>
  <si>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</si>
  <si>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</si>
  <si>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</si>
  <si>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</si>
  <si>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</si>
  <si>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</si>
  <si>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</si>
  <si>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</si>
  <si>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Cтруктура межбанковского оборота сделок с процентными деривативами по используемой плавающей ставке (млн долл. США)</t>
  </si>
  <si>
    <t>Cтруктура межбанковского оборота сделок с процентными деривативами по срокам сделок  (млн долл. США)</t>
  </si>
  <si>
    <t>(млн долл. США)</t>
  </si>
  <si>
    <t>СОЕДИНЕННОЕ КОРОЛЕВСТВО</t>
  </si>
  <si>
    <t>МОЛДОВА, РЕСПУБЛИКА</t>
  </si>
  <si>
    <t>ЧЕШСКАЯ РЕСПУБЛИКА</t>
  </si>
  <si>
    <t>СОЕДИНЕННЫЕ ШТАТЫ</t>
  </si>
  <si>
    <t>АНГОЛА</t>
  </si>
  <si>
    <t>АФРИКА</t>
  </si>
  <si>
    <t>ВЕНЕСУЭЛА, БОЛИВАРИАНСКАЯ РЕСПУБЛИКА</t>
  </si>
  <si>
    <t>Г. МОСКВА</t>
  </si>
  <si>
    <t>Г. САНКТ-ПЕТЕРБУРГ</t>
  </si>
  <si>
    <t>ПРИМОРСКИЙ КРАЙ</t>
  </si>
  <si>
    <t>СВЕРДЛОВСКАЯ ОБЛАСТЬ</t>
  </si>
  <si>
    <t>ТЮМЕНСКАЯ ОБЛАСТЬ</t>
  </si>
  <si>
    <t>КРАСНОДАРСКИЙ КРАЙ</t>
  </si>
  <si>
    <t>САМАРСКАЯ ОБЛАСТЬ</t>
  </si>
  <si>
    <t>ИВАНОВСКАЯ ОБЛАСТЬ</t>
  </si>
  <si>
    <t>РОСТОВСКАЯ ОБЛАСТЬ</t>
  </si>
  <si>
    <t>ПЕРМСКИЙ КРАЙ</t>
  </si>
  <si>
    <t>САРАТОВСКАЯ ОБЛАСТЬ</t>
  </si>
  <si>
    <t>РЕСПУБЛИКА ДАГЕСТАН</t>
  </si>
  <si>
    <t>КАЛУЖСКАЯ ОБЛАСТЬ</t>
  </si>
  <si>
    <t>САХАЛИНСКАЯ ОБЛАСТЬ</t>
  </si>
  <si>
    <t>ХАБАРОВСКИЙ КРАЙ</t>
  </si>
  <si>
    <t>МОСКОВСКАЯ ОБЛАСТЬ</t>
  </si>
  <si>
    <t>НОВОСИБИРСКАЯ ОБЛАСТЬ</t>
  </si>
  <si>
    <t>РЕСПУБЛИКА МОРДОВИЯ</t>
  </si>
  <si>
    <t>ЛИПЕЦКАЯ ОБЛАСТЬ</t>
  </si>
  <si>
    <t>РЕСПУБЛИКА ТАТАРСТАН (ТАТАРСТАН)</t>
  </si>
  <si>
    <t>КИРОВСКАЯ ОБЛАСТЬ</t>
  </si>
  <si>
    <t>КОСТРОМСКАЯ ОБЛАСТЬ</t>
  </si>
  <si>
    <t>АСТРАХАНСКАЯ ОБЛАСТЬ</t>
  </si>
  <si>
    <t>КУРСКАЯ ОБЛАСТЬ</t>
  </si>
  <si>
    <t>РЕСПУБЛИКА КОМИ</t>
  </si>
  <si>
    <t>ИРКУТСКАЯ ОБЛАСТЬ</t>
  </si>
  <si>
    <t>РЕСПУБЛИКА БАШКОРТОСТАН</t>
  </si>
  <si>
    <t>РЕСПУБЛИКА МАРИЙ ЭЛ</t>
  </si>
  <si>
    <t>УДМУРТСКАЯ РЕСПУБЛИКА</t>
  </si>
  <si>
    <t>ВЛАДИМИРСКАЯ ОБЛАСТЬ</t>
  </si>
  <si>
    <t>ПСКОВСКАЯ ОБЛАСТЬ</t>
  </si>
  <si>
    <t>АЛТАЙСКИЙ КРАЙ</t>
  </si>
  <si>
    <t>РЯЗАНСКАЯ ОБЛАСТЬ</t>
  </si>
  <si>
    <t>НИЖЕГОРОДСКАЯ ОБЛАСТЬ</t>
  </si>
  <si>
    <t>КРАСНОЯРСКИЙ КРАЙ</t>
  </si>
  <si>
    <t>ЧЕЛЯБИНСКАЯ ОБЛАСТЬ</t>
  </si>
  <si>
    <t>ПЕНЗЕНСКАЯ ОБЛАСТЬ</t>
  </si>
  <si>
    <t>КАМЧАТСКИЙ КРАЙ</t>
  </si>
  <si>
    <t>КАБАРДИНО-БАЛКАРСКАЯ РЕСПУБЛИКА</t>
  </si>
  <si>
    <t>КУРГАНСКАЯ ОБЛАСТЬ</t>
  </si>
  <si>
    <t>ВОЛГОГРАДСКАЯ ОБЛАСТЬ</t>
  </si>
  <si>
    <t>РЕСПУБЛИКА АДЫГЕЯ (АДЫГЕЯ)</t>
  </si>
  <si>
    <t>ТУЛЬСКАЯ ОБЛАСТЬ</t>
  </si>
  <si>
    <t>ОРЕНБУРГСКАЯ ОБЛАСТЬ</t>
  </si>
  <si>
    <t>БЕЛГОРОДСКАЯ ОБЛАСТЬ</t>
  </si>
  <si>
    <t>МУРМАНСКАЯ ОБЛАСТЬ</t>
  </si>
  <si>
    <t>РЕСПУБЛИКА КАРЕЛИЯ</t>
  </si>
  <si>
    <t>КАРАЧАЕВО-ЧЕРКЕССКАЯ РЕСПУБЛИКА</t>
  </si>
  <si>
    <t>НОВГОРОДСКАЯ ОБЛАСТЬ</t>
  </si>
  <si>
    <t>КЕМЕРОВСКАЯ ОБЛАСТЬ</t>
  </si>
  <si>
    <t>1460</t>
  </si>
  <si>
    <t>ПАО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</si>
  <si>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</si>
  <si>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</si>
  <si>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</si>
  <si>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</si>
  <si>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(ПАО)</t>
  </si>
  <si>
    <t>1481/1160</t>
  </si>
  <si>
    <t>ОТДЕЛЕНИЕ N8635 СБЕРБАНКА РОССИИ</t>
  </si>
  <si>
    <t>ВЛАДИВОСТОК</t>
  </si>
  <si>
    <t>2733</t>
  </si>
  <si>
    <t>ПАО СКБ ПРИМОРЬЯ "ПРИМСОЦБАНК"</t>
  </si>
  <si>
    <t>3001</t>
  </si>
  <si>
    <t>ПАО АКБ "ПРИМОРЬЕ"</t>
  </si>
  <si>
    <t>843</t>
  </si>
  <si>
    <t>ПАО "ДАЛЬНЕВОСТОЧНЫЙ БАНК"</t>
  </si>
  <si>
    <t>1293</t>
  </si>
  <si>
    <t>БАНК "НЕЙВА" ООО</t>
  </si>
  <si>
    <t>ЕКАТЕРИНБУРГ</t>
  </si>
  <si>
    <t>429</t>
  </si>
  <si>
    <t>ПАО КБ "УБРИР"</t>
  </si>
  <si>
    <t>65</t>
  </si>
  <si>
    <t>ООО КБ "КОЛЬЦО УРАЛА"</t>
  </si>
  <si>
    <t>705</t>
  </si>
  <si>
    <t>ПАО "СКБ-БАНК"</t>
  </si>
  <si>
    <t>812</t>
  </si>
  <si>
    <t>ПАО "УРАЛТРАНСБАНК"</t>
  </si>
  <si>
    <t>2590</t>
  </si>
  <si>
    <t>ПАО "АК БАРС" БАНК</t>
  </si>
  <si>
    <t>КАЗАНЬ</t>
  </si>
  <si>
    <t>2443</t>
  </si>
  <si>
    <t>ПАО "МЕТКОМБАНК"</t>
  </si>
  <si>
    <t>КАМЕНСК-УРАЛЬСКИЙ</t>
  </si>
  <si>
    <t>963</t>
  </si>
  <si>
    <t>ПАО "СОВКОМБАНК"</t>
  </si>
  <si>
    <t>КОСТРОМА</t>
  </si>
  <si>
    <t>2584</t>
  </si>
  <si>
    <t>БАНК "КУБ" (АО)</t>
  </si>
  <si>
    <t>МАГНИТОГОРСК</t>
  </si>
  <si>
    <t>1</t>
  </si>
  <si>
    <t>АО ЮНИКРЕДИТ БАНК</t>
  </si>
  <si>
    <t>МОСКВА</t>
  </si>
  <si>
    <t>1000</t>
  </si>
  <si>
    <t>БАНК ВТБ (ПАО)</t>
  </si>
  <si>
    <t>101/1</t>
  </si>
  <si>
    <t>МОСКОВСКИЙ ФИЛИАЛ АО "БКС БАНК"</t>
  </si>
  <si>
    <t>121</t>
  </si>
  <si>
    <t>АО АКБ "ЦЕНТРОКРЕДИТ"</t>
  </si>
  <si>
    <t>1317</t>
  </si>
  <si>
    <t>АО "СОБИНБАНК"</t>
  </si>
  <si>
    <t>1326</t>
  </si>
  <si>
    <t>АО "АЛЬФА-БАНК"</t>
  </si>
  <si>
    <t>1439</t>
  </si>
  <si>
    <t>БАНК "ВОЗРОЖДЕНИЕ" (ПАО)</t>
  </si>
  <si>
    <t>1460/13</t>
  </si>
  <si>
    <t>МОСКОВСКИЙ ФИЛИАЛ ПАО КБ "ВОСТОЧНЫЙ"</t>
  </si>
  <si>
    <t>1470</t>
  </si>
  <si>
    <t>ПАО АКБ "СВЯЗЬ-БАНК"</t>
  </si>
  <si>
    <t>1481</t>
  </si>
  <si>
    <t>ПАО СБЕРБАНК</t>
  </si>
  <si>
    <t>1623</t>
  </si>
  <si>
    <t>ВТБ 24 (ПАО)</t>
  </si>
  <si>
    <t>1680/1</t>
  </si>
  <si>
    <t>КРЕДИ АГРИКОЛЬ КИБ АО (МОСКОВСКИЙ ФИЛИАЛ)</t>
  </si>
  <si>
    <t>АО "РН БАНК"</t>
  </si>
  <si>
    <t>1810/19</t>
  </si>
  <si>
    <t>ФИЛИАЛ "АТБ" (ПАО) В Г. МОСКВА</t>
  </si>
  <si>
    <t>1920</t>
  </si>
  <si>
    <t>АКБ "ЛАНТА-БАНК" (АО)</t>
  </si>
  <si>
    <t>1942</t>
  </si>
  <si>
    <t>АО "ГЛОБЭКСБАНК"</t>
  </si>
  <si>
    <t>1978</t>
  </si>
  <si>
    <t>ПАО "МОСКОВСКИЙ КРЕДИТНЫЙ БАНК"</t>
  </si>
  <si>
    <t>2110</t>
  </si>
  <si>
    <t>АКБ "ПЕРЕСВЕТ" (АО)</t>
  </si>
  <si>
    <t>2119</t>
  </si>
  <si>
    <t>АО АКБ "АЛЕФ-БАНК"</t>
  </si>
  <si>
    <t>2156</t>
  </si>
  <si>
    <t>АО "НЕФТЕПРОМБАНК"</t>
  </si>
  <si>
    <t>2170</t>
  </si>
  <si>
    <t>АКБ "НРБАНК" (АО)</t>
  </si>
  <si>
    <t>2209</t>
  </si>
  <si>
    <t>ПАО БАНК "ФК ОТКРЫТИЕ"</t>
  </si>
  <si>
    <t>2210</t>
  </si>
  <si>
    <t>ТКБ БАНК ПАО</t>
  </si>
  <si>
    <t>2216</t>
  </si>
  <si>
    <t>АО "БАНК ИНТЕЗА"</t>
  </si>
  <si>
    <t>2268</t>
  </si>
  <si>
    <t>ПАО "МТС-БАНК"</t>
  </si>
  <si>
    <t>2272</t>
  </si>
  <si>
    <t>ПАО РОСБАНК</t>
  </si>
  <si>
    <t>2275</t>
  </si>
  <si>
    <t>ПАО "БАНК УРАЛСИБ"</t>
  </si>
  <si>
    <t>2289</t>
  </si>
  <si>
    <t>АО "БАНК РУССКИЙ СТАНДАРТ"</t>
  </si>
  <si>
    <t>2306</t>
  </si>
  <si>
    <t>АКБ "АБСОЛЮТ БАНК" (ПАО)</t>
  </si>
  <si>
    <t>2307</t>
  </si>
  <si>
    <t>БАНК СОЮЗ (АО)</t>
  </si>
  <si>
    <t>2309</t>
  </si>
  <si>
    <t>АКБ "БЭНК ОФ ЧАЙНА" (АО)</t>
  </si>
  <si>
    <t>2312</t>
  </si>
  <si>
    <t>АКБ "РОССИЙСКИЙ КАПИТАЛ" (ПАО)</t>
  </si>
  <si>
    <t>2402</t>
  </si>
  <si>
    <t>АО АКБ "ЕВРОФИНАНС МОСНАРБАНК"</t>
  </si>
  <si>
    <t>2440</t>
  </si>
  <si>
    <t>ПАО АКБ "МЕТАЛЛИНВЕСТБАНК"</t>
  </si>
  <si>
    <t>2494</t>
  </si>
  <si>
    <t>АО "БАНК КРЕДИТ СВИСС (МОСКВА)"</t>
  </si>
  <si>
    <t>2495</t>
  </si>
  <si>
    <t>ИНГ БАНК (ЕВРАЗИЯ) АО</t>
  </si>
  <si>
    <t>2546</t>
  </si>
  <si>
    <t>АО АКБ "НОВИКОМБАНК"</t>
  </si>
  <si>
    <t>2555</t>
  </si>
  <si>
    <t>АКБ "ЯПЫ КРЕДИ БАНК МОСКВА" (АО)</t>
  </si>
  <si>
    <t>2557</t>
  </si>
  <si>
    <t>АО КБ "СИТИБАНК"</t>
  </si>
  <si>
    <t>2593</t>
  </si>
  <si>
    <t>ООО КБ "АЛЬБА АЛЬЯНС"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</si>
  <si>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</si>
  <si>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</si>
  <si>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</si>
  <si>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</si>
  <si>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</si>
  <si>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(АО)</t>
  </si>
  <si>
    <t>2738</t>
  </si>
  <si>
    <t>АКБ "ДЕРЖАВА" ПАО</t>
  </si>
  <si>
    <t>2748</t>
  </si>
  <si>
    <t>АО "БМ-БАНК"</t>
  </si>
  <si>
    <t>2766</t>
  </si>
  <si>
    <t>АО "ОТП БАНК"</t>
  </si>
  <si>
    <t>2879</t>
  </si>
  <si>
    <t>ПАО АКБ "АВАНГАРД"</t>
  </si>
  <si>
    <t>2989</t>
  </si>
  <si>
    <t>АО "ФОНДСЕРВИСБАНК"</t>
  </si>
  <si>
    <t>2996</t>
  </si>
  <si>
    <t>ООО "ПРОКОММЕРЦБАНК"</t>
  </si>
  <si>
    <t>2998</t>
  </si>
  <si>
    <t>ООО "ЭКСПОБАНК"</t>
  </si>
  <si>
    <t>3013</t>
  </si>
  <si>
    <t>АО БАНК "РАЗВИТИЕ-СТОЛИЦА"</t>
  </si>
  <si>
    <t>3016</t>
  </si>
  <si>
    <t>АО "НОРДЕА БАНК"</t>
  </si>
  <si>
    <t>3073</t>
  </si>
  <si>
    <t>ПАО "РГС БАНК"</t>
  </si>
  <si>
    <t>3137</t>
  </si>
  <si>
    <t>АКБ "РОСЕВРОБАНК" (АО)</t>
  </si>
  <si>
    <t>316</t>
  </si>
  <si>
    <t>ООО "ХКФ БАНК"</t>
  </si>
  <si>
    <t>3186/1</t>
  </si>
  <si>
    <t>ФИЛИАЛ "МОСКОВСКИЙ" ООО КБ "КРЕДИТ ЭКСПРЕСС"</t>
  </si>
  <si>
    <t>3224</t>
  </si>
  <si>
    <t>БАНК "СКС" (ООО)</t>
  </si>
  <si>
    <t>323</t>
  </si>
  <si>
    <t>ПАО "БИНБАНК"</t>
  </si>
  <si>
    <t>323/52</t>
  </si>
  <si>
    <t>ФИЛИАЛ ПАО "БИНБАНК" В Г.МОСКВА</t>
  </si>
  <si>
    <t>3236</t>
  </si>
  <si>
    <t>ООО КБ "СОЮЗНЫЙ"</t>
  </si>
  <si>
    <t>3251</t>
  </si>
  <si>
    <t>ПАО "ПРОМСВЯЗЬБАНК"</t>
  </si>
  <si>
    <t>3255</t>
  </si>
  <si>
    <t>ПАО БАНК ЗЕНИТ</t>
  </si>
  <si>
    <t>3266</t>
  </si>
  <si>
    <t>АО КБ "ИНТЕРПРОМБАНК"</t>
  </si>
  <si>
    <t>3279</t>
  </si>
  <si>
    <t>БАНК "ТРАСТ" (ПАО)</t>
  </si>
  <si>
    <t>3287</t>
  </si>
  <si>
    <t>БАНК "ВБРР" (АО)</t>
  </si>
  <si>
    <t>3290</t>
  </si>
  <si>
    <t>ООО "ЭЙЧ-ЭС-БИ-СИ БАНК (РР)"</t>
  </si>
  <si>
    <t>3292</t>
  </si>
  <si>
    <t>АО "РАЙФФАЙЗЕНБАНК"</t>
  </si>
  <si>
    <t>3311</t>
  </si>
  <si>
    <t>АО "КРЕДИТ ЕВРОПА БАНК"</t>
  </si>
  <si>
    <t>3328</t>
  </si>
  <si>
    <t>ООО "ДОЙЧЕ БАНК"</t>
  </si>
  <si>
    <t>3330</t>
  </si>
  <si>
    <t>АО "ДЕНИЗБАНК МОСКВА"</t>
  </si>
  <si>
    <t>3333</t>
  </si>
  <si>
    <t>АО "КОММЕРЦБАНК (ЕВРАЗИЯ)"</t>
  </si>
  <si>
    <t>3337</t>
  </si>
  <si>
    <t>АО "МИДЗУХО БАНК (МОСКВА)"</t>
  </si>
  <si>
    <t>3338</t>
  </si>
  <si>
    <t>АО "КБ ДЕЛЬТАКРЕДИТ"</t>
  </si>
  <si>
    <t>3349</t>
  </si>
  <si>
    <t>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</si>
  <si>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</si>
  <si>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</si>
  <si>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</si>
  <si>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</si>
  <si>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</si>
  <si>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</si>
  <si>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</si>
  <si>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</si>
  <si>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</si>
  <si>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</si>
  <si>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</si>
  <si>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 БАНК" 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</si>
  <si>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</si>
  <si>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</si>
  <si>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</si>
  <si>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</si>
  <si>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</si>
  <si>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</si>
  <si>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</si>
  <si>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АО "БАНК ОФ ТОКИО-МИЦУБИСИ ЮФДЖЕЙ (ЕВРАЗИЯ)"</t>
  </si>
  <si>
    <t>3466</t>
  </si>
  <si>
    <t>БАНК НКЦ (АО)</t>
  </si>
  <si>
    <t>3475</t>
  </si>
  <si>
    <t>АЙСИБИСИ БАНК (АО)</t>
  </si>
  <si>
    <t>3494</t>
  </si>
  <si>
    <t>АО "СМБСР БАНК"</t>
  </si>
  <si>
    <t>3515</t>
  </si>
  <si>
    <t>ООО "ЧАЙНА КОНСТРАКШН БАНК"</t>
  </si>
  <si>
    <t>3529</t>
  </si>
  <si>
    <t>ООО "ЧАЙНАСЕЛЬХОЗБАНК"</t>
  </si>
  <si>
    <t>354</t>
  </si>
  <si>
    <t>БАНК ГПБ (АО)</t>
  </si>
  <si>
    <t>533</t>
  </si>
  <si>
    <t>АО КБ "ФЛОРА-МОСКВА"</t>
  </si>
  <si>
    <t>600</t>
  </si>
  <si>
    <t>БАНК ИПБ (АО)</t>
  </si>
  <si>
    <t>77</t>
  </si>
  <si>
    <t>МОРСКОЙ БАНК (АО)</t>
  </si>
  <si>
    <t>963/1</t>
  </si>
  <si>
    <t>МОСКОВСКИЙ ФИЛИАЛ ПАО "СОВКОМБАНК"</t>
  </si>
  <si>
    <t>964</t>
  </si>
  <si>
    <t>ВНЕШЭКОНОМБАНК</t>
  </si>
  <si>
    <t>1000/24</t>
  </si>
  <si>
    <t>ФИЛИАЛ БАНКА ВТБ (ПАО) В Г.НИЖНЕМ НОВГОРОДЕ</t>
  </si>
  <si>
    <t>НИЖНИЙ НОВГОРОД</t>
  </si>
  <si>
    <t>1326/1</t>
  </si>
  <si>
    <t>ФИЛИАЛ "НИЖЕГОРОДСКИЙ" АО "АЛЬФА-БАНК"</t>
  </si>
  <si>
    <t>1481/937</t>
  </si>
  <si>
    <t>ВОЛГО-ВЯТСКИЙ БАНК ПАО СБЕРБАНК</t>
  </si>
  <si>
    <t>1966</t>
  </si>
  <si>
    <t>ПАО "НБД-БАНК"</t>
  </si>
  <si>
    <t>312</t>
  </si>
  <si>
    <t>АО "ВОКБАНК"</t>
  </si>
  <si>
    <t>1343</t>
  </si>
  <si>
    <t>БАНК "ЛЕВОБЕРЕЖНЫЙ" (ПАО)</t>
  </si>
  <si>
    <t>НОВОСИБИРСК</t>
  </si>
  <si>
    <t>567</t>
  </si>
  <si>
    <t>АО "БАНК АКЦЕПТ"</t>
  </si>
  <si>
    <t>1000/30</t>
  </si>
  <si>
    <t>ФИЛИАЛ БАНКА ВТБ (ПАО) В Г. РОСТОВЕ-НА-ДОНУ</t>
  </si>
  <si>
    <t>РОСТОВ-НА-ДОНУ</t>
  </si>
  <si>
    <t>106</t>
  </si>
  <si>
    <t>ПАО КБ "СЕЛЬМАШБАНК"</t>
  </si>
  <si>
    <t>1326/18</t>
  </si>
  <si>
    <t>ФИЛИАЛ "РОСТОВСКИЙ" АО "АЛЬФА-БАНК"</t>
  </si>
  <si>
    <t>1481/1190</t>
  </si>
  <si>
    <t>ЮГО-ЗАПАДНЫЙ БАНК ПАО СБЕРБАНК</t>
  </si>
  <si>
    <t>2225</t>
  </si>
  <si>
    <t>ПАО КБ "ЦЕНТР-ИНВЕСТ"</t>
  </si>
  <si>
    <t>2285</t>
  </si>
  <si>
    <t>ПАО "ДОНХЛЕББАНК"</t>
  </si>
  <si>
    <t>3015</t>
  </si>
  <si>
    <t>ООО "ЮРБ"</t>
  </si>
  <si>
    <t>469</t>
  </si>
  <si>
    <t>ООО "РУССКИЙ НАЦИОНАЛЬНЫЙ БАНК"</t>
  </si>
  <si>
    <t>481</t>
  </si>
  <si>
    <t>ООО КБ "РОСТФИНАНС"</t>
  </si>
  <si>
    <t>492</t>
  </si>
  <si>
    <t>ПАО "ДОНКОМБАНК"</t>
  </si>
  <si>
    <t>574</t>
  </si>
  <si>
    <t>ООО "ЗЕМКОМБАНК"</t>
  </si>
  <si>
    <t>1481/1258</t>
  </si>
  <si>
    <t>ПОВОЛЖСКИЙ БАНК ПАО СБЕРБАНК</t>
  </si>
  <si>
    <t>САМАРА</t>
  </si>
  <si>
    <t>1792</t>
  </si>
  <si>
    <t>ООО "РУСФИНАНС БАНК"</t>
  </si>
  <si>
    <t>2316</t>
  </si>
  <si>
    <t>АО АКБ "ГАЗБАНК"</t>
  </si>
  <si>
    <t>АО КБ "СОЛИДАРНОСТЬ"</t>
  </si>
  <si>
    <t>1481/1309</t>
  </si>
  <si>
    <t>СЕВЕРО-ЗАПАДНЫЙ БАНК ПАО СБЕРБАНК</t>
  </si>
  <si>
    <t>САНКТ-ПЕТЕРБУРГ</t>
  </si>
  <si>
    <t>1680</t>
  </si>
  <si>
    <t>КРЕДИ АГРИКОЛЬ КИБ АО</t>
  </si>
  <si>
    <t>197</t>
  </si>
  <si>
    <t>БАНК МБСП (АО)</t>
  </si>
  <si>
    <t>2304</t>
  </si>
  <si>
    <t>БАНК "ТАВРИЧЕСКИЙ" (ОАО)</t>
  </si>
  <si>
    <t>3176</t>
  </si>
  <si>
    <t>ПАО "БАЛТИНВЕСТБАНК"</t>
  </si>
  <si>
    <t>3235</t>
  </si>
  <si>
    <t>АО "СЭБ БАНК"</t>
  </si>
  <si>
    <t>328</t>
  </si>
  <si>
    <t>АО "АБ "РОССИЯ"</t>
  </si>
  <si>
    <t>3307</t>
  </si>
  <si>
    <t>АО "ДАНСКЕ БАНК"</t>
  </si>
  <si>
    <t>436</t>
  </si>
  <si>
    <t>ПАО "БАНК "САНКТ-ПЕТЕРБУРГ"</t>
  </si>
  <si>
    <t>53</t>
  </si>
  <si>
    <t>ПАО БАНК "АЛЕКСАНДРОВСКИЙ"</t>
  </si>
  <si>
    <t>558</t>
  </si>
  <si>
    <t>АО БАНК "СОВЕТСКИЙ"</t>
  </si>
  <si>
    <t>2048</t>
  </si>
  <si>
    <t>ПАО "САРОВБИЗНЕСБАНК"</t>
  </si>
  <si>
    <t>САРОВ</t>
  </si>
  <si>
    <t>588</t>
  </si>
  <si>
    <t>АО БАНК "СНГБ"</t>
  </si>
  <si>
    <t>СУРГУТ</t>
  </si>
  <si>
    <t>23</t>
  </si>
  <si>
    <t>АО БАНК АВБ</t>
  </si>
  <si>
    <t>ТОЛЬЯТТИ</t>
  </si>
  <si>
    <t>2507</t>
  </si>
  <si>
    <t>АО "ТОЛЬЯТТИХИМБАНК"</t>
  </si>
  <si>
    <t>918</t>
  </si>
  <si>
    <t>ПАО "ЗАПСИБКОМБАНК"</t>
  </si>
  <si>
    <t>ТЮМЕНЬ</t>
  </si>
  <si>
    <t>21</t>
  </si>
  <si>
    <t>Г. СЕВАСТОПОЛЬ</t>
  </si>
  <si>
    <t>РЕСПУБЛИКА САХА (ЯКУТИЯ)</t>
  </si>
  <si>
    <t>ОМСКАЯ ОБЛАСТЬ</t>
  </si>
  <si>
    <t>РЕСПУБЛИКА ХАКАСИЯ</t>
  </si>
  <si>
    <t>1. Число рабочих дней отчетного периода (ноябрь 2017 года)</t>
  </si>
  <si>
    <t>Структура оборота валют по кассовым сделкам и форвардным контрактам в ноябре 2017 года (млн долл. США)</t>
  </si>
  <si>
    <t>в ноябре 2017 года  (млн долл. США)</t>
  </si>
  <si>
    <t>Структура оборота внутреннего валютного рынка по методу исполнения сделок в ноябре 2017 года</t>
  </si>
  <si>
    <t>Turnover in nominal or notional principal amounts in November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</si>
</sst>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6" formatCode="_-* #,##0_р_._-;\-* #,##0_р_._-;_-* &quot;-&quot;_р_._-;_-@_-"/>
    <numFmt numFmtId="167" formatCode="_(* #,##0.00_);_(* \(#,##0.00\);_(* &quot;-&quot;??_);_(@_)"/>
    <numFmt numFmtId="171" formatCode="#,##0.0\ ;\–#,##0.0\ ;\–\ "/>
    <numFmt numFmtId="172" formatCode="#,##0;\–#,##0;\–\ "/>
    <numFmt numFmtId="173" formatCode="#,##0\ ;\–#,##0\ ;\–\ "/>
    <numFmt numFmtId="174" formatCode="_-* #,##0.0_р_._-;\-* #,##0.0_р_._-;_-* &quot;-&quot;??_р_._-;_-@_-"/>
    <numFmt numFmtId="176" formatCode="_-* #,##0.0_р_._-;\-* #,##0.0_р_._-;_-* &quot;-&quot;?_р_._-;_-@_-"/>
  </numFmts>
  <fonts count="167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color indexed="8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sz val="11"/>
      <color theme="0" tint="-0.34998626667073579"/>
      <name val="Helvetica 65"/>
    </font>
    <font>
      <sz val="14"/>
      <color theme="0" tint="-0.34998626667073579"/>
      <name val="Times New Roman"/>
      <family val="1"/>
      <charset val="204"/>
    </font>
    <font>
      <sz val="11"/>
      <color rgb="FFFF0000"/>
      <name val="Helvetica 65"/>
    </font>
    <font>
      <sz val="11"/>
      <color theme="0" tint="-0.249977111117893"/>
      <name val="Helvetica 65"/>
    </font>
    <font>
      <b/>
      <sz val="11"/>
      <color rgb="FFFF0000"/>
      <name val="Helvetica 65"/>
    </font>
    <font>
      <b/>
      <sz val="11"/>
      <color theme="0" tint="-0.34998626667073579"/>
      <name val="Helvetica 65"/>
    </font>
    <font>
      <b/>
      <sz val="11"/>
      <color theme="0" tint="-0.34998626667073579"/>
      <name val="TimesNewRomanPS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7">
    <xf numFmtId="0" fontId="0" fillId="0" borderId="0"/>
    <xf numFmtId="167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41" fillId="0" borderId="0"/>
    <xf numFmtId="0" fontId="140" fillId="0" borderId="0"/>
    <xf numFmtId="0" fontId="114" fillId="0" borderId="0"/>
    <xf numFmtId="0" fontId="139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87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2" xfId="0" applyNumberFormat="1" applyFont="1" applyFill="1" applyBorder="1" applyAlignment="1" applyProtection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5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19" xfId="0" applyNumberFormat="1" applyFont="1" applyFill="1" applyBorder="1" applyAlignment="1" applyProtection="1">
      <alignment horizontal="center" vertical="center"/>
    </xf>
    <xf numFmtId="3" fontId="21" fillId="3" borderId="20" xfId="0" applyNumberFormat="1" applyFont="1" applyFill="1" applyBorder="1" applyAlignment="1" applyProtection="1">
      <alignment horizontal="center" vertical="center"/>
    </xf>
    <xf numFmtId="3" fontId="21" fillId="3" borderId="21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6" xfId="0" applyFont="1" applyFill="1" applyBorder="1" applyAlignment="1">
      <alignment vertical="center" textRotation="90" wrapText="1"/>
    </xf>
    <xf numFmtId="0" fontId="9" fillId="2" borderId="22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1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2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5" xfId="0" applyNumberFormat="1" applyFont="1" applyFill="1" applyBorder="1" applyAlignment="1">
      <alignment horizontal="center" vertical="center"/>
    </xf>
    <xf numFmtId="3" fontId="16" fillId="2" borderId="15" xfId="0" applyNumberFormat="1" applyFont="1" applyFill="1" applyBorder="1" applyAlignment="1">
      <alignment horizontal="center" vertical="center"/>
    </xf>
    <xf numFmtId="3" fontId="33" fillId="2" borderId="15" xfId="0" applyNumberFormat="1" applyFont="1" applyFill="1" applyBorder="1" applyAlignment="1">
      <alignment vertical="center"/>
    </xf>
    <xf numFmtId="3" fontId="33" fillId="2" borderId="15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3" xfId="2" applyFont="1" applyFill="1" applyBorder="1" applyAlignment="1">
      <alignment horizontal="right"/>
    </xf>
    <xf numFmtId="0" fontId="27" fillId="2" borderId="24" xfId="2" applyFill="1" applyBorder="1"/>
    <xf numFmtId="0" fontId="30" fillId="2" borderId="24" xfId="2" applyFont="1" applyFill="1" applyBorder="1" applyAlignment="1">
      <alignment horizontal="left"/>
    </xf>
    <xf numFmtId="0" fontId="31" fillId="2" borderId="25" xfId="2" applyFont="1" applyFill="1" applyBorder="1" applyAlignment="1">
      <alignment horizontal="center" vertical="center" wrapText="1"/>
    </xf>
    <xf numFmtId="0" fontId="47" fillId="2" borderId="26" xfId="2" applyFont="1" applyFill="1" applyBorder="1" applyAlignment="1">
      <alignment horizontal="right"/>
    </xf>
    <xf numFmtId="0" fontId="31" fillId="2" borderId="27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27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3" xfId="2" applyFill="1" applyBorder="1" applyAlignment="1" applyProtection="1">
      <alignment horizontal="center" vertical="center" wrapText="1"/>
      <protection locked="0"/>
    </xf>
    <xf numFmtId="3" fontId="27" fillId="2" borderId="28" xfId="2" applyNumberFormat="1" applyFont="1" applyFill="1" applyBorder="1" applyAlignment="1" applyProtection="1">
      <alignment horizontal="center" vertical="center"/>
      <protection locked="0"/>
    </xf>
    <xf numFmtId="3" fontId="27" fillId="2" borderId="29" xfId="2" applyNumberFormat="1" applyFont="1" applyFill="1" applyBorder="1" applyAlignment="1" applyProtection="1">
      <alignment horizontal="center" vertical="center"/>
      <protection locked="0"/>
    </xf>
    <xf numFmtId="3" fontId="27" fillId="2" borderId="30" xfId="2" applyNumberFormat="1" applyFont="1" applyFill="1" applyBorder="1" applyAlignment="1" applyProtection="1">
      <alignment horizontal="center" vertical="center"/>
      <protection locked="0"/>
    </xf>
    <xf numFmtId="0" fontId="47" fillId="2" borderId="31" xfId="2" applyFont="1" applyFill="1" applyBorder="1" applyAlignment="1">
      <alignment horizontal="right"/>
    </xf>
    <xf numFmtId="0" fontId="27" fillId="2" borderId="32" xfId="2" applyFill="1" applyBorder="1"/>
    <xf numFmtId="0" fontId="27" fillId="2" borderId="33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4" xfId="2" applyFill="1" applyBorder="1" applyAlignment="1" applyProtection="1">
      <alignment horizontal="center" vertical="center" wrapText="1"/>
      <protection locked="0"/>
    </xf>
    <xf numFmtId="3" fontId="32" fillId="4" borderId="34" xfId="1" quotePrefix="1" applyNumberFormat="1" applyFont="1" applyFill="1" applyBorder="1" applyAlignment="1" applyProtection="1">
      <alignment horizontal="center" vertical="center"/>
      <protection locked="0"/>
    </xf>
    <xf numFmtId="171" fontId="52" fillId="2" borderId="26" xfId="2" applyNumberFormat="1" applyFont="1" applyFill="1" applyBorder="1" applyAlignment="1">
      <alignment horizontal="right"/>
    </xf>
    <xf numFmtId="171" fontId="52" fillId="2" borderId="0" xfId="2" applyNumberFormat="1" applyFont="1" applyFill="1" applyBorder="1" applyAlignment="1">
      <alignment horizontal="right"/>
    </xf>
    <xf numFmtId="171" fontId="52" fillId="2" borderId="27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35" xfId="2" applyNumberFormat="1" applyFont="1" applyFill="1" applyBorder="1" applyAlignment="1" applyProtection="1">
      <alignment horizontal="center" vertical="center"/>
      <protection locked="0"/>
    </xf>
    <xf numFmtId="0" fontId="58" fillId="2" borderId="36" xfId="2" applyFont="1" applyFill="1" applyBorder="1" applyAlignment="1">
      <alignment horizontal="center" vertical="center" wrapText="1"/>
    </xf>
    <xf numFmtId="0" fontId="58" fillId="2" borderId="37" xfId="2" applyFont="1" applyFill="1" applyBorder="1" applyAlignment="1">
      <alignment horizontal="center" vertical="center" wrapText="1"/>
    </xf>
    <xf numFmtId="0" fontId="58" fillId="2" borderId="38" xfId="2" applyFont="1" applyFill="1" applyBorder="1" applyAlignment="1">
      <alignment horizontal="center" vertical="center" wrapText="1"/>
    </xf>
    <xf numFmtId="3" fontId="27" fillId="2" borderId="39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5" xfId="0" applyFont="1" applyFill="1" applyBorder="1" applyAlignment="1">
      <alignment horizontal="center" vertical="center"/>
    </xf>
    <xf numFmtId="0" fontId="33" fillId="4" borderId="15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5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1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5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1" xfId="2" applyFont="1" applyFill="1" applyBorder="1" applyAlignment="1" applyProtection="1">
      <alignment horizontal="center" vertical="center" wrapText="1"/>
      <protection locked="0"/>
    </xf>
    <xf numFmtId="0" fontId="27" fillId="2" borderId="23" xfId="2" applyFont="1" applyFill="1" applyBorder="1" applyAlignment="1" applyProtection="1">
      <alignment horizontal="center" vertical="center" wrapText="1"/>
      <protection locked="0"/>
    </xf>
    <xf numFmtId="9" fontId="32" fillId="2" borderId="42" xfId="15" applyFont="1" applyFill="1" applyBorder="1" applyAlignment="1" applyProtection="1">
      <alignment horizontal="center" vertical="center"/>
      <protection locked="0"/>
    </xf>
    <xf numFmtId="0" fontId="27" fillId="2" borderId="25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3" xfId="15" applyNumberFormat="1" applyFont="1" applyFill="1" applyBorder="1" applyAlignment="1" applyProtection="1">
      <alignment horizontal="center" vertical="center"/>
      <protection locked="0"/>
    </xf>
    <xf numFmtId="9" fontId="21" fillId="2" borderId="0" xfId="15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4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vertical="center"/>
    </xf>
    <xf numFmtId="0" fontId="9" fillId="2" borderId="45" xfId="0" applyFont="1" applyFill="1" applyBorder="1" applyAlignment="1">
      <alignment vertical="center" textRotation="90" wrapText="1"/>
    </xf>
    <xf numFmtId="3" fontId="21" fillId="0" borderId="46" xfId="0" applyNumberFormat="1" applyFont="1" applyFill="1" applyBorder="1" applyAlignment="1">
      <alignment horizontal="center" vertical="center"/>
    </xf>
    <xf numFmtId="3" fontId="21" fillId="0" borderId="47" xfId="0" applyNumberFormat="1" applyFont="1" applyFill="1" applyBorder="1" applyAlignment="1">
      <alignment horizontal="center" vertical="center"/>
    </xf>
    <xf numFmtId="3" fontId="21" fillId="0" borderId="11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48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49" xfId="0" applyFont="1" applyFill="1" applyBorder="1" applyAlignment="1">
      <alignment horizontal="centerContinuous" vertical="center" wrapText="1"/>
    </xf>
    <xf numFmtId="3" fontId="78" fillId="0" borderId="15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0" xfId="0" applyFont="1" applyFill="1" applyBorder="1" applyAlignment="1" applyProtection="1">
      <alignment horizontal="center" vertical="center"/>
      <protection locked="0"/>
    </xf>
    <xf numFmtId="0" fontId="79" fillId="0" borderId="0" xfId="13"/>
    <xf numFmtId="9" fontId="79" fillId="0" borderId="0" xfId="15" applyFont="1" applyFill="1" applyBorder="1"/>
    <xf numFmtId="0" fontId="79" fillId="0" borderId="0" xfId="13" applyFill="1" applyBorder="1"/>
    <xf numFmtId="10" fontId="82" fillId="0" borderId="0" xfId="15" applyNumberFormat="1" applyFont="1" applyFill="1" applyBorder="1" applyAlignment="1">
      <alignment horizontal="right" wrapText="1"/>
    </xf>
    <xf numFmtId="0" fontId="82" fillId="0" borderId="0" xfId="14" applyFont="1" applyFill="1" applyBorder="1" applyAlignment="1">
      <alignment horizontal="left" wrapText="1"/>
    </xf>
    <xf numFmtId="9" fontId="82" fillId="0" borderId="0" xfId="15" applyFont="1" applyFill="1" applyBorder="1" applyAlignment="1">
      <alignment horizontal="right" wrapText="1"/>
    </xf>
    <xf numFmtId="9" fontId="82" fillId="0" borderId="8" xfId="15" applyFont="1" applyFill="1" applyBorder="1" applyAlignment="1">
      <alignment horizontal="center"/>
    </xf>
    <xf numFmtId="0" fontId="82" fillId="0" borderId="8" xfId="14" applyFont="1" applyFill="1" applyBorder="1" applyAlignment="1">
      <alignment horizontal="center"/>
    </xf>
    <xf numFmtId="10" fontId="79" fillId="0" borderId="0" xfId="15" applyNumberFormat="1" applyFont="1" applyFill="1" applyBorder="1"/>
    <xf numFmtId="10" fontId="82" fillId="0" borderId="8" xfId="15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5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5" xfId="0" applyNumberFormat="1" applyFont="1" applyFill="1" applyBorder="1" applyAlignment="1">
      <alignment horizontal="center" vertical="center"/>
    </xf>
    <xf numFmtId="3" fontId="84" fillId="0" borderId="15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5" xfId="0" applyNumberFormat="1" applyFont="1" applyFill="1" applyBorder="1" applyAlignment="1">
      <alignment horizontal="center" vertical="center"/>
    </xf>
    <xf numFmtId="9" fontId="81" fillId="0" borderId="0" xfId="15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49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0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48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0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172" fontId="58" fillId="2" borderId="9" xfId="0" applyNumberFormat="1" applyFont="1" applyFill="1" applyBorder="1" applyAlignment="1" applyProtection="1">
      <alignment horizontal="center" vertical="center"/>
      <protection locked="0"/>
    </xf>
    <xf numFmtId="172" fontId="58" fillId="2" borderId="50" xfId="0" applyNumberFormat="1" applyFont="1" applyFill="1" applyBorder="1" applyAlignment="1" applyProtection="1">
      <alignment horizontal="center" vertical="center"/>
      <protection locked="0"/>
    </xf>
    <xf numFmtId="172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0" xfId="0" applyFont="1" applyFill="1" applyBorder="1" applyAlignment="1">
      <alignment vertical="center"/>
    </xf>
    <xf numFmtId="3" fontId="58" fillId="2" borderId="15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0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0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0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172" fontId="58" fillId="2" borderId="50" xfId="0" applyNumberFormat="1" applyFont="1" applyFill="1" applyBorder="1" applyAlignment="1" applyProtection="1">
      <alignment horizontal="center"/>
      <protection locked="0"/>
    </xf>
    <xf numFmtId="172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172" fontId="58" fillId="2" borderId="48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0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172" fontId="58" fillId="0" borderId="50" xfId="0" applyNumberFormat="1" applyFont="1" applyFill="1" applyBorder="1" applyAlignment="1" applyProtection="1">
      <alignment horizontal="center" vertical="center"/>
      <protection locked="0"/>
    </xf>
    <xf numFmtId="172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0" xfId="3" applyFont="1" applyFill="1" applyBorder="1" applyAlignment="1" applyProtection="1">
      <alignment vertical="center" wrapText="1"/>
    </xf>
    <xf numFmtId="0" fontId="62" fillId="5" borderId="50" xfId="3" applyFont="1" applyFill="1" applyBorder="1" applyAlignment="1" applyProtection="1">
      <alignment horizontal="center" vertical="center" wrapText="1"/>
    </xf>
    <xf numFmtId="172" fontId="38" fillId="2" borderId="15" xfId="0" applyNumberFormat="1" applyFont="1" applyFill="1" applyBorder="1" applyAlignment="1" applyProtection="1">
      <alignment horizontal="center" vertical="center"/>
      <protection locked="0"/>
    </xf>
    <xf numFmtId="172" fontId="38" fillId="2" borderId="9" xfId="0" applyNumberFormat="1" applyFont="1" applyFill="1" applyBorder="1" applyAlignment="1" applyProtection="1">
      <alignment horizontal="center" vertical="center"/>
      <protection locked="0"/>
    </xf>
    <xf numFmtId="172" fontId="38" fillId="2" borderId="11" xfId="0" applyNumberFormat="1" applyFont="1" applyFill="1" applyBorder="1" applyAlignment="1" applyProtection="1">
      <alignment horizontal="center"/>
      <protection locked="0"/>
    </xf>
    <xf numFmtId="172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49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0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48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0" xfId="4" applyFont="1" applyFill="1" applyBorder="1" applyAlignment="1" applyProtection="1">
      <alignment vertical="center" wrapText="1"/>
    </xf>
    <xf numFmtId="0" fontId="62" fillId="5" borderId="50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172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172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172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2" fillId="0" borderId="8" xfId="0" applyFont="1" applyBorder="1" applyAlignment="1">
      <alignment horizontal="center" vertical="center"/>
    </xf>
    <xf numFmtId="9" fontId="142" fillId="0" borderId="51" xfId="15" applyNumberFormat="1" applyFont="1" applyBorder="1" applyAlignment="1">
      <alignment horizontal="center" vertical="center" textRotation="90"/>
    </xf>
    <xf numFmtId="0" fontId="142" fillId="0" borderId="51" xfId="0" applyFont="1" applyBorder="1" applyAlignment="1">
      <alignment horizontal="center" vertical="center" textRotation="90"/>
    </xf>
    <xf numFmtId="9" fontId="143" fillId="0" borderId="52" xfId="15" applyNumberFormat="1" applyFont="1" applyBorder="1" applyAlignment="1">
      <alignment vertical="center"/>
    </xf>
    <xf numFmtId="174" fontId="143" fillId="0" borderId="51" xfId="16" applyNumberFormat="1" applyFont="1" applyBorder="1" applyAlignment="1">
      <alignment vertical="center"/>
    </xf>
    <xf numFmtId="9" fontId="142" fillId="0" borderId="53" xfId="15" applyNumberFormat="1" applyFont="1" applyBorder="1" applyAlignment="1">
      <alignment vertical="center"/>
    </xf>
    <xf numFmtId="174" fontId="143" fillId="0" borderId="54" xfId="16" applyNumberFormat="1" applyFont="1" applyBorder="1" applyAlignment="1">
      <alignment vertical="center"/>
    </xf>
    <xf numFmtId="174" fontId="143" fillId="0" borderId="55" xfId="0" applyNumberFormat="1" applyFont="1" applyBorder="1" applyAlignment="1">
      <alignment vertical="center"/>
    </xf>
    <xf numFmtId="174" fontId="143" fillId="0" borderId="56" xfId="0" applyNumberFormat="1" applyFont="1" applyBorder="1" applyAlignment="1">
      <alignment horizontal="center" vertical="center"/>
    </xf>
    <xf numFmtId="0" fontId="142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7" fillId="2" borderId="0" xfId="0" applyFont="1" applyFill="1" applyAlignment="1">
      <alignment vertical="center"/>
    </xf>
    <xf numFmtId="0" fontId="148" fillId="2" borderId="0" xfId="0" applyFont="1" applyFill="1" applyAlignment="1">
      <alignment vertical="center"/>
    </xf>
    <xf numFmtId="0" fontId="148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5" xfId="0" applyNumberFormat="1" applyFont="1" applyFill="1" applyBorder="1" applyAlignment="1">
      <alignment horizontal="left" vertical="center"/>
    </xf>
    <xf numFmtId="49" fontId="147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5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9" fillId="4" borderId="10" xfId="0" applyNumberFormat="1" applyFont="1" applyFill="1" applyBorder="1" applyAlignment="1" applyProtection="1">
      <alignment horizontal="center" vertical="center"/>
      <protection locked="0"/>
    </xf>
    <xf numFmtId="49" fontId="150" fillId="2" borderId="1" xfId="5" applyNumberFormat="1" applyFont="1" applyFill="1" applyBorder="1" applyAlignment="1" applyProtection="1">
      <alignment horizontal="center" vertical="center"/>
    </xf>
    <xf numFmtId="49" fontId="149" fillId="4" borderId="15" xfId="0" applyNumberFormat="1" applyFont="1" applyFill="1" applyBorder="1" applyAlignment="1">
      <alignment horizontal="left" vertical="center"/>
    </xf>
    <xf numFmtId="49" fontId="151" fillId="4" borderId="15" xfId="0" applyNumberFormat="1" applyFont="1" applyFill="1" applyBorder="1" applyAlignment="1">
      <alignment horizontal="left" vertical="center"/>
    </xf>
    <xf numFmtId="49" fontId="151" fillId="4" borderId="15" xfId="0" quotePrefix="1" applyNumberFormat="1" applyFont="1" applyFill="1" applyBorder="1" applyAlignment="1">
      <alignment horizontal="left" vertical="center"/>
    </xf>
    <xf numFmtId="49" fontId="150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5" applyFont="1" applyFill="1" applyBorder="1" applyAlignment="1">
      <alignment wrapText="1"/>
    </xf>
    <xf numFmtId="2" fontId="82" fillId="0" borderId="0" xfId="15" applyNumberFormat="1" applyFont="1" applyFill="1" applyBorder="1" applyAlignment="1">
      <alignment horizontal="right" wrapText="1"/>
    </xf>
    <xf numFmtId="2" fontId="79" fillId="0" borderId="0" xfId="13" applyNumberFormat="1" applyFill="1" applyBorder="1"/>
    <xf numFmtId="3" fontId="146" fillId="2" borderId="0" xfId="0" applyNumberFormat="1" applyFont="1" applyFill="1" applyBorder="1" applyAlignment="1">
      <alignment vertical="center"/>
    </xf>
    <xf numFmtId="3" fontId="146" fillId="2" borderId="0" xfId="0" applyNumberFormat="1" applyFont="1" applyFill="1" applyAlignment="1">
      <alignment vertical="center"/>
    </xf>
    <xf numFmtId="3" fontId="152" fillId="2" borderId="27" xfId="2" applyNumberFormat="1" applyFont="1" applyFill="1" applyBorder="1"/>
    <xf numFmtId="9" fontId="142" fillId="0" borderId="0" xfId="15" applyNumberFormat="1" applyFont="1" applyBorder="1" applyAlignment="1">
      <alignment vertical="center"/>
    </xf>
    <xf numFmtId="174" fontId="143" fillId="0" borderId="0" xfId="16" applyNumberFormat="1" applyFont="1" applyBorder="1" applyAlignment="1">
      <alignment vertical="center"/>
    </xf>
    <xf numFmtId="174" fontId="143" fillId="0" borderId="0" xfId="0" applyNumberFormat="1" applyFont="1" applyBorder="1" applyAlignment="1">
      <alignment vertical="center"/>
    </xf>
    <xf numFmtId="0" fontId="112" fillId="6" borderId="57" xfId="0" applyNumberFormat="1" applyFont="1" applyFill="1" applyBorder="1" applyAlignment="1">
      <alignment horizontal="left" vertical="center"/>
    </xf>
    <xf numFmtId="172" fontId="105" fillId="2" borderId="15" xfId="0" applyNumberFormat="1" applyFont="1" applyFill="1" applyBorder="1" applyAlignment="1" applyProtection="1">
      <alignment horizontal="center" vertical="center"/>
    </xf>
    <xf numFmtId="172" fontId="105" fillId="2" borderId="9" xfId="0" applyNumberFormat="1" applyFont="1" applyFill="1" applyBorder="1" applyAlignment="1" applyProtection="1">
      <alignment horizontal="center" vertical="center"/>
    </xf>
    <xf numFmtId="172" fontId="104" fillId="2" borderId="15" xfId="0" applyNumberFormat="1" applyFont="1" applyFill="1" applyBorder="1" applyAlignment="1" applyProtection="1">
      <alignment horizontal="center" vertical="center"/>
    </xf>
    <xf numFmtId="172" fontId="104" fillId="2" borderId="9" xfId="0" applyNumberFormat="1" applyFont="1" applyFill="1" applyBorder="1" applyAlignment="1" applyProtection="1">
      <alignment horizontal="center" vertical="center"/>
    </xf>
    <xf numFmtId="172" fontId="38" fillId="2" borderId="9" xfId="0" applyNumberFormat="1" applyFont="1" applyFill="1" applyBorder="1" applyAlignment="1" applyProtection="1">
      <alignment horizontal="center" vertical="center"/>
    </xf>
    <xf numFmtId="172" fontId="105" fillId="7" borderId="15" xfId="0" applyNumberFormat="1" applyFont="1" applyFill="1" applyBorder="1" applyAlignment="1" applyProtection="1">
      <alignment horizontal="center" vertical="center"/>
    </xf>
    <xf numFmtId="3" fontId="38" fillId="7" borderId="15" xfId="0" applyNumberFormat="1" applyFont="1" applyFill="1" applyBorder="1" applyAlignment="1" applyProtection="1">
      <alignment horizontal="center" vertical="center"/>
    </xf>
    <xf numFmtId="172" fontId="106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 vertical="center"/>
    </xf>
    <xf numFmtId="3" fontId="58" fillId="2" borderId="15" xfId="0" applyNumberFormat="1" applyFont="1" applyFill="1" applyBorder="1" applyAlignment="1" applyProtection="1">
      <alignment horizontal="center" vertical="center"/>
    </xf>
    <xf numFmtId="172" fontId="58" fillId="2" borderId="9" xfId="0" applyNumberFormat="1" applyFont="1" applyFill="1" applyBorder="1" applyAlignment="1" applyProtection="1">
      <alignment horizontal="center" vertical="center"/>
    </xf>
    <xf numFmtId="172" fontId="38" fillId="2" borderId="15" xfId="0" applyNumberFormat="1" applyFont="1" applyFill="1" applyBorder="1" applyAlignment="1" applyProtection="1">
      <alignment horizontal="center" vertical="center"/>
    </xf>
    <xf numFmtId="3" fontId="38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/>
    </xf>
    <xf numFmtId="0" fontId="32" fillId="0" borderId="0" xfId="0" applyFont="1"/>
    <xf numFmtId="3" fontId="21" fillId="2" borderId="15" xfId="0" applyNumberFormat="1" applyFont="1" applyFill="1" applyBorder="1" applyAlignment="1" applyProtection="1">
      <alignment horizontal="center" vertical="center"/>
    </xf>
    <xf numFmtId="3" fontId="73" fillId="2" borderId="15" xfId="0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0" borderId="15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2" borderId="20" xfId="0" applyNumberFormat="1" applyFont="1" applyFill="1" applyBorder="1" applyAlignment="1" applyProtection="1">
      <alignment horizontal="center" vertical="center"/>
    </xf>
    <xf numFmtId="3" fontId="21" fillId="2" borderId="19" xfId="0" applyNumberFormat="1" applyFont="1" applyFill="1" applyBorder="1" applyAlignment="1" applyProtection="1">
      <alignment horizontal="center" vertical="center"/>
    </xf>
    <xf numFmtId="3" fontId="21" fillId="2" borderId="12" xfId="5" applyNumberFormat="1" applyFont="1" applyFill="1" applyBorder="1" applyAlignment="1" applyProtection="1">
      <alignment horizontal="center" vertical="center"/>
    </xf>
    <xf numFmtId="173" fontId="21" fillId="2" borderId="12" xfId="0" applyNumberFormat="1" applyFont="1" applyFill="1" applyBorder="1" applyAlignment="1" applyProtection="1">
      <alignment horizontal="center" vertical="center"/>
    </xf>
    <xf numFmtId="173" fontId="78" fillId="2" borderId="19" xfId="5" applyNumberFormat="1" applyFont="1" applyFill="1" applyBorder="1" applyAlignment="1" applyProtection="1">
      <alignment horizontal="center" vertical="center"/>
    </xf>
    <xf numFmtId="0" fontId="27" fillId="8" borderId="57" xfId="0" applyNumberFormat="1" applyFont="1" applyFill="1" applyBorder="1" applyAlignment="1">
      <alignment horizontal="left" vertical="center"/>
    </xf>
    <xf numFmtId="3" fontId="21" fillId="2" borderId="11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173" fontId="21" fillId="2" borderId="19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3" fillId="2" borderId="0" xfId="0" applyFont="1" applyFill="1" applyAlignment="1">
      <alignment vertical="center"/>
    </xf>
    <xf numFmtId="0" fontId="154" fillId="2" borderId="0" xfId="3" applyFont="1" applyFill="1" applyProtection="1">
      <protection locked="0"/>
    </xf>
    <xf numFmtId="0" fontId="154" fillId="2" borderId="0" xfId="3" applyFont="1" applyFill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Protection="1">
      <protection locked="0"/>
    </xf>
    <xf numFmtId="0" fontId="154" fillId="0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protection locked="0"/>
    </xf>
    <xf numFmtId="0" fontId="154" fillId="2" borderId="0" xfId="3" applyFont="1" applyFill="1" applyAlignment="1" applyProtection="1">
      <alignment vertical="center" wrapText="1"/>
    </xf>
    <xf numFmtId="172" fontId="154" fillId="2" borderId="0" xfId="3" applyNumberFormat="1" applyFont="1" applyFill="1" applyAlignment="1" applyProtection="1">
      <protection locked="0"/>
    </xf>
    <xf numFmtId="172" fontId="154" fillId="2" borderId="0" xfId="3" applyNumberFormat="1" applyFont="1" applyFill="1" applyProtection="1"/>
    <xf numFmtId="176" fontId="143" fillId="0" borderId="8" xfId="0" applyNumberFormat="1" applyFont="1" applyBorder="1" applyAlignment="1">
      <alignment horizontal="center" vertical="center"/>
    </xf>
    <xf numFmtId="176" fontId="142" fillId="0" borderId="8" xfId="0" applyNumberFormat="1" applyFont="1" applyBorder="1" applyAlignment="1">
      <alignment horizontal="center" vertical="center"/>
    </xf>
    <xf numFmtId="176" fontId="142" fillId="0" borderId="54" xfId="16" applyNumberFormat="1" applyFont="1" applyBorder="1" applyAlignment="1">
      <alignment horizontal="center" vertical="center"/>
    </xf>
    <xf numFmtId="0" fontId="148" fillId="0" borderId="0" xfId="0" applyFont="1"/>
    <xf numFmtId="0" fontId="144" fillId="4" borderId="0" xfId="0" applyFont="1" applyFill="1" applyAlignment="1">
      <alignment vertical="center"/>
    </xf>
    <xf numFmtId="166" fontId="27" fillId="2" borderId="39" xfId="2" applyNumberFormat="1" applyFont="1" applyFill="1" applyBorder="1" applyAlignment="1" applyProtection="1">
      <alignment horizontal="center" vertical="center"/>
      <protection locked="0"/>
    </xf>
    <xf numFmtId="166" fontId="27" fillId="2" borderId="58" xfId="2" applyNumberFormat="1" applyFont="1" applyFill="1" applyBorder="1" applyAlignment="1" applyProtection="1">
      <alignment horizontal="center" vertical="center"/>
      <protection locked="0"/>
    </xf>
    <xf numFmtId="166" fontId="27" fillId="2" borderId="59" xfId="2" applyNumberFormat="1" applyFont="1" applyFill="1" applyBorder="1" applyAlignment="1" applyProtection="1">
      <alignment horizontal="center" vertical="center"/>
      <protection locked="0"/>
    </xf>
    <xf numFmtId="166" fontId="27" fillId="2" borderId="60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5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6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50" fillId="2" borderId="15" xfId="0" applyNumberFormat="1" applyFont="1" applyFill="1" applyBorder="1" applyAlignment="1" applyProtection="1">
      <alignment horizontal="center" vertical="center"/>
    </xf>
    <xf numFmtId="0" fontId="150" fillId="2" borderId="15" xfId="0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2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78" fillId="2" borderId="15" xfId="0" applyNumberFormat="1" applyFont="1" applyFill="1" applyBorder="1" applyAlignment="1" applyProtection="1">
      <alignment horizontal="center" vertical="center"/>
    </xf>
    <xf numFmtId="3" fontId="78" fillId="0" borderId="15" xfId="0" applyNumberFormat="1" applyFont="1" applyFill="1" applyBorder="1" applyAlignment="1" applyProtection="1">
      <alignment horizontal="center" vertical="center"/>
    </xf>
    <xf numFmtId="3" fontId="73" fillId="11" borderId="15" xfId="0" applyNumberFormat="1" applyFont="1" applyFill="1" applyBorder="1" applyAlignment="1" applyProtection="1">
      <alignment horizontal="center" vertical="center"/>
    </xf>
    <xf numFmtId="3" fontId="146" fillId="11" borderId="17" xfId="0" applyNumberFormat="1" applyFont="1" applyFill="1" applyBorder="1" applyAlignment="1" applyProtection="1">
      <alignment horizontal="center" vertical="center"/>
    </xf>
    <xf numFmtId="3" fontId="21" fillId="11" borderId="17" xfId="0" applyNumberFormat="1" applyFont="1" applyFill="1" applyBorder="1" applyAlignment="1" applyProtection="1">
      <alignment horizontal="center" vertical="center"/>
    </xf>
    <xf numFmtId="3" fontId="21" fillId="2" borderId="61" xfId="5" applyNumberFormat="1" applyFont="1" applyFill="1" applyBorder="1" applyAlignment="1" applyProtection="1">
      <alignment horizontal="center" vertical="center"/>
    </xf>
    <xf numFmtId="3" fontId="21" fillId="2" borderId="61" xfId="0" applyNumberFormat="1" applyFont="1" applyFill="1" applyBorder="1" applyAlignment="1" applyProtection="1">
      <alignment horizontal="center" vertical="center"/>
    </xf>
    <xf numFmtId="3" fontId="33" fillId="2" borderId="12" xfId="0" applyNumberFormat="1" applyFont="1" applyFill="1" applyBorder="1" applyAlignment="1" applyProtection="1">
      <alignment horizontal="center" vertical="center"/>
    </xf>
    <xf numFmtId="3" fontId="27" fillId="2" borderId="62" xfId="2" applyNumberFormat="1" applyFont="1" applyFill="1" applyBorder="1" applyAlignment="1" applyProtection="1">
      <alignment horizontal="center" vertical="center"/>
      <protection locked="0"/>
    </xf>
    <xf numFmtId="3" fontId="27" fillId="2" borderId="63" xfId="2" applyNumberFormat="1" applyFont="1" applyFill="1" applyBorder="1" applyAlignment="1" applyProtection="1">
      <alignment horizontal="center" vertical="center"/>
      <protection locked="0"/>
    </xf>
    <xf numFmtId="0" fontId="27" fillId="2" borderId="64" xfId="2" applyFont="1" applyFill="1" applyBorder="1" applyAlignment="1" applyProtection="1">
      <alignment horizontal="center" vertical="center" wrapText="1"/>
      <protection locked="0"/>
    </xf>
    <xf numFmtId="0" fontId="27" fillId="2" borderId="65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7" fillId="2" borderId="0" xfId="0" applyFont="1" applyFill="1" applyAlignment="1">
      <alignment vertical="center"/>
    </xf>
    <xf numFmtId="3" fontId="158" fillId="2" borderId="0" xfId="3" applyNumberFormat="1" applyFont="1" applyFill="1" applyBorder="1" applyAlignment="1" applyProtection="1">
      <alignment vertical="center"/>
    </xf>
    <xf numFmtId="0" fontId="158" fillId="2" borderId="0" xfId="3" applyFont="1" applyFill="1" applyBorder="1" applyAlignment="1" applyProtection="1">
      <alignment vertical="center"/>
      <protection locked="0"/>
    </xf>
    <xf numFmtId="0" fontId="158" fillId="2" borderId="0" xfId="3" applyFont="1" applyFill="1" applyBorder="1" applyProtection="1">
      <protection locked="0"/>
    </xf>
    <xf numFmtId="0" fontId="158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9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9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5" xfId="0" applyNumberFormat="1" applyFont="1" applyFill="1" applyBorder="1" applyAlignment="1" applyProtection="1">
      <alignment vertical="center"/>
    </xf>
    <xf numFmtId="172" fontId="21" fillId="2" borderId="19" xfId="0" applyNumberFormat="1" applyFont="1" applyFill="1" applyBorder="1" applyAlignment="1" applyProtection="1">
      <alignment horizontal="center" vertical="center"/>
    </xf>
    <xf numFmtId="3" fontId="27" fillId="2" borderId="28" xfId="2" applyNumberFormat="1" applyFont="1" applyFill="1" applyBorder="1" applyAlignment="1" applyProtection="1">
      <alignment horizontal="center" vertical="center"/>
    </xf>
    <xf numFmtId="3" fontId="32" fillId="4" borderId="34" xfId="1" quotePrefix="1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>
      <alignment horizontal="center" vertical="center"/>
    </xf>
    <xf numFmtId="3" fontId="73" fillId="2" borderId="11" xfId="0" applyNumberFormat="1" applyFont="1" applyFill="1" applyBorder="1" applyAlignment="1" applyProtection="1">
      <alignment horizontal="center" vertical="center"/>
    </xf>
    <xf numFmtId="166" fontId="27" fillId="2" borderId="66" xfId="2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</xf>
    <xf numFmtId="166" fontId="27" fillId="2" borderId="41" xfId="2" applyNumberFormat="1" applyFont="1" applyFill="1" applyBorder="1" applyAlignment="1" applyProtection="1">
      <alignment horizontal="center" vertical="center"/>
    </xf>
    <xf numFmtId="40" fontId="79" fillId="0" borderId="0" xfId="16" applyFont="1"/>
    <xf numFmtId="0" fontId="79" fillId="0" borderId="0" xfId="13" applyFont="1" applyFill="1" applyBorder="1"/>
    <xf numFmtId="10" fontId="138" fillId="0" borderId="8" xfId="15" applyNumberFormat="1" applyFont="1" applyFill="1" applyBorder="1" applyAlignment="1">
      <alignment horizontal="center"/>
    </xf>
    <xf numFmtId="0" fontId="138" fillId="0" borderId="8" xfId="14" applyFont="1" applyFill="1" applyBorder="1" applyAlignment="1">
      <alignment horizontal="center"/>
    </xf>
    <xf numFmtId="3" fontId="160" fillId="2" borderId="0" xfId="0" applyNumberFormat="1" applyFont="1" applyFill="1" applyAlignment="1">
      <alignment vertical="center"/>
    </xf>
    <xf numFmtId="0" fontId="12" fillId="2" borderId="49" xfId="0" applyFont="1" applyFill="1" applyBorder="1" applyAlignment="1" applyProtection="1">
      <alignment horizontal="center" vertical="center"/>
      <protection locked="0"/>
    </xf>
    <xf numFmtId="0" fontId="12" fillId="2" borderId="48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Continuous" vertical="center"/>
      <protection locked="0"/>
    </xf>
    <xf numFmtId="1" fontId="27" fillId="8" borderId="57" xfId="0" applyNumberFormat="1" applyFont="1" applyFill="1" applyBorder="1" applyAlignment="1">
      <alignment horizontal="center" vertical="center"/>
    </xf>
    <xf numFmtId="0" fontId="12" fillId="4" borderId="50" xfId="0" applyFont="1" applyFill="1" applyBorder="1" applyAlignment="1">
      <alignment horizontal="center" vertical="center"/>
    </xf>
    <xf numFmtId="3" fontId="12" fillId="2" borderId="50" xfId="0" applyNumberFormat="1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>
      <alignment horizontal="centerContinuous" vertical="center"/>
    </xf>
    <xf numFmtId="2" fontId="32" fillId="0" borderId="0" xfId="0" applyNumberFormat="1" applyFont="1" applyAlignment="1">
      <alignment horizontal="center" vertical="center"/>
    </xf>
    <xf numFmtId="2" fontId="79" fillId="0" borderId="0" xfId="15" applyNumberFormat="1" applyFont="1" applyFill="1" applyBorder="1" applyAlignment="1">
      <alignment horizontal="center" vertical="center"/>
    </xf>
    <xf numFmtId="0" fontId="161" fillId="2" borderId="0" xfId="0" applyFont="1" applyFill="1" applyAlignment="1">
      <alignment vertical="center"/>
    </xf>
    <xf numFmtId="3" fontId="162" fillId="0" borderId="15" xfId="0" applyNumberFormat="1" applyFont="1" applyFill="1" applyBorder="1" applyAlignment="1">
      <alignment horizontal="center" vertical="center"/>
    </xf>
    <xf numFmtId="0" fontId="163" fillId="2" borderId="0" xfId="0" applyFont="1" applyFill="1" applyAlignment="1">
      <alignment vertical="center"/>
    </xf>
    <xf numFmtId="4" fontId="151" fillId="2" borderId="0" xfId="0" applyNumberFormat="1" applyFont="1" applyFill="1" applyAlignment="1">
      <alignment vertical="center"/>
    </xf>
    <xf numFmtId="0" fontId="163" fillId="2" borderId="0" xfId="0" applyFont="1" applyFill="1" applyBorder="1" applyAlignment="1">
      <alignment vertical="center"/>
    </xf>
    <xf numFmtId="0" fontId="160" fillId="2" borderId="0" xfId="0" applyFont="1" applyFill="1" applyAlignment="1">
      <alignment vertical="center"/>
    </xf>
    <xf numFmtId="0" fontId="160" fillId="2" borderId="0" xfId="0" applyFont="1" applyFill="1" applyBorder="1" applyAlignment="1">
      <alignment vertical="center"/>
    </xf>
    <xf numFmtId="2" fontId="0" fillId="0" borderId="0" xfId="0" applyNumberFormat="1"/>
    <xf numFmtId="3" fontId="146" fillId="0" borderId="0" xfId="0" applyNumberFormat="1" applyFont="1" applyFill="1" applyAlignment="1">
      <alignment vertical="center"/>
    </xf>
    <xf numFmtId="3" fontId="164" fillId="2" borderId="0" xfId="0" applyNumberFormat="1" applyFont="1" applyFill="1" applyAlignment="1">
      <alignment vertical="center"/>
    </xf>
    <xf numFmtId="0" fontId="165" fillId="2" borderId="0" xfId="0" applyFont="1" applyFill="1" applyAlignment="1">
      <alignment vertical="center"/>
    </xf>
    <xf numFmtId="3" fontId="165" fillId="2" borderId="0" xfId="0" applyNumberFormat="1" applyFont="1" applyFill="1" applyAlignment="1">
      <alignment vertical="center"/>
    </xf>
    <xf numFmtId="4" fontId="165" fillId="2" borderId="0" xfId="0" applyNumberFormat="1" applyFont="1" applyFill="1" applyAlignment="1">
      <alignment vertical="center"/>
    </xf>
    <xf numFmtId="3" fontId="166" fillId="2" borderId="15" xfId="0" applyNumberFormat="1" applyFont="1" applyFill="1" applyBorder="1" applyAlignment="1" applyProtection="1">
      <alignment horizontal="center" vertical="center"/>
      <protection locked="0"/>
    </xf>
    <xf numFmtId="3" fontId="160" fillId="0" borderId="15" xfId="0" applyNumberFormat="1" applyFont="1" applyFill="1" applyBorder="1" applyAlignment="1">
      <alignment horizontal="center" vertical="center"/>
    </xf>
    <xf numFmtId="1" fontId="21" fillId="2" borderId="12" xfId="5" applyNumberFormat="1" applyFont="1" applyFill="1" applyBorder="1" applyAlignment="1" applyProtection="1">
      <alignment horizontal="center" vertical="center"/>
    </xf>
    <xf numFmtId="1" fontId="21" fillId="0" borderId="15" xfId="0" applyNumberFormat="1" applyFont="1" applyFill="1" applyBorder="1" applyAlignment="1">
      <alignment horizontal="center" vertical="center"/>
    </xf>
    <xf numFmtId="9" fontId="81" fillId="0" borderId="0" xfId="15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67" xfId="2" applyFont="1" applyFill="1" applyBorder="1" applyAlignment="1">
      <alignment horizontal="left" vertical="center" wrapText="1"/>
    </xf>
    <xf numFmtId="0" fontId="32" fillId="2" borderId="41" xfId="2" applyFont="1" applyFill="1" applyBorder="1" applyAlignment="1">
      <alignment horizontal="left" vertical="center" wrapText="1"/>
    </xf>
    <xf numFmtId="0" fontId="32" fillId="2" borderId="68" xfId="2" applyFont="1" applyFill="1" applyBorder="1" applyAlignment="1">
      <alignment horizontal="center" vertical="center" wrapText="1"/>
    </xf>
    <xf numFmtId="0" fontId="27" fillId="2" borderId="69" xfId="2" applyFill="1" applyBorder="1" applyAlignment="1">
      <alignment vertical="center"/>
    </xf>
    <xf numFmtId="0" fontId="32" fillId="2" borderId="7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center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32" fillId="2" borderId="23" xfId="2" applyFont="1" applyFill="1" applyBorder="1" applyAlignment="1">
      <alignment horizontal="center" vertical="top" wrapText="1"/>
    </xf>
    <xf numFmtId="0" fontId="32" fillId="2" borderId="25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3" xfId="2" applyFont="1" applyFill="1" applyBorder="1" applyAlignment="1">
      <alignment horizontal="center" vertical="top" wrapText="1"/>
    </xf>
    <xf numFmtId="0" fontId="31" fillId="9" borderId="67" xfId="2" applyFont="1" applyFill="1" applyBorder="1" applyAlignment="1">
      <alignment horizontal="center" vertical="center"/>
    </xf>
    <xf numFmtId="0" fontId="31" fillId="9" borderId="41" xfId="2" applyFont="1" applyFill="1" applyBorder="1" applyAlignment="1">
      <alignment horizontal="center" vertical="center"/>
    </xf>
    <xf numFmtId="0" fontId="58" fillId="2" borderId="27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49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1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left" vertical="center" wrapText="1"/>
    </xf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30" fillId="5" borderId="2" xfId="4" applyFont="1" applyFill="1" applyBorder="1" applyAlignment="1" applyProtection="1">
      <alignment horizontal="center" vertical="center"/>
    </xf>
    <xf numFmtId="0" fontId="30" fillId="5" borderId="49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5" xfId="4" applyFont="1" applyFill="1" applyBorder="1" applyAlignment="1" applyProtection="1">
      <alignment horizontal="center" vertical="center" wrapText="1"/>
    </xf>
    <xf numFmtId="0" fontId="62" fillId="5" borderId="11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49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48" xfId="4" applyFont="1" applyFill="1" applyBorder="1" applyAlignment="1" applyProtection="1">
      <alignment horizontal="center" vertical="center" wrapText="1"/>
    </xf>
    <xf numFmtId="0" fontId="62" fillId="5" borderId="49" xfId="4" applyFont="1" applyFill="1" applyBorder="1" applyAlignment="1" applyProtection="1">
      <alignment horizontal="center" vertical="center" wrapText="1"/>
    </xf>
    <xf numFmtId="0" fontId="62" fillId="5" borderId="48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9" fontId="109" fillId="0" borderId="0" xfId="15" applyFont="1" applyFill="1" applyBorder="1" applyAlignment="1">
      <alignment horizontal="left" wrapText="1"/>
    </xf>
    <xf numFmtId="9" fontId="87" fillId="0" borderId="0" xfId="15" applyFont="1" applyFill="1" applyBorder="1" applyAlignment="1">
      <alignment horizontal="left" wrapText="1"/>
    </xf>
    <xf numFmtId="0" fontId="1" fillId="0" borderId="73" xfId="0" applyFont="1" applyBorder="1" applyAlignment="1">
      <alignment horizontal="center" vertical="center"/>
    </xf>
    <xf numFmtId="0" fontId="110" fillId="0" borderId="74" xfId="0" applyFont="1" applyBorder="1" applyAlignment="1">
      <alignment vertical="center"/>
    </xf>
    <xf numFmtId="0" fontId="110" fillId="0" borderId="52" xfId="0" applyFont="1" applyBorder="1" applyAlignment="1">
      <alignment vertical="center"/>
    </xf>
    <xf numFmtId="0" fontId="1" fillId="0" borderId="75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10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49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5" xfId="3" applyFont="1" applyFill="1" applyBorder="1" applyAlignment="1" applyProtection="1">
      <alignment horizontal="center" vertical="center" wrapText="1"/>
    </xf>
    <xf numFmtId="0" fontId="62" fillId="5" borderId="11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49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0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48" xfId="3" applyFont="1" applyFill="1" applyBorder="1" applyAlignment="1" applyProtection="1">
      <alignment horizontal="center" vertical="center" wrapText="1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49" xfId="3" applyFont="1" applyFill="1" applyBorder="1" applyAlignment="1" applyProtection="1">
      <alignment horizontal="center" vertical="center" wrapText="1"/>
    </xf>
    <xf numFmtId="0" fontId="62" fillId="5" borderId="48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</cellXfs>
  <cellStyles count="17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 7" xfId="12"/>
    <cellStyle name="Обычный_ГЕОГРАФИЯ" xfId="13"/>
    <cellStyle name="Обычный_Лист1" xfId="14"/>
    <cellStyle name="Процентный" xfId="15" builtinId="5"/>
    <cellStyle name="Финансовый" xfId="16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E53-4889-A483-F032EBCBE46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E53-4889-A483-F032EBCBE46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E53-4889-A483-F032EBCBE46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E53-4889-A483-F032EBCBE461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E53-4889-A483-F032EBCBE461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E53-4889-A483-F032EBCBE461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E53-4889-A483-F032EBCBE461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E53-4889-A483-F032EBCBE461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1E53-4889-A483-F032EBCBE461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1E53-4889-A483-F032EBCBE461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1E53-4889-A483-F032EBCBE461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1E53-4889-A483-F032EBCBE461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1E53-4889-A483-F032EBCBE461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1E53-4889-A483-F032EBCBE461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1E53-4889-A483-F032EBCBE461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1E53-4889-A483-F032EBCBE461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1E53-4889-A483-F032EBCBE461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1E53-4889-A483-F032EBCBE461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1E53-4889-A483-F032EBCBE461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1E53-4889-A483-F032EBCBE461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1E53-4889-A483-F032EBCBE461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1E53-4889-A483-F032EBCBE461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1E53-4889-A483-F032EBCBE461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1E53-4889-A483-F032EBCBE461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1E53-4889-A483-F032EBCBE461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1E53-4889-A483-F032EBCBE461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1E53-4889-A483-F032EBCBE461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1E53-4889-A483-F032EBCBE461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1E53-4889-A483-F032EBCBE461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1E53-4889-A483-F032EBCBE461}"/>
              </c:ext>
            </c:extLst>
          </c:dPt>
          <c:cat>
            <c:strRef>
              <c:f>'Geo6'!$B$4:$B$33</c:f>
              <c:strCache>
                <c:ptCount val="30"/>
                <c:pt idx="0">
                  <c:v>Г. МОСКВА</c:v>
                </c:pt>
                <c:pt idx="1">
                  <c:v>Г. САНКТ-ПЕТЕРБУРГ</c:v>
                </c:pt>
                <c:pt idx="2">
                  <c:v>РЕСПУБЛИКА ТАТАРСТАН (ТАТАРСТАН)</c:v>
                </c:pt>
                <c:pt idx="3">
                  <c:v>ТЮМЕНСКАЯ ОБЛАСТЬ</c:v>
                </c:pt>
                <c:pt idx="4">
                  <c:v>СВЕРДЛОВСКАЯ ОБЛАСТЬ</c:v>
                </c:pt>
                <c:pt idx="5">
                  <c:v>КРАСНОДАРСКИЙ КРАЙ</c:v>
                </c:pt>
                <c:pt idx="6">
                  <c:v>САРАТОВСКАЯ ОБЛАСТЬ</c:v>
                </c:pt>
                <c:pt idx="7">
                  <c:v>РОСТОВСКАЯ ОБЛАСТЬ</c:v>
                </c:pt>
                <c:pt idx="8">
                  <c:v>МОСКОВСКАЯ ОБЛАСТЬ</c:v>
                </c:pt>
                <c:pt idx="9">
                  <c:v>КУРСКАЯ ОБЛАСТЬ</c:v>
                </c:pt>
                <c:pt idx="10">
                  <c:v>ИВАНОВСКАЯ ОБЛАСТЬ</c:v>
                </c:pt>
                <c:pt idx="11">
                  <c:v>ПРИМОРСКИЙ КРАЙ</c:v>
                </c:pt>
                <c:pt idx="12">
                  <c:v>ЛИПЕЦКАЯ ОБЛАСТЬ</c:v>
                </c:pt>
                <c:pt idx="13">
                  <c:v>ЧЕЛЯБИНСКАЯ ОБЛАСТЬ</c:v>
                </c:pt>
                <c:pt idx="14">
                  <c:v>КАБАРДИНО-БАЛКАРСКАЯ РЕСПУБЛИКА</c:v>
                </c:pt>
                <c:pt idx="15">
                  <c:v>КИРОВСКАЯ ОБЛАСТЬ</c:v>
                </c:pt>
                <c:pt idx="16">
                  <c:v>КАЛУЖСКАЯ ОБЛАСТЬ</c:v>
                </c:pt>
                <c:pt idx="17">
                  <c:v>РЕСПУБЛИКА КАРЕЛИЯ</c:v>
                </c:pt>
                <c:pt idx="18">
                  <c:v>САМАРСКАЯ ОБЛАСТЬ</c:v>
                </c:pt>
                <c:pt idx="19">
                  <c:v>Г. СЕВАСТОПОЛЬ</c:v>
                </c:pt>
                <c:pt idx="20">
                  <c:v>ПСКОВСКАЯ ОБЛАСТЬ</c:v>
                </c:pt>
                <c:pt idx="21">
                  <c:v>РЕСПУБЛИКА МОРДОВИЯ</c:v>
                </c:pt>
                <c:pt idx="22">
                  <c:v>РЕСПУБЛИКА МАРИЙ ЭЛ</c:v>
                </c:pt>
                <c:pt idx="23">
                  <c:v>УДМУРТСКАЯ РЕСПУБЛИКА</c:v>
                </c:pt>
                <c:pt idx="24">
                  <c:v>РЕСПУБЛИКА САХА (ЯКУТИЯ)</c:v>
                </c:pt>
                <c:pt idx="25">
                  <c:v>ПЕРМСКИЙ КРАЙ</c:v>
                </c:pt>
                <c:pt idx="26">
                  <c:v>РЕСПУБЛИКА ДАГЕСТАН</c:v>
                </c:pt>
                <c:pt idx="27">
                  <c:v>РЯЗАНСКАЯ ОБЛАСТЬ</c:v>
                </c:pt>
                <c:pt idx="28">
                  <c:v>КОСТРОМСКАЯ ОБЛАСТЬ</c:v>
                </c:pt>
                <c:pt idx="29">
                  <c:v>ВЛАДИМИРСКАЯ ОБЛАСТЬ</c:v>
                </c:pt>
              </c:strCache>
            </c:strRef>
          </c:cat>
          <c:val>
            <c:numRef>
              <c:f>'Geo6'!$A$4:$A$33</c:f>
              <c:numCache>
                <c:formatCode>0.00</c:formatCode>
                <c:ptCount val="30"/>
                <c:pt idx="0">
                  <c:v>92.477533468382973</c:v>
                </c:pt>
                <c:pt idx="1">
                  <c:v>5.845184647298157</c:v>
                </c:pt>
                <c:pt idx="2">
                  <c:v>0.4328216335747242</c:v>
                </c:pt>
                <c:pt idx="3">
                  <c:v>0.24227401844063812</c:v>
                </c:pt>
                <c:pt idx="4">
                  <c:v>0.21924791218028611</c:v>
                </c:pt>
                <c:pt idx="5">
                  <c:v>0.12681581968769945</c:v>
                </c:pt>
                <c:pt idx="6">
                  <c:v>7.7324065884140453E-2</c:v>
                </c:pt>
                <c:pt idx="7">
                  <c:v>5.936122592254562E-2</c:v>
                </c:pt>
                <c:pt idx="8">
                  <c:v>5.1685504241311804E-2</c:v>
                </c:pt>
                <c:pt idx="9">
                  <c:v>4.5825713432209883E-2</c:v>
                </c:pt>
                <c:pt idx="10">
                  <c:v>4.2893563181797538E-2</c:v>
                </c:pt>
                <c:pt idx="11">
                  <c:v>3.6320313397119705E-2</c:v>
                </c:pt>
                <c:pt idx="12">
                  <c:v>3.498849742180362E-2</c:v>
                </c:pt>
                <c:pt idx="13">
                  <c:v>2.6156936505218231E-2</c:v>
                </c:pt>
                <c:pt idx="14">
                  <c:v>2.3845598011552706E-2</c:v>
                </c:pt>
                <c:pt idx="15">
                  <c:v>2.2823017514374062E-2</c:v>
                </c:pt>
                <c:pt idx="16">
                  <c:v>2.2209756806639648E-2</c:v>
                </c:pt>
                <c:pt idx="17">
                  <c:v>2.100903924574796E-2</c:v>
                </c:pt>
                <c:pt idx="18">
                  <c:v>2.0769296199105051E-2</c:v>
                </c:pt>
                <c:pt idx="19">
                  <c:v>1.7636315601958868E-2</c:v>
                </c:pt>
                <c:pt idx="20">
                  <c:v>1.5547271443651183E-2</c:v>
                </c:pt>
                <c:pt idx="21">
                  <c:v>1.5499978120037677E-2</c:v>
                </c:pt>
                <c:pt idx="22">
                  <c:v>1.3596473037600683E-2</c:v>
                </c:pt>
                <c:pt idx="23">
                  <c:v>1.1619769259446612E-2</c:v>
                </c:pt>
                <c:pt idx="24">
                  <c:v>9.5578773982021668E-3</c:v>
                </c:pt>
                <c:pt idx="25">
                  <c:v>9.3003738690956642E-3</c:v>
                </c:pt>
                <c:pt idx="26">
                  <c:v>9.1071017161795699E-3</c:v>
                </c:pt>
                <c:pt idx="27">
                  <c:v>8.0154142241044488E-3</c:v>
                </c:pt>
                <c:pt idx="28">
                  <c:v>6.0463285171881856E-3</c:v>
                </c:pt>
                <c:pt idx="29">
                  <c:v>5.8147143450928401E-3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1E53-4889-A483-F032EBCBE4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589535179071E-2"/>
          <c:w val="0.98816235291162768"/>
          <c:h val="0.9913384133434933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265-4741-BF2F-4B0FECEE819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265-4741-BF2F-4B0FECEE819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265-4741-BF2F-4B0FECEE819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265-4741-BF2F-4B0FECEE8191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265-4741-BF2F-4B0FECEE8191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265-4741-BF2F-4B0FECEE8191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265-4741-BF2F-4B0FECEE8191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265-4741-BF2F-4B0FECEE8191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D265-4741-BF2F-4B0FECEE8191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D265-4741-BF2F-4B0FECEE8191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D265-4741-BF2F-4B0FECEE8191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D265-4741-BF2F-4B0FECEE8191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D265-4741-BF2F-4B0FECEE8191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D265-4741-BF2F-4B0FECEE8191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D265-4741-BF2F-4B0FECEE8191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D265-4741-BF2F-4B0FECEE8191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D265-4741-BF2F-4B0FECEE8191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D265-4741-BF2F-4B0FECEE8191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D265-4741-BF2F-4B0FECEE8191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D265-4741-BF2F-4B0FECEE8191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D265-4741-BF2F-4B0FECEE8191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D265-4741-BF2F-4B0FECEE8191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D265-4741-BF2F-4B0FECEE8191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D265-4741-BF2F-4B0FECEE8191}"/>
              </c:ext>
            </c:extLst>
          </c:dPt>
          <c:cat>
            <c:strRef>
              <c:f>'Geo5'!$B$4:$B$56</c:f>
              <c:strCache>
                <c:ptCount val="24"/>
                <c:pt idx="0">
                  <c:v>Г. МОСКВА</c:v>
                </c:pt>
                <c:pt idx="1">
                  <c:v>Г. САНКТ-ПЕТЕРБУРГ</c:v>
                </c:pt>
                <c:pt idx="2">
                  <c:v>НИЖЕГОРОДСКАЯ ОБЛАСТЬ</c:v>
                </c:pt>
                <c:pt idx="3">
                  <c:v>ПРИМОРСКИЙ КРАЙ</c:v>
                </c:pt>
                <c:pt idx="4">
                  <c:v>СВЕРДЛОВСКАЯ ОБЛАСТЬ</c:v>
                </c:pt>
                <c:pt idx="5">
                  <c:v>РЕСПУБЛИКА ТАТАРСТАН (ТАТАРСТАН)</c:v>
                </c:pt>
                <c:pt idx="6">
                  <c:v>ТЮМЕНСКАЯ ОБЛАСТЬ</c:v>
                </c:pt>
                <c:pt idx="7">
                  <c:v>КРАСНОДАРСКИЙ КРАЙ</c:v>
                </c:pt>
                <c:pt idx="8">
                  <c:v>РОСТОВСКАЯ ОБЛАСТЬ</c:v>
                </c:pt>
                <c:pt idx="9">
                  <c:v>НОВОСИБИРСКАЯ ОБЛАСТЬ</c:v>
                </c:pt>
                <c:pt idx="10">
                  <c:v>МОСКОВСКАЯ ОБЛАСТЬ</c:v>
                </c:pt>
                <c:pt idx="11">
                  <c:v>Г. СЕВАСТОПОЛЬ</c:v>
                </c:pt>
                <c:pt idx="12">
                  <c:v>ЛИПЕЦКАЯ ОБЛАСТЬ</c:v>
                </c:pt>
                <c:pt idx="13">
                  <c:v>ПЕРМСКИЙ КРАЙ</c:v>
                </c:pt>
                <c:pt idx="14">
                  <c:v>ИВАНОВСКАЯ ОБЛАСТЬ</c:v>
                </c:pt>
                <c:pt idx="15">
                  <c:v>ХАБАРОВСКИЙ КРАЙ</c:v>
                </c:pt>
                <c:pt idx="16">
                  <c:v>САРАТОВСКАЯ ОБЛАСТЬ</c:v>
                </c:pt>
                <c:pt idx="17">
                  <c:v>РЕСПУБЛИКА ДАГЕСТАН</c:v>
                </c:pt>
                <c:pt idx="18">
                  <c:v>САХАЛИНСКАЯ ОБЛАСТЬ</c:v>
                </c:pt>
                <c:pt idx="19">
                  <c:v>САМАРСКАЯ ОБЛАСТЬ</c:v>
                </c:pt>
                <c:pt idx="20">
                  <c:v>КАЛУЖСКАЯ ОБЛАСТЬ</c:v>
                </c:pt>
                <c:pt idx="21">
                  <c:v>КАМЧАТСКИЙ КРАЙ</c:v>
                </c:pt>
                <c:pt idx="22">
                  <c:v>КИРОВСКАЯ ОБЛАСТЬ</c:v>
                </c:pt>
                <c:pt idx="23">
                  <c:v>КУРСКАЯ ОБЛАСТЬ</c:v>
                </c:pt>
              </c:strCache>
            </c:strRef>
          </c:cat>
          <c:val>
            <c:numRef>
              <c:f>'Geo5'!$A$4:$A$28</c:f>
              <c:numCache>
                <c:formatCode>0.00</c:formatCode>
                <c:ptCount val="24"/>
                <c:pt idx="0">
                  <c:v>86.211651276324048</c:v>
                </c:pt>
                <c:pt idx="1">
                  <c:v>11.523171024679421</c:v>
                </c:pt>
                <c:pt idx="2">
                  <c:v>1.4138408792436947</c:v>
                </c:pt>
                <c:pt idx="3">
                  <c:v>0.23195581023342995</c:v>
                </c:pt>
                <c:pt idx="4">
                  <c:v>0.18360223952458901</c:v>
                </c:pt>
                <c:pt idx="5">
                  <c:v>7.4322383295944511E-2</c:v>
                </c:pt>
                <c:pt idx="6">
                  <c:v>4.829499256961145E-2</c:v>
                </c:pt>
                <c:pt idx="7">
                  <c:v>4.3282853491209507E-2</c:v>
                </c:pt>
                <c:pt idx="8">
                  <c:v>3.200289022984705E-2</c:v>
                </c:pt>
                <c:pt idx="9">
                  <c:v>2.896649210752604E-2</c:v>
                </c:pt>
                <c:pt idx="10">
                  <c:v>2.7942867731280411E-2</c:v>
                </c:pt>
                <c:pt idx="11">
                  <c:v>2.3252577987269367E-2</c:v>
                </c:pt>
                <c:pt idx="12">
                  <c:v>2.1325061654114144E-2</c:v>
                </c:pt>
                <c:pt idx="13">
                  <c:v>1.5407892466301124E-2</c:v>
                </c:pt>
                <c:pt idx="14">
                  <c:v>1.5281380084751967E-2</c:v>
                </c:pt>
                <c:pt idx="15">
                  <c:v>1.326314810194904E-2</c:v>
                </c:pt>
                <c:pt idx="16">
                  <c:v>1.1713945093547218E-2</c:v>
                </c:pt>
                <c:pt idx="17">
                  <c:v>1.1060884202575819E-2</c:v>
                </c:pt>
                <c:pt idx="18">
                  <c:v>9.9330423837011989E-3</c:v>
                </c:pt>
                <c:pt idx="19">
                  <c:v>8.3229084423235254E-3</c:v>
                </c:pt>
                <c:pt idx="20">
                  <c:v>7.3048279701980242E-3</c:v>
                </c:pt>
                <c:pt idx="21">
                  <c:v>5.6418097116479882E-3</c:v>
                </c:pt>
                <c:pt idx="22">
                  <c:v>4.482240362019687E-3</c:v>
                </c:pt>
                <c:pt idx="23">
                  <c:v>3.9774146557171285E-3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D265-4741-BF2F-4B0FECEE81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274572821255E-2"/>
          <c:w val="0.98976982097186705"/>
          <c:h val="0.9904210188012213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F42-40CF-A877-7E71FC5FC9E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F42-40CF-A877-7E71FC5FC9E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F42-40CF-A877-7E71FC5FC9E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F42-40CF-A877-7E71FC5FC9E1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F42-40CF-A877-7E71FC5FC9E1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F42-40CF-A877-7E71FC5FC9E1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0F42-40CF-A877-7E71FC5FC9E1}"/>
              </c:ext>
            </c:extLst>
          </c:dPt>
          <c:cat>
            <c:strRef>
              <c:f>'Geo4'!$F$4:$F$10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ВОСТОЧНАЯ АЗИЯ</c:v>
                </c:pt>
                <c:pt idx="5">
                  <c:v>ЮЖНАЯ ЕВРОПА</c:v>
                </c:pt>
                <c:pt idx="6">
                  <c:v>ЦЕНТРАЛЬНАЯ АЗИЯ</c:v>
                </c:pt>
              </c:strCache>
            </c:strRef>
          </c:cat>
          <c:val>
            <c:numRef>
              <c:f>'Geo4'!$E$4:$E$10</c:f>
              <c:numCache>
                <c:formatCode>0.00</c:formatCode>
                <c:ptCount val="7"/>
                <c:pt idx="0">
                  <c:v>60.087741408314535</c:v>
                </c:pt>
                <c:pt idx="1">
                  <c:v>29.39444760472351</c:v>
                </c:pt>
                <c:pt idx="2">
                  <c:v>7.9319848871120184</c:v>
                </c:pt>
                <c:pt idx="3">
                  <c:v>1.4816398653649765</c:v>
                </c:pt>
                <c:pt idx="4">
                  <c:v>0.45004049793143391</c:v>
                </c:pt>
                <c:pt idx="5">
                  <c:v>0.38937497595011117</c:v>
                </c:pt>
                <c:pt idx="6">
                  <c:v>0.26477076060343657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F42-40CF-A877-7E71FC5FC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D19-46CB-934F-BD4C951A550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D19-46CB-934F-BD4C951A550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D19-46CB-934F-BD4C951A550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D19-46CB-934F-BD4C951A550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D19-46CB-934F-BD4C951A5503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D19-46CB-934F-BD4C951A5503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8D19-46CB-934F-BD4C951A5503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8D19-46CB-934F-BD4C951A5503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8D19-46CB-934F-BD4C951A5503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8D19-46CB-934F-BD4C951A5503}"/>
              </c:ext>
            </c:extLst>
          </c:dPt>
          <c:cat>
            <c:strRef>
              <c:f>'Geo3'!$F$4:$F$13</c:f>
              <c:strCache>
                <c:ptCount val="10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  <c:pt idx="7">
                  <c:v>АФРИКА</c:v>
                </c:pt>
                <c:pt idx="8">
                  <c:v>ЮЖНАЯ АМЕРИКА</c:v>
                </c:pt>
                <c:pt idx="9">
                  <c:v>СЕВЕРНАЯ АМЕРИКА</c:v>
                </c:pt>
              </c:strCache>
            </c:strRef>
          </c:cat>
          <c:val>
            <c:numRef>
              <c:f>'Geo3'!$E$4:$E$13</c:f>
              <c:numCache>
                <c:formatCode>0.00</c:formatCode>
                <c:ptCount val="10"/>
                <c:pt idx="0">
                  <c:v>58.233709167598299</c:v>
                </c:pt>
                <c:pt idx="1">
                  <c:v>22.570169573287131</c:v>
                </c:pt>
                <c:pt idx="2">
                  <c:v>17.353183894832757</c:v>
                </c:pt>
                <c:pt idx="3">
                  <c:v>0.95312094420826299</c:v>
                </c:pt>
                <c:pt idx="4">
                  <c:v>0.59802871546341374</c:v>
                </c:pt>
                <c:pt idx="5">
                  <c:v>0.22650446972295118</c:v>
                </c:pt>
                <c:pt idx="6">
                  <c:v>4.3480424226705838E-2</c:v>
                </c:pt>
                <c:pt idx="7">
                  <c:v>1.3914279450838375E-2</c:v>
                </c:pt>
                <c:pt idx="8">
                  <c:v>6.9163210424151239E-3</c:v>
                </c:pt>
                <c:pt idx="9">
                  <c:v>9.7221016714135278E-4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D19-46CB-934F-BD4C951A5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BA8-4F34-A365-DD86C9AEE5D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BA8-4F34-A365-DD86C9AEE5D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BA8-4F34-A365-DD86C9AEE5D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BA8-4F34-A365-DD86C9AEE5D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BA8-4F34-A365-DD86C9AEE5D4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0BA8-4F34-A365-DD86C9AEE5D4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0BA8-4F34-A365-DD86C9AEE5D4}"/>
              </c:ext>
            </c:extLst>
          </c:dPt>
          <c:cat>
            <c:strRef>
              <c:f>'Geo2'!$F$4:$F$10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</c:strCache>
            </c:strRef>
          </c:cat>
          <c:val>
            <c:numRef>
              <c:f>'Geo2'!$E$4:$E$10</c:f>
              <c:numCache>
                <c:formatCode>0.00</c:formatCode>
                <c:ptCount val="7"/>
                <c:pt idx="0">
                  <c:v>62.634498599235357</c:v>
                </c:pt>
                <c:pt idx="1">
                  <c:v>28.377205898669942</c:v>
                </c:pt>
                <c:pt idx="2">
                  <c:v>4.1541144995572665</c:v>
                </c:pt>
                <c:pt idx="3">
                  <c:v>2.6266764445290405</c:v>
                </c:pt>
                <c:pt idx="4">
                  <c:v>1.0756656197686496</c:v>
                </c:pt>
                <c:pt idx="5">
                  <c:v>1.0032335879955157</c:v>
                </c:pt>
                <c:pt idx="6">
                  <c:v>0.12860535024417766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BA8-4F34-A365-DD86C9AEE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397-48F4-9182-7AAB8F53687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397-48F4-9182-7AAB8F53687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397-48F4-9182-7AAB8F53687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397-48F4-9182-7AAB8F53687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397-48F4-9182-7AAB8F536873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397-48F4-9182-7AAB8F536873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397-48F4-9182-7AAB8F536873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397-48F4-9182-7AAB8F536873}"/>
              </c:ext>
            </c:extLst>
          </c:dPt>
          <c:cat>
            <c:strRef>
              <c:f>'Geo1'!$F$4:$F$11</c:f>
              <c:strCache>
                <c:ptCount val="8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ЦЕНТРАЛЬНАЯ АЗИЯ</c:v>
                </c:pt>
                <c:pt idx="3">
                  <c:v>ВОСТОЧНАЯ ЕВРОПА</c:v>
                </c:pt>
                <c:pt idx="4">
                  <c:v>ЗАПАДНАЯ АЗИЯ</c:v>
                </c:pt>
                <c:pt idx="5">
                  <c:v>СЕВЕРНАЯ АМЕРИКА</c:v>
                </c:pt>
                <c:pt idx="6">
                  <c:v>ВОСТОЧНАЯ АЗИЯ</c:v>
                </c:pt>
                <c:pt idx="7">
                  <c:v>ЮЖНАЯ АЗИЯ</c:v>
                </c:pt>
              </c:strCache>
            </c:strRef>
          </c:cat>
          <c:val>
            <c:numRef>
              <c:f>'Geo1'!$E$4:$E$11</c:f>
              <c:numCache>
                <c:formatCode>0.00</c:formatCode>
                <c:ptCount val="8"/>
                <c:pt idx="0">
                  <c:v>70.813807428850112</c:v>
                </c:pt>
                <c:pt idx="1">
                  <c:v>17.995426092910783</c:v>
                </c:pt>
                <c:pt idx="2">
                  <c:v>4.010924351805512</c:v>
                </c:pt>
                <c:pt idx="3">
                  <c:v>3.7930233079396101</c:v>
                </c:pt>
                <c:pt idx="4">
                  <c:v>2.9111508041299605</c:v>
                </c:pt>
                <c:pt idx="5">
                  <c:v>0.3498556837583558</c:v>
                </c:pt>
                <c:pt idx="6">
                  <c:v>0.12575732718341387</c:v>
                </c:pt>
                <c:pt idx="7">
                  <c:v>5.5003422310014861E-5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397-48F4-9182-7AAB8F5368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6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67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35965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219075</xdr:colOff>
      <xdr:row>1</xdr:row>
      <xdr:rowOff>95250</xdr:rowOff>
    </xdr:from>
    <xdr:to>
      <xdr:col>18</xdr:col>
      <xdr:colOff>57150</xdr:colOff>
      <xdr:row>29</xdr:row>
      <xdr:rowOff>85725</xdr:rowOff>
    </xdr:to>
    <xdr:graphicFrame macro="">
      <xdr:nvGraphicFramePr>
        <xdr:cNvPr id="636170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63637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36580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116"/>
  <sheetViews>
    <sheetView zoomScaleNormal="100" workbookViewId="0">
      <selection sqref="A1:IV65536"/>
    </sheetView>
  </sheetViews>
  <sheetFormatPr defaultRowHeight="15" customHeight="1"/>
  <cols>
    <col min="1" max="1" width="12.7109375" style="427" bestFit="1" customWidth="1"/>
    <col min="2" max="2" width="37" style="735" customWidth="1"/>
    <col min="3" max="16384" width="9.140625" style="419"/>
  </cols>
  <sheetData>
    <row r="1" spans="1:13" ht="40.5" customHeight="1">
      <c r="A1" s="765" t="s">
        <v>167</v>
      </c>
      <c r="B1" s="765"/>
      <c r="C1" s="765"/>
      <c r="D1" s="765"/>
      <c r="E1" s="765"/>
      <c r="F1" s="765"/>
      <c r="G1" s="765"/>
      <c r="H1" s="765"/>
      <c r="I1" s="765"/>
      <c r="J1" s="765"/>
      <c r="K1" s="765"/>
      <c r="L1" s="765"/>
      <c r="M1" s="765"/>
    </row>
    <row r="3" spans="1:13" ht="15" customHeight="1">
      <c r="A3" s="736" t="s">
        <v>165</v>
      </c>
      <c r="B3" s="737" t="s">
        <v>166</v>
      </c>
    </row>
    <row r="4" spans="1:13" ht="15" customHeight="1">
      <c r="A4" s="755">
        <v>92.477533468382973</v>
      </c>
      <c r="B4" t="s">
        <v>627</v>
      </c>
    </row>
    <row r="5" spans="1:13" ht="15" customHeight="1">
      <c r="A5" s="755">
        <v>5.845184647298157</v>
      </c>
      <c r="B5" t="s">
        <v>628</v>
      </c>
    </row>
    <row r="6" spans="1:13" ht="15" customHeight="1">
      <c r="A6" s="755">
        <v>0.4328216335747242</v>
      </c>
      <c r="B6" t="s">
        <v>646</v>
      </c>
    </row>
    <row r="7" spans="1:13" ht="15" customHeight="1">
      <c r="A7" s="755">
        <v>0.24227401844063812</v>
      </c>
      <c r="B7" t="s">
        <v>631</v>
      </c>
    </row>
    <row r="8" spans="1:13" ht="15" customHeight="1">
      <c r="A8" s="755">
        <v>0.21924791218028611</v>
      </c>
      <c r="B8" t="s">
        <v>630</v>
      </c>
    </row>
    <row r="9" spans="1:13" ht="15" customHeight="1">
      <c r="A9" s="755">
        <v>0.12681581968769945</v>
      </c>
      <c r="B9" t="s">
        <v>632</v>
      </c>
    </row>
    <row r="10" spans="1:13" ht="15" customHeight="1">
      <c r="A10" s="755">
        <v>7.7324065884140453E-2</v>
      </c>
      <c r="B10" t="s">
        <v>637</v>
      </c>
    </row>
    <row r="11" spans="1:13" ht="15" customHeight="1">
      <c r="A11" s="755">
        <v>5.936122592254562E-2</v>
      </c>
      <c r="B11" t="s">
        <v>635</v>
      </c>
    </row>
    <row r="12" spans="1:13" ht="15" customHeight="1">
      <c r="A12" s="755">
        <v>5.1685504241311804E-2</v>
      </c>
      <c r="B12" t="s">
        <v>642</v>
      </c>
    </row>
    <row r="13" spans="1:13" ht="15" customHeight="1">
      <c r="A13" s="755">
        <v>4.5825713432209883E-2</v>
      </c>
      <c r="B13" t="s">
        <v>650</v>
      </c>
    </row>
    <row r="14" spans="1:13" ht="15" customHeight="1">
      <c r="A14" s="755">
        <v>4.2893563181797538E-2</v>
      </c>
      <c r="B14" t="s">
        <v>634</v>
      </c>
    </row>
    <row r="15" spans="1:13" ht="15" customHeight="1">
      <c r="A15" s="755">
        <v>3.6320313397119705E-2</v>
      </c>
      <c r="B15" t="s">
        <v>629</v>
      </c>
    </row>
    <row r="16" spans="1:13" ht="15" customHeight="1">
      <c r="A16" s="755">
        <v>3.498849742180362E-2</v>
      </c>
      <c r="B16" t="s">
        <v>645</v>
      </c>
    </row>
    <row r="17" spans="1:2" ht="15" customHeight="1">
      <c r="A17" s="755">
        <v>2.6156936505218231E-2</v>
      </c>
      <c r="B17" t="s">
        <v>662</v>
      </c>
    </row>
    <row r="18" spans="1:2" ht="15" customHeight="1">
      <c r="A18" s="755">
        <v>2.3845598011552706E-2</v>
      </c>
      <c r="B18" t="s">
        <v>665</v>
      </c>
    </row>
    <row r="19" spans="1:2" ht="15" customHeight="1">
      <c r="A19" s="755">
        <v>2.2823017514374062E-2</v>
      </c>
      <c r="B19" t="s">
        <v>647</v>
      </c>
    </row>
    <row r="20" spans="1:2" ht="15" customHeight="1">
      <c r="A20" s="755">
        <v>2.2209756806639648E-2</v>
      </c>
      <c r="B20" t="s">
        <v>639</v>
      </c>
    </row>
    <row r="21" spans="1:2" ht="15" customHeight="1">
      <c r="A21" s="755">
        <v>2.100903924574796E-2</v>
      </c>
      <c r="B21" t="s">
        <v>673</v>
      </c>
    </row>
    <row r="22" spans="1:2" ht="15" customHeight="1">
      <c r="A22" s="755">
        <v>2.0769296199105051E-2</v>
      </c>
      <c r="B22" t="s">
        <v>633</v>
      </c>
    </row>
    <row r="23" spans="1:2" ht="15" customHeight="1">
      <c r="A23" s="755">
        <v>1.7636315601958868E-2</v>
      </c>
      <c r="B23" t="s">
        <v>991</v>
      </c>
    </row>
    <row r="24" spans="1:2" ht="15" customHeight="1">
      <c r="A24" s="755">
        <v>1.5547271443651183E-2</v>
      </c>
      <c r="B24" t="s">
        <v>657</v>
      </c>
    </row>
    <row r="25" spans="1:2" ht="15" customHeight="1">
      <c r="A25" s="755">
        <v>1.5499978120037677E-2</v>
      </c>
      <c r="B25" t="s">
        <v>644</v>
      </c>
    </row>
    <row r="26" spans="1:2" ht="15" customHeight="1">
      <c r="A26" s="755">
        <v>1.3596473037600683E-2</v>
      </c>
      <c r="B26" t="s">
        <v>654</v>
      </c>
    </row>
    <row r="27" spans="1:2" ht="15" customHeight="1">
      <c r="A27" s="755">
        <v>1.1619769259446612E-2</v>
      </c>
      <c r="B27" t="s">
        <v>655</v>
      </c>
    </row>
    <row r="28" spans="1:2" ht="15" customHeight="1">
      <c r="A28" s="755">
        <v>9.5578773982021668E-3</v>
      </c>
      <c r="B28" t="s">
        <v>992</v>
      </c>
    </row>
    <row r="29" spans="1:2" ht="15" customHeight="1">
      <c r="A29" s="755">
        <v>9.3003738690956642E-3</v>
      </c>
      <c r="B29" t="s">
        <v>636</v>
      </c>
    </row>
    <row r="30" spans="1:2" ht="15" customHeight="1">
      <c r="A30" s="755">
        <v>9.1071017161795699E-3</v>
      </c>
      <c r="B30" t="s">
        <v>638</v>
      </c>
    </row>
    <row r="31" spans="1:2" ht="15" customHeight="1">
      <c r="A31" s="755">
        <v>8.0154142241044488E-3</v>
      </c>
      <c r="B31" t="s">
        <v>659</v>
      </c>
    </row>
    <row r="32" spans="1:2" ht="15" customHeight="1">
      <c r="A32" s="755">
        <v>6.0463285171881856E-3</v>
      </c>
      <c r="B32" t="s">
        <v>648</v>
      </c>
    </row>
    <row r="33" spans="1:2" ht="15" customHeight="1">
      <c r="A33" s="755">
        <v>5.8147143450928401E-3</v>
      </c>
      <c r="B33" t="s">
        <v>656</v>
      </c>
    </row>
    <row r="34" spans="1:2" ht="15" hidden="1" customHeight="1">
      <c r="A34" s="755">
        <v>5.6736382676104095E-3</v>
      </c>
      <c r="B34" t="s">
        <v>675</v>
      </c>
    </row>
    <row r="35" spans="1:2" ht="15" hidden="1" customHeight="1">
      <c r="A35" s="755">
        <v>5.1528273416172349E-3</v>
      </c>
      <c r="B35" t="s">
        <v>653</v>
      </c>
    </row>
    <row r="36" spans="1:2" ht="15" hidden="1" customHeight="1">
      <c r="A36" s="755">
        <v>5.0675272519062889E-3</v>
      </c>
      <c r="B36" t="s">
        <v>667</v>
      </c>
    </row>
    <row r="37" spans="1:2" ht="15" hidden="1" customHeight="1">
      <c r="A37" s="755">
        <v>4.6320602037553255E-3</v>
      </c>
      <c r="B37" t="s">
        <v>658</v>
      </c>
    </row>
    <row r="38" spans="1:2" ht="15" hidden="1" customHeight="1">
      <c r="A38" s="755">
        <v>4.3210300841444249E-3</v>
      </c>
      <c r="B38" t="s">
        <v>671</v>
      </c>
    </row>
    <row r="39" spans="1:2" ht="15" hidden="1" customHeight="1">
      <c r="A39" s="755">
        <v>4.032199171412479E-3</v>
      </c>
      <c r="B39" t="s">
        <v>672</v>
      </c>
    </row>
    <row r="40" spans="1:2" ht="15" hidden="1" customHeight="1">
      <c r="A40" s="755">
        <v>3.5523246528369103E-3</v>
      </c>
      <c r="B40" t="s">
        <v>660</v>
      </c>
    </row>
    <row r="41" spans="1:2" ht="15" hidden="1" customHeight="1">
      <c r="A41" s="755">
        <v>3.2037686011651529E-3</v>
      </c>
      <c r="B41" t="s">
        <v>669</v>
      </c>
    </row>
    <row r="42" spans="1:2" ht="15" hidden="1" customHeight="1">
      <c r="A42" s="755">
        <v>2.9752704526412972E-3</v>
      </c>
      <c r="B42" t="s">
        <v>641</v>
      </c>
    </row>
    <row r="43" spans="1:2" ht="15" hidden="1" customHeight="1">
      <c r="A43">
        <v>2.7291520001407675E-3</v>
      </c>
      <c r="B43" t="s">
        <v>651</v>
      </c>
    </row>
    <row r="44" spans="1:2" ht="15" hidden="1" customHeight="1">
      <c r="A44">
        <v>1.92117218199383E-3</v>
      </c>
      <c r="B44" t="s">
        <v>666</v>
      </c>
    </row>
    <row r="45" spans="1:2" ht="15" hidden="1" customHeight="1">
      <c r="A45">
        <v>1.7964207177921757E-3</v>
      </c>
      <c r="B45" t="s">
        <v>663</v>
      </c>
    </row>
    <row r="46" spans="1:2" ht="15" hidden="1" customHeight="1">
      <c r="A46">
        <v>8.5684003727976325E-4</v>
      </c>
      <c r="B46" t="s">
        <v>676</v>
      </c>
    </row>
    <row r="47" spans="1:2" ht="15" hidden="1" customHeight="1">
      <c r="A47">
        <v>7.9028832972321249E-4</v>
      </c>
      <c r="B47" t="s">
        <v>652</v>
      </c>
    </row>
    <row r="48" spans="1:2" ht="15" hidden="1" customHeight="1">
      <c r="A48">
        <v>6.3674783083599539E-4</v>
      </c>
      <c r="B48" t="s">
        <v>640</v>
      </c>
    </row>
    <row r="49" spans="1:2" ht="15" hidden="1" customHeight="1">
      <c r="A49">
        <v>4.8513155303524344E-4</v>
      </c>
      <c r="B49" t="s">
        <v>668</v>
      </c>
    </row>
    <row r="50" spans="1:2" ht="15" hidden="1" customHeight="1">
      <c r="A50">
        <v>4.4916659254665961E-4</v>
      </c>
      <c r="B50" t="s">
        <v>664</v>
      </c>
    </row>
    <row r="51" spans="1:2" ht="15" hidden="1" customHeight="1">
      <c r="A51">
        <v>4.1711871123741663E-4</v>
      </c>
      <c r="B51" t="s">
        <v>649</v>
      </c>
    </row>
    <row r="52" spans="1:2" ht="15" hidden="1" customHeight="1">
      <c r="A52">
        <v>2.4256577651762188E-4</v>
      </c>
      <c r="B52" t="s">
        <v>993</v>
      </c>
    </row>
    <row r="53" spans="1:2" ht="15" hidden="1" customHeight="1">
      <c r="A53">
        <v>2.0106588086684615E-4</v>
      </c>
      <c r="B53" t="s">
        <v>661</v>
      </c>
    </row>
    <row r="54" spans="1:2" ht="15" hidden="1" customHeight="1">
      <c r="A54">
        <v>3.2039500378731813E-5</v>
      </c>
      <c r="B54" t="s">
        <v>994</v>
      </c>
    </row>
    <row r="55" spans="1:2" ht="15" customHeight="1">
      <c r="A55"/>
      <c r="B55"/>
    </row>
    <row r="56" spans="1:2" ht="15" customHeight="1">
      <c r="A56"/>
      <c r="B56"/>
    </row>
    <row r="57" spans="1:2" ht="15" customHeight="1">
      <c r="A57"/>
      <c r="B57"/>
    </row>
    <row r="58" spans="1:2" ht="15" customHeight="1">
      <c r="A58" s="755"/>
      <c r="B58"/>
    </row>
    <row r="59" spans="1:2" ht="15" customHeight="1">
      <c r="A59"/>
      <c r="B59"/>
    </row>
    <row r="60" spans="1:2" ht="15" customHeight="1">
      <c r="A60"/>
      <c r="B60"/>
    </row>
    <row r="61" spans="1:2" ht="15" customHeight="1">
      <c r="A61"/>
      <c r="B61"/>
    </row>
    <row r="62" spans="1:2" ht="15" customHeight="1">
      <c r="A62"/>
      <c r="B62"/>
    </row>
    <row r="63" spans="1:2" ht="15" customHeight="1">
      <c r="A63"/>
      <c r="B63"/>
    </row>
    <row r="64" spans="1:2" ht="15" customHeight="1">
      <c r="A64"/>
      <c r="B64"/>
    </row>
    <row r="65" spans="1:2" ht="15" customHeight="1">
      <c r="A65"/>
      <c r="B65"/>
    </row>
    <row r="66" spans="1:2" ht="15" customHeight="1">
      <c r="A66" s="746"/>
      <c r="B66" s="628"/>
    </row>
    <row r="67" spans="1:2" ht="15" customHeight="1">
      <c r="A67" s="746"/>
      <c r="B67" s="628"/>
    </row>
    <row r="68" spans="1:2" ht="15" customHeight="1">
      <c r="A68" s="746"/>
      <c r="B68" s="628"/>
    </row>
    <row r="69" spans="1:2" ht="15" customHeight="1">
      <c r="A69" s="746"/>
      <c r="B69" s="628"/>
    </row>
    <row r="70" spans="1:2" ht="15" customHeight="1">
      <c r="A70" s="746"/>
      <c r="B70" s="628"/>
    </row>
    <row r="71" spans="1:2" ht="15" customHeight="1">
      <c r="A71" s="746"/>
      <c r="B71" s="628"/>
    </row>
    <row r="72" spans="1:2" ht="15" customHeight="1">
      <c r="A72" s="746"/>
      <c r="B72" s="628"/>
    </row>
    <row r="73" spans="1:2" ht="15" customHeight="1">
      <c r="A73" s="746"/>
      <c r="B73" s="628"/>
    </row>
    <row r="74" spans="1:2" ht="15" customHeight="1">
      <c r="A74" s="746"/>
      <c r="B74" s="628"/>
    </row>
    <row r="75" spans="1:2" ht="15" customHeight="1">
      <c r="A75" s="746"/>
      <c r="B75" s="628"/>
    </row>
    <row r="76" spans="1:2" ht="15" customHeight="1">
      <c r="A76" s="746"/>
      <c r="B76" s="628"/>
    </row>
    <row r="77" spans="1:2" ht="15" customHeight="1">
      <c r="A77" s="746"/>
      <c r="B77" s="628"/>
    </row>
    <row r="78" spans="1:2" ht="15" customHeight="1">
      <c r="A78" s="746"/>
      <c r="B78" s="628"/>
    </row>
    <row r="79" spans="1:2" ht="15" customHeight="1">
      <c r="A79" s="746"/>
      <c r="B79" s="628"/>
    </row>
    <row r="80" spans="1:2" ht="15" customHeight="1">
      <c r="A80" s="746"/>
      <c r="B80" s="628"/>
    </row>
    <row r="81" spans="1:2" ht="15" customHeight="1">
      <c r="A81" s="746"/>
      <c r="B81" s="628"/>
    </row>
    <row r="82" spans="1:2" ht="15" customHeight="1">
      <c r="A82" s="747"/>
    </row>
    <row r="83" spans="1:2" ht="15" customHeight="1">
      <c r="A83" s="747"/>
    </row>
    <row r="84" spans="1:2" ht="15" customHeight="1">
      <c r="A84" s="747"/>
    </row>
    <row r="85" spans="1:2" ht="15" customHeight="1">
      <c r="A85" s="747"/>
    </row>
    <row r="86" spans="1:2" ht="15" customHeight="1">
      <c r="A86" s="747"/>
    </row>
    <row r="87" spans="1:2" ht="15" customHeight="1">
      <c r="A87" s="747"/>
    </row>
    <row r="88" spans="1:2" ht="15" customHeight="1">
      <c r="A88" s="747"/>
    </row>
    <row r="89" spans="1:2" ht="15" customHeight="1">
      <c r="A89" s="747"/>
    </row>
    <row r="90" spans="1:2" ht="15" customHeight="1">
      <c r="A90" s="747"/>
    </row>
    <row r="91" spans="1:2" ht="15" customHeight="1">
      <c r="A91" s="747"/>
    </row>
    <row r="92" spans="1:2" ht="15" customHeight="1">
      <c r="A92" s="747"/>
    </row>
    <row r="93" spans="1:2" ht="15" customHeight="1">
      <c r="A93" s="747"/>
    </row>
    <row r="94" spans="1:2" ht="15" customHeight="1">
      <c r="A94" s="747"/>
    </row>
    <row r="95" spans="1:2" ht="15" customHeight="1">
      <c r="A95" s="747"/>
    </row>
    <row r="96" spans="1:2" ht="15" customHeight="1">
      <c r="A96" s="747"/>
    </row>
    <row r="97" spans="1:1" ht="15" customHeight="1">
      <c r="A97" s="747"/>
    </row>
    <row r="98" spans="1:1" ht="15" customHeight="1">
      <c r="A98" s="747"/>
    </row>
    <row r="99" spans="1:1" ht="15" customHeight="1">
      <c r="A99" s="747"/>
    </row>
    <row r="100" spans="1:1" ht="15" customHeight="1">
      <c r="A100" s="747"/>
    </row>
    <row r="101" spans="1:1" ht="15" customHeight="1">
      <c r="A101" s="747"/>
    </row>
    <row r="102" spans="1:1" ht="15" customHeight="1">
      <c r="A102" s="747"/>
    </row>
    <row r="103" spans="1:1" ht="15" customHeight="1">
      <c r="A103" s="747"/>
    </row>
    <row r="104" spans="1:1" ht="15" customHeight="1">
      <c r="A104" s="747"/>
    </row>
    <row r="105" spans="1:1" ht="15" customHeight="1">
      <c r="A105" s="747"/>
    </row>
    <row r="106" spans="1:1" ht="15" customHeight="1">
      <c r="A106" s="747"/>
    </row>
    <row r="107" spans="1:1" ht="15" customHeight="1">
      <c r="A107" s="747"/>
    </row>
    <row r="108" spans="1:1" ht="15" customHeight="1">
      <c r="A108" s="747"/>
    </row>
    <row r="109" spans="1:1" ht="15" customHeight="1">
      <c r="A109" s="747"/>
    </row>
    <row r="110" spans="1:1" ht="15" customHeight="1">
      <c r="A110" s="747"/>
    </row>
    <row r="111" spans="1:1" ht="15" customHeight="1">
      <c r="A111" s="747"/>
    </row>
    <row r="112" spans="1:1" ht="15" customHeight="1">
      <c r="A112" s="747"/>
    </row>
    <row r="113" spans="1:1" ht="15" customHeight="1">
      <c r="A113" s="747"/>
    </row>
    <row r="114" spans="1:1" ht="15" customHeight="1">
      <c r="A114" s="747"/>
    </row>
    <row r="115" spans="1:1" ht="15" customHeight="1">
      <c r="A115" s="747"/>
    </row>
    <row r="116" spans="1:1" ht="15" customHeight="1">
      <c r="A116" s="747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4" t="s">
        <v>115</v>
      </c>
      <c r="B1" s="784"/>
      <c r="C1" s="784"/>
      <c r="D1" s="784"/>
      <c r="E1" s="784"/>
      <c r="F1" s="784"/>
      <c r="G1" s="784"/>
      <c r="H1" s="784"/>
      <c r="I1" s="784"/>
      <c r="J1" s="784"/>
      <c r="K1" s="784"/>
      <c r="L1" s="784"/>
      <c r="M1" s="784"/>
      <c r="N1" s="395"/>
    </row>
    <row r="2" spans="1:22" s="397" customFormat="1" ht="51" hidden="1" customHeight="1">
      <c r="A2" s="792" t="s">
        <v>158</v>
      </c>
      <c r="B2" s="793"/>
      <c r="C2" s="793"/>
      <c r="D2" s="793"/>
      <c r="E2" s="793"/>
      <c r="F2" s="793"/>
      <c r="G2" s="793"/>
      <c r="H2" s="793"/>
      <c r="I2" s="793"/>
      <c r="J2" s="793"/>
      <c r="K2" s="793"/>
      <c r="L2" s="793"/>
      <c r="M2" s="793"/>
      <c r="N2" s="409"/>
    </row>
    <row r="3" spans="1:22" s="397" customFormat="1" ht="15.75" customHeight="1">
      <c r="A3" s="785" t="s">
        <v>996</v>
      </c>
      <c r="B3" s="785"/>
      <c r="C3" s="785"/>
      <c r="D3" s="785"/>
      <c r="E3" s="785"/>
      <c r="F3" s="785"/>
      <c r="G3" s="785"/>
      <c r="H3" s="785"/>
      <c r="I3" s="785"/>
      <c r="J3" s="785"/>
      <c r="K3" s="785"/>
      <c r="L3" s="785"/>
      <c r="M3" s="785"/>
      <c r="N3" s="398"/>
    </row>
    <row r="4" spans="1:22" s="398" customFormat="1" ht="14.25" customHeight="1">
      <c r="A4" s="790" t="s">
        <v>169</v>
      </c>
      <c r="B4" s="791"/>
      <c r="C4" s="791"/>
      <c r="D4" s="791"/>
      <c r="E4" s="791"/>
      <c r="F4" s="791"/>
      <c r="G4" s="791"/>
      <c r="H4" s="791"/>
      <c r="I4" s="791"/>
      <c r="J4" s="791"/>
      <c r="K4" s="791"/>
      <c r="L4" s="791"/>
      <c r="M4" s="791"/>
    </row>
    <row r="5" spans="1:22" s="398" customFormat="1" ht="14.25" customHeight="1">
      <c r="A5" s="785"/>
      <c r="B5" s="785"/>
      <c r="C5" s="785"/>
      <c r="D5" s="785"/>
      <c r="E5" s="785"/>
      <c r="F5" s="785"/>
      <c r="G5" s="785"/>
      <c r="H5" s="785"/>
      <c r="I5" s="785"/>
      <c r="J5" s="785"/>
      <c r="K5" s="785"/>
      <c r="L5" s="785"/>
      <c r="M5" s="785"/>
    </row>
    <row r="6" spans="1:22" s="398" customFormat="1" ht="14.25" customHeight="1">
      <c r="A6" s="395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411" t="s">
        <v>546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399" t="s">
        <v>347</v>
      </c>
      <c r="M9" s="25" t="s">
        <v>119</v>
      </c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28" t="s">
        <v>348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28" t="s">
        <v>178</v>
      </c>
      <c r="C13" s="48"/>
      <c r="D13" s="413">
        <v>151774.26155499992</v>
      </c>
      <c r="E13" s="413">
        <v>39869.966740262447</v>
      </c>
      <c r="F13" s="413">
        <v>128.00910267843042</v>
      </c>
      <c r="G13" s="413">
        <v>167.73837775346422</v>
      </c>
      <c r="H13" s="413">
        <v>119.51493974999096</v>
      </c>
      <c r="I13" s="413">
        <v>9.9027280692537225</v>
      </c>
      <c r="J13" s="413">
        <v>3.7020862245966577</v>
      </c>
      <c r="K13" s="413">
        <v>58.47775031981233</v>
      </c>
      <c r="L13" s="413">
        <v>363.8872489013736</v>
      </c>
      <c r="M13" s="413">
        <v>192495.46052895929</v>
      </c>
      <c r="N13" s="26"/>
    </row>
    <row r="14" spans="1:22" s="14" customFormat="1" ht="18.75" customHeight="1">
      <c r="A14" s="29"/>
      <c r="B14" s="12" t="s">
        <v>305</v>
      </c>
      <c r="C14" s="190"/>
      <c r="D14" s="366">
        <v>39577.392102999991</v>
      </c>
      <c r="E14" s="366">
        <v>4843.1586433723851</v>
      </c>
      <c r="F14" s="366">
        <v>9.8083814092075166</v>
      </c>
      <c r="G14" s="366">
        <v>40.746586004657551</v>
      </c>
      <c r="H14" s="366">
        <v>4.9436944384069914</v>
      </c>
      <c r="I14" s="366">
        <v>4.1755918038573094</v>
      </c>
      <c r="J14" s="366">
        <v>7.9575342931007681E-2</v>
      </c>
      <c r="K14" s="366">
        <v>33.801757311618069</v>
      </c>
      <c r="L14" s="366">
        <v>50.731384629762161</v>
      </c>
      <c r="M14" s="366">
        <v>44564.837717312817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15110.803898999986</v>
      </c>
      <c r="E15" s="366">
        <v>1694.5238919767771</v>
      </c>
      <c r="F15" s="366">
        <v>3.9729288552916202</v>
      </c>
      <c r="G15" s="366">
        <v>9.005254083227145</v>
      </c>
      <c r="H15" s="366">
        <v>2.5853829735669769</v>
      </c>
      <c r="I15" s="366">
        <v>0.27513535494365077</v>
      </c>
      <c r="J15" s="366">
        <v>7.6769993291071648E-2</v>
      </c>
      <c r="K15" s="366">
        <v>0.13104969696893859</v>
      </c>
      <c r="L15" s="366">
        <v>22.734307038154594</v>
      </c>
      <c r="M15" s="366">
        <v>16844.108618972205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24466.588204000007</v>
      </c>
      <c r="E16" s="366">
        <v>3148.634751395608</v>
      </c>
      <c r="F16" s="366">
        <v>5.8354525539158955</v>
      </c>
      <c r="G16" s="366">
        <v>31.741331921430408</v>
      </c>
      <c r="H16" s="366">
        <v>2.3583114648400141</v>
      </c>
      <c r="I16" s="366">
        <v>3.9004564489136584</v>
      </c>
      <c r="J16" s="366">
        <v>2.8053496399360299E-3</v>
      </c>
      <c r="K16" s="366">
        <v>33.670707614649132</v>
      </c>
      <c r="L16" s="366">
        <v>27.997077591607564</v>
      </c>
      <c r="M16" s="366">
        <v>27720.729098340609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20104.694713000008</v>
      </c>
      <c r="E17" s="366">
        <v>1808.8505167031951</v>
      </c>
      <c r="F17" s="366">
        <v>30.954679381555938</v>
      </c>
      <c r="G17" s="366">
        <v>11.328157393202218</v>
      </c>
      <c r="H17" s="366">
        <v>11.554838020873472</v>
      </c>
      <c r="I17" s="366">
        <v>2.5478966313844366E-2</v>
      </c>
      <c r="J17" s="366">
        <v>1.0064740257412278E-2</v>
      </c>
      <c r="K17" s="366">
        <v>0</v>
      </c>
      <c r="L17" s="366">
        <v>58.867628683557072</v>
      </c>
      <c r="M17" s="366">
        <v>22026.286076888966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2466.5881020000002</v>
      </c>
      <c r="E18" s="366">
        <v>279.86508248304978</v>
      </c>
      <c r="F18" s="366">
        <v>30.639465619083133</v>
      </c>
      <c r="G18" s="366">
        <v>8.0891801155772107</v>
      </c>
      <c r="H18" s="366">
        <v>2.5671433812044056</v>
      </c>
      <c r="I18" s="366">
        <v>4.5346204479476101E-3</v>
      </c>
      <c r="J18" s="366">
        <v>1.0064740257412278E-2</v>
      </c>
      <c r="K18" s="366">
        <v>0</v>
      </c>
      <c r="L18" s="366">
        <v>3.4585664140336885</v>
      </c>
      <c r="M18" s="366">
        <v>2791.2221393736536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17638.106611000007</v>
      </c>
      <c r="E19" s="366">
        <v>1528.9854342201454</v>
      </c>
      <c r="F19" s="366">
        <v>0.31521376247280553</v>
      </c>
      <c r="G19" s="366">
        <v>3.2389772776250072</v>
      </c>
      <c r="H19" s="366">
        <v>8.9876946396690673</v>
      </c>
      <c r="I19" s="366">
        <v>2.0944345865896757E-2</v>
      </c>
      <c r="J19" s="366">
        <v>0</v>
      </c>
      <c r="K19" s="366">
        <v>0</v>
      </c>
      <c r="L19" s="366">
        <v>55.409062269523382</v>
      </c>
      <c r="M19" s="366">
        <v>19235.063937515308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13162.567363</v>
      </c>
      <c r="E20" s="366">
        <v>162.39832010337713</v>
      </c>
      <c r="F20" s="366">
        <v>0.58718732002446761</v>
      </c>
      <c r="G20" s="366">
        <v>0.46772890503980002</v>
      </c>
      <c r="H20" s="366">
        <v>42.823000997920481</v>
      </c>
      <c r="I20" s="366">
        <v>0</v>
      </c>
      <c r="J20" s="366">
        <v>0</v>
      </c>
      <c r="K20" s="366">
        <v>0</v>
      </c>
      <c r="L20" s="366">
        <v>1.4841825584598878</v>
      </c>
      <c r="M20" s="366">
        <v>13370.32778288482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9980.4146600000004</v>
      </c>
      <c r="E21" s="366">
        <v>94.517471423148933</v>
      </c>
      <c r="F21" s="366">
        <v>0.58718732002446761</v>
      </c>
      <c r="G21" s="366">
        <v>0.46772890503980002</v>
      </c>
      <c r="H21" s="366">
        <v>7.9389238295077838E-2</v>
      </c>
      <c r="I21" s="366">
        <v>0</v>
      </c>
      <c r="J21" s="366">
        <v>0</v>
      </c>
      <c r="K21" s="366">
        <v>0</v>
      </c>
      <c r="L21" s="366">
        <v>1.4288722976354353</v>
      </c>
      <c r="M21" s="366">
        <v>10077.495309184145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3182.1527030000002</v>
      </c>
      <c r="E22" s="366">
        <v>67.880848680228198</v>
      </c>
      <c r="F22" s="366">
        <v>0</v>
      </c>
      <c r="G22" s="366">
        <v>0</v>
      </c>
      <c r="H22" s="366">
        <v>42.743611759625402</v>
      </c>
      <c r="I22" s="366">
        <v>0</v>
      </c>
      <c r="J22" s="366">
        <v>0</v>
      </c>
      <c r="K22" s="366">
        <v>0</v>
      </c>
      <c r="L22" s="366">
        <v>5.5310260824452499E-2</v>
      </c>
      <c r="M22" s="366">
        <v>3292.8324737006783</v>
      </c>
      <c r="N22" s="26"/>
      <c r="P22" s="189"/>
    </row>
    <row r="23" spans="1:16" s="14" customFormat="1" ht="21.75" customHeight="1">
      <c r="A23" s="29"/>
      <c r="B23" s="429" t="s">
        <v>299</v>
      </c>
      <c r="C23" s="190"/>
      <c r="D23" s="366">
        <v>78929.607375999942</v>
      </c>
      <c r="E23" s="366">
        <v>33055.559260083493</v>
      </c>
      <c r="F23" s="366">
        <v>86.658854567642507</v>
      </c>
      <c r="G23" s="366">
        <v>115.19590545056465</v>
      </c>
      <c r="H23" s="366">
        <v>60.193406292790016</v>
      </c>
      <c r="I23" s="366">
        <v>5.7016572990825676</v>
      </c>
      <c r="J23" s="366">
        <v>3.6124461414082378</v>
      </c>
      <c r="K23" s="366">
        <v>24.675993008194258</v>
      </c>
      <c r="L23" s="366">
        <v>252.80405302959446</v>
      </c>
      <c r="M23" s="366">
        <v>112534.00895187273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63553.410772999952</v>
      </c>
      <c r="E24" s="366">
        <v>30526.008835454257</v>
      </c>
      <c r="F24" s="366">
        <v>85.926884679940002</v>
      </c>
      <c r="G24" s="366">
        <v>110.75755361087499</v>
      </c>
      <c r="H24" s="366">
        <v>58.999715394203776</v>
      </c>
      <c r="I24" s="366">
        <v>5.6922522167168701</v>
      </c>
      <c r="J24" s="366">
        <v>3.363659437323518</v>
      </c>
      <c r="K24" s="366">
        <v>24.355729075747085</v>
      </c>
      <c r="L24" s="366">
        <v>246.27307839243852</v>
      </c>
      <c r="M24" s="366">
        <v>94614.78848126145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15376.196602999997</v>
      </c>
      <c r="E25" s="366">
        <v>2529.5504246292339</v>
      </c>
      <c r="F25" s="366">
        <v>0.73196988770250515</v>
      </c>
      <c r="G25" s="366">
        <v>4.4383518396896635</v>
      </c>
      <c r="H25" s="366">
        <v>1.1936908985862389</v>
      </c>
      <c r="I25" s="366">
        <v>9.4050823656976878E-3</v>
      </c>
      <c r="J25" s="366">
        <v>0.24878670408471987</v>
      </c>
      <c r="K25" s="366">
        <v>0.32026393244717316</v>
      </c>
      <c r="L25" s="366">
        <v>6.5309746371559489</v>
      </c>
      <c r="M25" s="366">
        <v>17919.220470611261</v>
      </c>
      <c r="N25" s="26"/>
    </row>
    <row r="26" spans="1:16" s="14" customFormat="1" ht="18.75" customHeight="1">
      <c r="A26" s="30"/>
      <c r="B26" s="28" t="s">
        <v>179</v>
      </c>
      <c r="C26" s="190"/>
      <c r="D26" s="413">
        <v>103146.050525</v>
      </c>
      <c r="E26" s="413">
        <v>14546.859867874919</v>
      </c>
      <c r="F26" s="413">
        <v>0</v>
      </c>
      <c r="G26" s="413">
        <v>61.216155000000001</v>
      </c>
      <c r="H26" s="413">
        <v>44.639023999999999</v>
      </c>
      <c r="I26" s="413">
        <v>0</v>
      </c>
      <c r="J26" s="413">
        <v>0</v>
      </c>
      <c r="K26" s="413">
        <v>0</v>
      </c>
      <c r="L26" s="413">
        <v>177.58531799999764</v>
      </c>
      <c r="M26" s="413">
        <v>117976.35088987491</v>
      </c>
      <c r="N26" s="26"/>
    </row>
    <row r="27" spans="1:16" s="14" customFormat="1" ht="18.75" customHeight="1">
      <c r="A27" s="30"/>
      <c r="B27" s="31" t="s">
        <v>180</v>
      </c>
      <c r="C27" s="190"/>
      <c r="D27" s="366">
        <v>103146.050525</v>
      </c>
      <c r="E27" s="366">
        <v>14546.859867874919</v>
      </c>
      <c r="F27" s="366">
        <v>0</v>
      </c>
      <c r="G27" s="366">
        <v>61.216155000000001</v>
      </c>
      <c r="H27" s="366">
        <v>44.639023999999999</v>
      </c>
      <c r="I27" s="366">
        <v>0</v>
      </c>
      <c r="J27" s="366">
        <v>0</v>
      </c>
      <c r="K27" s="366">
        <v>0</v>
      </c>
      <c r="L27" s="366">
        <v>177.58531799999764</v>
      </c>
      <c r="M27" s="366">
        <v>117976.35088987491</v>
      </c>
      <c r="N27" s="26"/>
    </row>
    <row r="28" spans="1:16" s="14" customFormat="1" ht="18.75" customHeight="1">
      <c r="A28" s="30"/>
      <c r="B28" s="31" t="s">
        <v>181</v>
      </c>
      <c r="C28" s="190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26"/>
    </row>
    <row r="29" spans="1:16" s="14" customFormat="1" ht="18.75" customHeight="1">
      <c r="A29" s="29"/>
      <c r="B29" s="12" t="s">
        <v>119</v>
      </c>
      <c r="C29" s="12"/>
      <c r="D29" s="366">
        <v>254920.31207999992</v>
      </c>
      <c r="E29" s="366">
        <v>54416.826608137366</v>
      </c>
      <c r="F29" s="366">
        <v>128.00910267843042</v>
      </c>
      <c r="G29" s="366">
        <v>228.95453275346421</v>
      </c>
      <c r="H29" s="366">
        <v>164.15396374999096</v>
      </c>
      <c r="I29" s="366">
        <v>9.9027280692537225</v>
      </c>
      <c r="J29" s="366">
        <v>3.7020862245966577</v>
      </c>
      <c r="K29" s="366">
        <v>58.47775031981233</v>
      </c>
      <c r="L29" s="366">
        <v>541.47256690137124</v>
      </c>
      <c r="M29" s="366">
        <v>310471.8114188342</v>
      </c>
      <c r="N29" s="26"/>
      <c r="P29" s="189"/>
    </row>
    <row r="30" spans="1:16" s="14" customFormat="1" ht="18.75" customHeight="1">
      <c r="A30" s="29"/>
      <c r="B30" s="12"/>
      <c r="C30" s="12"/>
      <c r="D30" s="441"/>
      <c r="E30" s="441"/>
      <c r="F30" s="441"/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/>
      <c r="N30" s="26"/>
    </row>
    <row r="31" spans="1:16" s="14" customFormat="1" ht="18.75" customHeight="1">
      <c r="A31" s="27"/>
      <c r="B31" s="28" t="s">
        <v>307</v>
      </c>
      <c r="C31" s="48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/>
      <c r="N31" s="26"/>
    </row>
    <row r="32" spans="1:16" s="14" customFormat="1" ht="18.75" customHeight="1">
      <c r="A32" s="27"/>
      <c r="B32" s="28" t="s">
        <v>178</v>
      </c>
      <c r="C32" s="48"/>
      <c r="D32" s="413">
        <v>48083.954925500002</v>
      </c>
      <c r="E32" s="413">
        <v>1101.5301202442874</v>
      </c>
      <c r="F32" s="413">
        <v>25.489398605185613</v>
      </c>
      <c r="G32" s="413">
        <v>48.94812885551417</v>
      </c>
      <c r="H32" s="413">
        <v>8.0618444540278524</v>
      </c>
      <c r="I32" s="413">
        <v>0</v>
      </c>
      <c r="J32" s="413">
        <v>4.4720543976763647</v>
      </c>
      <c r="K32" s="413">
        <v>14.223863698826031</v>
      </c>
      <c r="L32" s="413">
        <v>29.249678451441529</v>
      </c>
      <c r="M32" s="413">
        <v>49315.930014206955</v>
      </c>
      <c r="N32" s="26"/>
    </row>
    <row r="33" spans="1:14" s="14" customFormat="1" ht="18.75" customHeight="1">
      <c r="A33" s="29"/>
      <c r="B33" s="12" t="s">
        <v>305</v>
      </c>
      <c r="C33" s="190"/>
      <c r="D33" s="366">
        <v>2280.1185125000011</v>
      </c>
      <c r="E33" s="366">
        <v>319.84901306281768</v>
      </c>
      <c r="F33" s="366">
        <v>7.3148357216278024</v>
      </c>
      <c r="G33" s="366">
        <v>3.8888454867942381</v>
      </c>
      <c r="H33" s="366">
        <v>0</v>
      </c>
      <c r="I33" s="366">
        <v>0</v>
      </c>
      <c r="J33" s="366">
        <v>0</v>
      </c>
      <c r="K33" s="366">
        <v>0</v>
      </c>
      <c r="L33" s="366">
        <v>1.1404965447248552</v>
      </c>
      <c r="M33" s="366">
        <v>2612.311703315966</v>
      </c>
      <c r="N33" s="26"/>
    </row>
    <row r="34" spans="1:14" s="14" customFormat="1" ht="18.75" customHeight="1">
      <c r="A34" s="30"/>
      <c r="B34" s="31" t="s">
        <v>120</v>
      </c>
      <c r="C34" s="190"/>
      <c r="D34" s="366">
        <v>783.98106550000125</v>
      </c>
      <c r="E34" s="366">
        <v>247.83371427467017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1031.8147797746715</v>
      </c>
      <c r="N34" s="26"/>
    </row>
    <row r="35" spans="1:14" s="14" customFormat="1" ht="18.75" customHeight="1">
      <c r="A35" s="30"/>
      <c r="B35" s="31" t="s">
        <v>121</v>
      </c>
      <c r="C35" s="190"/>
      <c r="D35" s="366">
        <v>1496.1374470000001</v>
      </c>
      <c r="E35" s="366">
        <v>72.01529878814749</v>
      </c>
      <c r="F35" s="366">
        <v>7.3148357216278024</v>
      </c>
      <c r="G35" s="366">
        <v>3.8888454867942381</v>
      </c>
      <c r="H35" s="366">
        <v>0</v>
      </c>
      <c r="I35" s="366">
        <v>0</v>
      </c>
      <c r="J35" s="366">
        <v>0</v>
      </c>
      <c r="K35" s="366">
        <v>0</v>
      </c>
      <c r="L35" s="366">
        <v>1.1404965447248552</v>
      </c>
      <c r="M35" s="366">
        <v>1580.4969235412943</v>
      </c>
      <c r="N35" s="26"/>
    </row>
    <row r="36" spans="1:14" s="14" customFormat="1" ht="18.75" customHeight="1">
      <c r="A36" s="29"/>
      <c r="B36" s="12" t="s">
        <v>122</v>
      </c>
      <c r="C36" s="190"/>
      <c r="D36" s="366">
        <v>511.56884100000008</v>
      </c>
      <c r="E36" s="366">
        <v>30.376100284464115</v>
      </c>
      <c r="F36" s="366">
        <v>5.4113432988805004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547.35628458334475</v>
      </c>
      <c r="N36" s="26"/>
    </row>
    <row r="37" spans="1:14" s="14" customFormat="1" ht="18.75" customHeight="1">
      <c r="A37" s="30"/>
      <c r="B37" s="31" t="s">
        <v>120</v>
      </c>
      <c r="C37" s="190"/>
      <c r="D37" s="366">
        <v>1.68</v>
      </c>
      <c r="E37" s="366">
        <v>0.98558002308242587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2.665580023082426</v>
      </c>
      <c r="N37" s="26"/>
    </row>
    <row r="38" spans="1:14" s="14" customFormat="1" ht="18.75" customHeight="1">
      <c r="A38" s="30"/>
      <c r="B38" s="31" t="s">
        <v>121</v>
      </c>
      <c r="C38" s="190"/>
      <c r="D38" s="366">
        <v>509.88884100000007</v>
      </c>
      <c r="E38" s="366">
        <v>29.390520261381688</v>
      </c>
      <c r="F38" s="366">
        <v>5.4113432988805004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544.69070456026225</v>
      </c>
      <c r="N38" s="26"/>
    </row>
    <row r="39" spans="1:14" s="14" customFormat="1" ht="18.75" customHeight="1">
      <c r="A39" s="30"/>
      <c r="B39" s="429" t="s">
        <v>170</v>
      </c>
      <c r="C39" s="190"/>
      <c r="D39" s="366">
        <v>10124.824132</v>
      </c>
      <c r="E39" s="366">
        <v>10.1311517125897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10134.95528371259</v>
      </c>
      <c r="N39" s="26"/>
    </row>
    <row r="40" spans="1:14" s="14" customFormat="1" ht="18.75" customHeight="1">
      <c r="A40" s="30"/>
      <c r="B40" s="31" t="s">
        <v>120</v>
      </c>
      <c r="C40" s="190"/>
      <c r="D40" s="366">
        <v>8654.5818469999995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8654.5818469999995</v>
      </c>
      <c r="N40" s="26"/>
    </row>
    <row r="41" spans="1:14" s="14" customFormat="1" ht="18.75" customHeight="1">
      <c r="A41" s="30"/>
      <c r="B41" s="31" t="s">
        <v>121</v>
      </c>
      <c r="C41" s="190"/>
      <c r="D41" s="366">
        <v>1470.2422850000003</v>
      </c>
      <c r="E41" s="366">
        <v>10.1311517125897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0</v>
      </c>
      <c r="M41" s="366">
        <v>1480.3734367125899</v>
      </c>
      <c r="N41" s="26"/>
    </row>
    <row r="42" spans="1:14" s="14" customFormat="1" ht="18.75" customHeight="1">
      <c r="A42" s="30"/>
      <c r="B42" s="429" t="s">
        <v>299</v>
      </c>
      <c r="C42" s="190"/>
      <c r="D42" s="366">
        <v>35167.443440000003</v>
      </c>
      <c r="E42" s="366">
        <v>741.17385518441597</v>
      </c>
      <c r="F42" s="366">
        <v>12.763219584677312</v>
      </c>
      <c r="G42" s="366">
        <v>45.059283368719932</v>
      </c>
      <c r="H42" s="366">
        <v>8.0618444540278524</v>
      </c>
      <c r="I42" s="366">
        <v>0</v>
      </c>
      <c r="J42" s="366">
        <v>4.4720543976763647</v>
      </c>
      <c r="K42" s="366">
        <v>14.223863698826031</v>
      </c>
      <c r="L42" s="366">
        <v>28.109181906716675</v>
      </c>
      <c r="M42" s="366">
        <v>36021.306742595058</v>
      </c>
      <c r="N42" s="26"/>
    </row>
    <row r="43" spans="1:14" s="14" customFormat="1" ht="18.75" customHeight="1">
      <c r="A43" s="30"/>
      <c r="B43" s="31" t="s">
        <v>120</v>
      </c>
      <c r="C43" s="190"/>
      <c r="D43" s="366">
        <v>26032.142170000006</v>
      </c>
      <c r="E43" s="366">
        <v>705.79580200925159</v>
      </c>
      <c r="F43" s="366">
        <v>12.763219584677312</v>
      </c>
      <c r="G43" s="366">
        <v>45.059283368719932</v>
      </c>
      <c r="H43" s="366">
        <v>8.0618444540278524</v>
      </c>
      <c r="I43" s="366">
        <v>0</v>
      </c>
      <c r="J43" s="366">
        <v>4.4720543976763647</v>
      </c>
      <c r="K43" s="366">
        <v>14.223863698826031</v>
      </c>
      <c r="L43" s="366">
        <v>28.109181906716675</v>
      </c>
      <c r="M43" s="366">
        <v>26850.6274194199</v>
      </c>
      <c r="N43" s="26"/>
    </row>
    <row r="44" spans="1:14" s="14" customFormat="1" ht="18.75" customHeight="1">
      <c r="A44" s="30"/>
      <c r="B44" s="31" t="s">
        <v>121</v>
      </c>
      <c r="C44" s="190"/>
      <c r="D44" s="366">
        <v>9135.3012699999999</v>
      </c>
      <c r="E44" s="366">
        <v>35.378053175164396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0</v>
      </c>
      <c r="M44" s="366">
        <v>9170.6793231751635</v>
      </c>
      <c r="N44" s="26"/>
    </row>
    <row r="45" spans="1:14" s="14" customFormat="1" ht="18.75" customHeight="1">
      <c r="A45" s="29"/>
      <c r="B45" s="28" t="s">
        <v>179</v>
      </c>
      <c r="C45" s="190"/>
      <c r="D45" s="413">
        <v>683.09547599999996</v>
      </c>
      <c r="E45" s="413">
        <v>19.876549555469946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702.97202555546994</v>
      </c>
      <c r="N45" s="26"/>
    </row>
    <row r="46" spans="1:14" s="14" customFormat="1" ht="18.75" customHeight="1">
      <c r="A46" s="30"/>
      <c r="B46" s="31" t="s">
        <v>180</v>
      </c>
      <c r="C46" s="190"/>
      <c r="D46" s="366">
        <v>683.09547599999996</v>
      </c>
      <c r="E46" s="366">
        <v>19.876549555469946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702.97202555546994</v>
      </c>
      <c r="N46" s="26"/>
    </row>
    <row r="47" spans="1:14" s="14" customFormat="1" ht="18.75" customHeight="1">
      <c r="A47" s="30"/>
      <c r="B47" s="31" t="s">
        <v>181</v>
      </c>
      <c r="C47" s="190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26"/>
    </row>
    <row r="48" spans="1:14" s="14" customFormat="1" ht="18.75" customHeight="1">
      <c r="A48" s="29"/>
      <c r="B48" s="12" t="s">
        <v>119</v>
      </c>
      <c r="C48" s="12"/>
      <c r="D48" s="366">
        <v>48767.050401500004</v>
      </c>
      <c r="E48" s="366">
        <v>1121.4066697997573</v>
      </c>
      <c r="F48" s="366">
        <v>25.489398605185613</v>
      </c>
      <c r="G48" s="366">
        <v>48.94812885551417</v>
      </c>
      <c r="H48" s="366">
        <v>8.0618444540278524</v>
      </c>
      <c r="I48" s="366">
        <v>0</v>
      </c>
      <c r="J48" s="366">
        <v>4.4720543976763647</v>
      </c>
      <c r="K48" s="366">
        <v>14.223863698826031</v>
      </c>
      <c r="L48" s="366">
        <v>29.249678451441529</v>
      </c>
      <c r="M48" s="366">
        <v>50018.902039762426</v>
      </c>
      <c r="N48" s="26"/>
    </row>
    <row r="49" spans="1:24" s="14" customFormat="1" ht="18.75" customHeight="1">
      <c r="A49" s="32"/>
      <c r="B49" s="33" t="s">
        <v>123</v>
      </c>
      <c r="C49" s="191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26"/>
    </row>
    <row r="50" spans="1:24" s="14" customFormat="1" ht="18.75" customHeight="1">
      <c r="A50" s="29"/>
      <c r="B50" s="12" t="s">
        <v>124</v>
      </c>
      <c r="C50" s="191"/>
      <c r="D50" s="366">
        <v>20709.977077999996</v>
      </c>
      <c r="E50" s="366">
        <v>82.596040764266519</v>
      </c>
      <c r="F50" s="366">
        <v>3.9631380616126895E-3</v>
      </c>
      <c r="G50" s="366">
        <v>15.847142914995679</v>
      </c>
      <c r="H50" s="366">
        <v>0.10118652400366601</v>
      </c>
      <c r="I50" s="366">
        <v>0</v>
      </c>
      <c r="J50" s="366">
        <v>2.4539105977368592</v>
      </c>
      <c r="K50" s="366">
        <v>5.2300579852134153</v>
      </c>
      <c r="L50" s="366">
        <v>7.7585622532272396E-3</v>
      </c>
      <c r="M50" s="366">
        <v>20816.217138486525</v>
      </c>
      <c r="N50" s="26"/>
    </row>
    <row r="51" spans="1:24" s="14" customFormat="1" ht="18.75" customHeight="1">
      <c r="A51" s="29"/>
      <c r="B51" s="12" t="s">
        <v>302</v>
      </c>
      <c r="C51" s="191"/>
      <c r="D51" s="366">
        <v>27657.355342500021</v>
      </c>
      <c r="E51" s="366">
        <v>1030.4156504865582</v>
      </c>
      <c r="F51" s="366">
        <v>25.485435467124006</v>
      </c>
      <c r="G51" s="366">
        <v>32.865749628036205</v>
      </c>
      <c r="H51" s="366">
        <v>7.9606579300241886</v>
      </c>
      <c r="I51" s="366">
        <v>0</v>
      </c>
      <c r="J51" s="366">
        <v>2.018143799939506</v>
      </c>
      <c r="K51" s="366">
        <v>8.771291461343786</v>
      </c>
      <c r="L51" s="366">
        <v>29.241919889188303</v>
      </c>
      <c r="M51" s="366">
        <v>28794.114191162229</v>
      </c>
      <c r="N51" s="26"/>
    </row>
    <row r="52" spans="1:24" s="14" customFormat="1" ht="18.75" customHeight="1">
      <c r="A52" s="29"/>
      <c r="B52" s="12" t="s">
        <v>125</v>
      </c>
      <c r="C52" s="191"/>
      <c r="D52" s="366">
        <v>399.71798099999955</v>
      </c>
      <c r="E52" s="366">
        <v>8.3949785489324249</v>
      </c>
      <c r="F52" s="366">
        <v>0</v>
      </c>
      <c r="G52" s="366">
        <v>0.23523631248228802</v>
      </c>
      <c r="H52" s="366">
        <v>0</v>
      </c>
      <c r="I52" s="366">
        <v>0</v>
      </c>
      <c r="J52" s="366">
        <v>0</v>
      </c>
      <c r="K52" s="366">
        <v>0.22251425226883367</v>
      </c>
      <c r="L52" s="366">
        <v>0</v>
      </c>
      <c r="M52" s="366">
        <v>408.57071011368311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24" s="14" customFormat="1" ht="18.75" customHeight="1">
      <c r="A54" s="27"/>
      <c r="B54" s="28" t="s">
        <v>308</v>
      </c>
      <c r="C54" s="48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24" s="14" customFormat="1" ht="18.75" customHeight="1">
      <c r="A55" s="27"/>
      <c r="B55" s="28" t="s">
        <v>178</v>
      </c>
      <c r="C55" s="48"/>
      <c r="D55" s="413">
        <v>187793.868346</v>
      </c>
      <c r="E55" s="413">
        <v>29987.242611638045</v>
      </c>
      <c r="F55" s="413">
        <v>0.29465513433030627</v>
      </c>
      <c r="G55" s="413">
        <v>24.588397761129407</v>
      </c>
      <c r="H55" s="413">
        <v>944.66227063013253</v>
      </c>
      <c r="I55" s="413">
        <v>0</v>
      </c>
      <c r="J55" s="413">
        <v>0</v>
      </c>
      <c r="K55" s="413">
        <v>12.930753238899772</v>
      </c>
      <c r="L55" s="413">
        <v>14.344580077570342</v>
      </c>
      <c r="M55" s="413">
        <v>218777.9316144801</v>
      </c>
      <c r="N55" s="26"/>
    </row>
    <row r="56" spans="1:24" s="14" customFormat="1" ht="18.75" customHeight="1">
      <c r="A56" s="29"/>
      <c r="B56" s="12" t="s">
        <v>305</v>
      </c>
      <c r="C56" s="190"/>
      <c r="D56" s="366">
        <v>95868.767136499926</v>
      </c>
      <c r="E56" s="366">
        <v>12935.056047085953</v>
      </c>
      <c r="F56" s="366">
        <v>0.29465513433030627</v>
      </c>
      <c r="G56" s="366">
        <v>24.293767159141986</v>
      </c>
      <c r="H56" s="366">
        <v>1.248101126989659E-2</v>
      </c>
      <c r="I56" s="366">
        <v>0</v>
      </c>
      <c r="J56" s="366">
        <v>0</v>
      </c>
      <c r="K56" s="366">
        <v>12.689364911025969</v>
      </c>
      <c r="L56" s="366">
        <v>1.184825943001663</v>
      </c>
      <c r="M56" s="366">
        <v>108842.29827774465</v>
      </c>
      <c r="N56" s="26"/>
    </row>
    <row r="57" spans="1:24" s="14" customFormat="1" ht="18.75" customHeight="1">
      <c r="A57" s="30"/>
      <c r="B57" s="31" t="s">
        <v>120</v>
      </c>
      <c r="C57" s="190"/>
      <c r="D57" s="366">
        <v>34970.686197499897</v>
      </c>
      <c r="E57" s="366">
        <v>5372.2181205189445</v>
      </c>
      <c r="F57" s="366">
        <v>0</v>
      </c>
      <c r="G57" s="366">
        <v>0.99357510656151915</v>
      </c>
      <c r="H57" s="366">
        <v>0</v>
      </c>
      <c r="I57" s="366">
        <v>0</v>
      </c>
      <c r="J57" s="366">
        <v>0</v>
      </c>
      <c r="K57" s="366">
        <v>0</v>
      </c>
      <c r="L57" s="366">
        <v>0</v>
      </c>
      <c r="M57" s="366">
        <v>40343.89789312541</v>
      </c>
      <c r="N57" s="26"/>
    </row>
    <row r="58" spans="1:24" s="14" customFormat="1" ht="18.75" customHeight="1">
      <c r="A58" s="30"/>
      <c r="B58" s="31" t="s">
        <v>121</v>
      </c>
      <c r="C58" s="190"/>
      <c r="D58" s="366">
        <v>60898.080939000036</v>
      </c>
      <c r="E58" s="366">
        <v>7562.8379265670073</v>
      </c>
      <c r="F58" s="366">
        <v>0.29465513433030627</v>
      </c>
      <c r="G58" s="366">
        <v>23.300192052580467</v>
      </c>
      <c r="H58" s="366">
        <v>1.248101126989659E-2</v>
      </c>
      <c r="I58" s="366">
        <v>0</v>
      </c>
      <c r="J58" s="366">
        <v>0</v>
      </c>
      <c r="K58" s="366">
        <v>12.689364911025969</v>
      </c>
      <c r="L58" s="366">
        <v>1.184825943001663</v>
      </c>
      <c r="M58" s="366">
        <v>68498.400384619265</v>
      </c>
      <c r="N58" s="26"/>
    </row>
    <row r="59" spans="1:24" s="14" customFormat="1" ht="18.75" customHeight="1">
      <c r="A59" s="30"/>
      <c r="B59" s="12" t="s">
        <v>122</v>
      </c>
      <c r="C59" s="190"/>
      <c r="D59" s="366">
        <v>35009.205297000022</v>
      </c>
      <c r="E59" s="366">
        <v>8847.8578604074537</v>
      </c>
      <c r="F59" s="366">
        <v>0</v>
      </c>
      <c r="G59" s="366">
        <v>0.16308055639734287</v>
      </c>
      <c r="H59" s="366">
        <v>942.23990763757979</v>
      </c>
      <c r="I59" s="366">
        <v>0</v>
      </c>
      <c r="J59" s="366">
        <v>0</v>
      </c>
      <c r="K59" s="366">
        <v>0</v>
      </c>
      <c r="L59" s="366">
        <v>11.488053558148509</v>
      </c>
      <c r="M59" s="366">
        <v>44810.954199159605</v>
      </c>
      <c r="N59" s="26"/>
    </row>
    <row r="60" spans="1:24" s="14" customFormat="1" ht="18.75" customHeight="1">
      <c r="A60" s="30"/>
      <c r="B60" s="31" t="s">
        <v>120</v>
      </c>
      <c r="C60" s="190"/>
      <c r="D60" s="366">
        <v>25183.645402000006</v>
      </c>
      <c r="E60" s="366">
        <v>4218.325007028704</v>
      </c>
      <c r="F60" s="366">
        <v>0</v>
      </c>
      <c r="G60" s="366">
        <v>0.16308055639734287</v>
      </c>
      <c r="H60" s="366">
        <v>0</v>
      </c>
      <c r="I60" s="366">
        <v>0</v>
      </c>
      <c r="J60" s="366">
        <v>0</v>
      </c>
      <c r="K60" s="366">
        <v>0</v>
      </c>
      <c r="L60" s="366">
        <v>0</v>
      </c>
      <c r="M60" s="366">
        <v>29402.133489585107</v>
      </c>
      <c r="N60" s="26"/>
    </row>
    <row r="61" spans="1:24" s="14" customFormat="1" ht="18.75" customHeight="1">
      <c r="A61" s="30"/>
      <c r="B61" s="31" t="s">
        <v>121</v>
      </c>
      <c r="C61" s="190"/>
      <c r="D61" s="366">
        <v>9825.5598950000185</v>
      </c>
      <c r="E61" s="366">
        <v>4629.5328533787488</v>
      </c>
      <c r="F61" s="366">
        <v>0</v>
      </c>
      <c r="G61" s="366">
        <v>0</v>
      </c>
      <c r="H61" s="366">
        <v>942.23990763757979</v>
      </c>
      <c r="I61" s="366">
        <v>0</v>
      </c>
      <c r="J61" s="366">
        <v>0</v>
      </c>
      <c r="K61" s="366">
        <v>0</v>
      </c>
      <c r="L61" s="366">
        <v>11.488053558148509</v>
      </c>
      <c r="M61" s="366">
        <v>15408.820709574497</v>
      </c>
      <c r="N61" s="26"/>
    </row>
    <row r="62" spans="1:24" s="14" customFormat="1" ht="18.75" customHeight="1">
      <c r="A62" s="29"/>
      <c r="B62" s="429" t="s">
        <v>170</v>
      </c>
      <c r="C62" s="190"/>
      <c r="D62" s="366">
        <v>31183.421462500031</v>
      </c>
      <c r="E62" s="366">
        <v>603.46627262220522</v>
      </c>
      <c r="F62" s="366">
        <v>0</v>
      </c>
      <c r="G62" s="366">
        <v>0</v>
      </c>
      <c r="H62" s="366">
        <v>0</v>
      </c>
      <c r="I62" s="366">
        <v>0</v>
      </c>
      <c r="J62" s="366">
        <v>0</v>
      </c>
      <c r="K62" s="366">
        <v>0</v>
      </c>
      <c r="L62" s="366">
        <v>0</v>
      </c>
      <c r="M62" s="366">
        <v>31786.887735122236</v>
      </c>
      <c r="N62" s="26"/>
    </row>
    <row r="63" spans="1:24" s="14" customFormat="1" ht="18.75" customHeight="1">
      <c r="A63" s="30"/>
      <c r="B63" s="31" t="s">
        <v>120</v>
      </c>
      <c r="C63" s="190"/>
      <c r="D63" s="366">
        <v>100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100</v>
      </c>
      <c r="N63" s="26"/>
    </row>
    <row r="64" spans="1:24" s="14" customFormat="1" ht="18.75" customHeight="1">
      <c r="A64" s="30"/>
      <c r="B64" s="31" t="s">
        <v>121</v>
      </c>
      <c r="C64" s="190"/>
      <c r="D64" s="366">
        <v>31083.421462500031</v>
      </c>
      <c r="E64" s="366">
        <v>603.46627262220522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0</v>
      </c>
      <c r="M64" s="366">
        <v>31686.887735122236</v>
      </c>
      <c r="N64" s="26"/>
    </row>
    <row r="65" spans="1:28" s="14" customFormat="1" ht="18.75" customHeight="1">
      <c r="A65" s="30"/>
      <c r="B65" s="429" t="s">
        <v>299</v>
      </c>
      <c r="C65" s="190"/>
      <c r="D65" s="366">
        <v>25732.474450000016</v>
      </c>
      <c r="E65" s="366">
        <v>7600.8624315224315</v>
      </c>
      <c r="F65" s="366">
        <v>0</v>
      </c>
      <c r="G65" s="366">
        <v>0.13155004559007902</v>
      </c>
      <c r="H65" s="366">
        <v>2.409881981282874</v>
      </c>
      <c r="I65" s="366">
        <v>0</v>
      </c>
      <c r="J65" s="366">
        <v>0</v>
      </c>
      <c r="K65" s="366">
        <v>0.24138832787380302</v>
      </c>
      <c r="L65" s="366">
        <v>1.6717005764201702</v>
      </c>
      <c r="M65" s="366">
        <v>33337.791402453615</v>
      </c>
      <c r="N65" s="26"/>
    </row>
    <row r="66" spans="1:28" s="14" customFormat="1" ht="18.75" customHeight="1">
      <c r="A66" s="30"/>
      <c r="B66" s="31" t="s">
        <v>120</v>
      </c>
      <c r="C66" s="190"/>
      <c r="D66" s="366">
        <v>9860.2531625000065</v>
      </c>
      <c r="E66" s="366">
        <v>3487.9529413248856</v>
      </c>
      <c r="F66" s="366">
        <v>0</v>
      </c>
      <c r="G66" s="366">
        <v>0.13155004559007902</v>
      </c>
      <c r="H66" s="366">
        <v>2.409881981282874</v>
      </c>
      <c r="I66" s="366">
        <v>0</v>
      </c>
      <c r="J66" s="366">
        <v>0</v>
      </c>
      <c r="K66" s="366">
        <v>0.24138832787380302</v>
      </c>
      <c r="L66" s="366">
        <v>1.6717005764201702</v>
      </c>
      <c r="M66" s="366">
        <v>13352.660624756058</v>
      </c>
      <c r="N66" s="26"/>
    </row>
    <row r="67" spans="1:28" s="14" customFormat="1" ht="18.75" customHeight="1">
      <c r="A67" s="30"/>
      <c r="B67" s="31" t="s">
        <v>121</v>
      </c>
      <c r="C67" s="190"/>
      <c r="D67" s="366">
        <v>15872.221287500011</v>
      </c>
      <c r="E67" s="366">
        <v>4112.9094901975459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0</v>
      </c>
      <c r="M67" s="366">
        <v>19985.130777697559</v>
      </c>
      <c r="N67" s="26"/>
    </row>
    <row r="68" spans="1:28" s="14" customFormat="1" ht="18.75" customHeight="1">
      <c r="A68" s="29"/>
      <c r="B68" s="28" t="s">
        <v>179</v>
      </c>
      <c r="C68" s="190"/>
      <c r="D68" s="413">
        <v>293841.636061</v>
      </c>
      <c r="E68" s="413">
        <v>44538.546067000003</v>
      </c>
      <c r="F68" s="413">
        <v>0</v>
      </c>
      <c r="G68" s="413">
        <v>42.568092</v>
      </c>
      <c r="H68" s="413">
        <v>0.231431</v>
      </c>
      <c r="I68" s="413">
        <v>0</v>
      </c>
      <c r="J68" s="413">
        <v>0</v>
      </c>
      <c r="K68" s="413">
        <v>0</v>
      </c>
      <c r="L68" s="413">
        <v>1019.4715260000085</v>
      </c>
      <c r="M68" s="413">
        <v>339442.45317699999</v>
      </c>
      <c r="N68" s="26"/>
    </row>
    <row r="69" spans="1:28" s="14" customFormat="1" ht="18.75" customHeight="1">
      <c r="A69" s="30"/>
      <c r="B69" s="31" t="s">
        <v>180</v>
      </c>
      <c r="C69" s="190"/>
      <c r="D69" s="366">
        <v>293841.636061</v>
      </c>
      <c r="E69" s="366">
        <v>44538.546067000003</v>
      </c>
      <c r="F69" s="366">
        <v>0</v>
      </c>
      <c r="G69" s="366">
        <v>42.568092</v>
      </c>
      <c r="H69" s="366">
        <v>0.231431</v>
      </c>
      <c r="I69" s="366">
        <v>0</v>
      </c>
      <c r="J69" s="366">
        <v>0</v>
      </c>
      <c r="K69" s="366">
        <v>0</v>
      </c>
      <c r="L69" s="366">
        <v>1019.4715260000085</v>
      </c>
      <c r="M69" s="366">
        <v>339442.45317699999</v>
      </c>
      <c r="N69" s="26"/>
    </row>
    <row r="70" spans="1:28" s="14" customFormat="1" ht="18.75" customHeight="1">
      <c r="A70" s="30"/>
      <c r="B70" s="31" t="s">
        <v>181</v>
      </c>
      <c r="C70" s="190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66">
        <v>481635.50440700003</v>
      </c>
      <c r="E71" s="366">
        <v>74525.788678638055</v>
      </c>
      <c r="F71" s="366">
        <v>0.29465513433030627</v>
      </c>
      <c r="G71" s="366">
        <v>67.156489761129407</v>
      </c>
      <c r="H71" s="366">
        <v>944.89370163013257</v>
      </c>
      <c r="I71" s="366">
        <v>0</v>
      </c>
      <c r="J71" s="366">
        <v>0</v>
      </c>
      <c r="K71" s="366">
        <v>12.930753238899772</v>
      </c>
      <c r="L71" s="366">
        <v>1033.8161060775788</v>
      </c>
      <c r="M71" s="366">
        <v>558220.38479148014</v>
      </c>
      <c r="N71" s="26"/>
    </row>
    <row r="72" spans="1:28" s="14" customFormat="1" ht="18.75" customHeight="1">
      <c r="A72" s="32"/>
      <c r="B72" s="33" t="s">
        <v>157</v>
      </c>
      <c r="C72" s="191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1"/>
      <c r="D73" s="366">
        <v>474964.14456550125</v>
      </c>
      <c r="E73" s="366">
        <v>72539.359430885699</v>
      </c>
      <c r="F73" s="366">
        <v>0.29465513433030627</v>
      </c>
      <c r="G73" s="366">
        <v>62.141650412025797</v>
      </c>
      <c r="H73" s="366">
        <v>944.89370163013268</v>
      </c>
      <c r="I73" s="366">
        <v>0</v>
      </c>
      <c r="J73" s="366">
        <v>0</v>
      </c>
      <c r="K73" s="366">
        <v>9.0976567329091509</v>
      </c>
      <c r="L73" s="366">
        <v>1033.2236931060779</v>
      </c>
      <c r="M73" s="366">
        <v>549553.15535340237</v>
      </c>
      <c r="N73" s="26"/>
    </row>
    <row r="74" spans="1:28" s="14" customFormat="1" ht="18.75" customHeight="1">
      <c r="A74" s="29"/>
      <c r="B74" s="12" t="s">
        <v>302</v>
      </c>
      <c r="C74" s="191"/>
      <c r="D74" s="366">
        <v>6646.3598415000033</v>
      </c>
      <c r="E74" s="366">
        <v>1986.4292477525019</v>
      </c>
      <c r="F74" s="366">
        <v>0</v>
      </c>
      <c r="G74" s="366">
        <v>4.8972211928624549</v>
      </c>
      <c r="H74" s="366">
        <v>0</v>
      </c>
      <c r="I74" s="366">
        <v>0</v>
      </c>
      <c r="J74" s="366">
        <v>0</v>
      </c>
      <c r="K74" s="366">
        <v>3.8330965059906195</v>
      </c>
      <c r="L74" s="366">
        <v>0.5924129715008315</v>
      </c>
      <c r="M74" s="366">
        <v>8642.1118199228586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0" t="s">
        <v>125</v>
      </c>
      <c r="C75" s="401"/>
      <c r="D75" s="402">
        <v>25</v>
      </c>
      <c r="E75" s="403">
        <v>0</v>
      </c>
      <c r="F75" s="403">
        <v>0</v>
      </c>
      <c r="G75" s="403">
        <v>0.11761815624114401</v>
      </c>
      <c r="H75" s="403">
        <v>0</v>
      </c>
      <c r="I75" s="403">
        <v>0</v>
      </c>
      <c r="J75" s="403">
        <v>0</v>
      </c>
      <c r="K75" s="403">
        <v>0</v>
      </c>
      <c r="L75" s="403">
        <v>0</v>
      </c>
      <c r="M75" s="403">
        <v>25.117618156241143</v>
      </c>
      <c r="N75" s="26"/>
    </row>
    <row r="76" spans="1:28" s="14" customFormat="1" ht="18.75" customHeight="1">
      <c r="A76" s="786" t="s">
        <v>349</v>
      </c>
      <c r="B76" s="786"/>
      <c r="C76" s="786"/>
      <c r="D76" s="786"/>
      <c r="E76" s="786"/>
      <c r="F76" s="786"/>
      <c r="G76" s="786"/>
      <c r="H76" s="786"/>
      <c r="I76" s="786"/>
      <c r="J76" s="786"/>
      <c r="K76" s="786"/>
      <c r="L76" s="786"/>
      <c r="M76" s="786"/>
      <c r="N76" s="26"/>
    </row>
    <row r="77" spans="1:28" s="14" customFormat="1" ht="14.25">
      <c r="A77" s="787" t="s">
        <v>350</v>
      </c>
      <c r="B77" s="788"/>
      <c r="C77" s="788"/>
      <c r="D77" s="788"/>
      <c r="E77" s="788"/>
      <c r="F77" s="788"/>
      <c r="G77" s="788"/>
      <c r="H77" s="788"/>
      <c r="I77" s="788"/>
      <c r="J77" s="788"/>
      <c r="K77" s="788"/>
      <c r="L77" s="788"/>
      <c r="M77" s="788"/>
      <c r="N77" s="26"/>
      <c r="O77" s="44"/>
      <c r="P77" s="44"/>
    </row>
    <row r="78" spans="1:28" s="14" customFormat="1" ht="18" customHeight="1">
      <c r="A78" s="789" t="s">
        <v>608</v>
      </c>
      <c r="B78" s="788"/>
      <c r="C78" s="788"/>
      <c r="D78" s="788"/>
      <c r="E78" s="788"/>
      <c r="F78" s="788"/>
      <c r="G78" s="788"/>
      <c r="H78" s="788"/>
      <c r="I78" s="788"/>
      <c r="J78" s="788"/>
      <c r="K78" s="788"/>
      <c r="L78" s="788"/>
      <c r="M78" s="788"/>
      <c r="N78" s="26"/>
      <c r="O78" s="44"/>
      <c r="P78" s="44"/>
      <c r="V78" s="26"/>
    </row>
    <row r="79" spans="1:28" s="44" customFormat="1" ht="18" customHeight="1">
      <c r="A79" s="787" t="s">
        <v>616</v>
      </c>
      <c r="B79" s="788"/>
      <c r="C79" s="788"/>
      <c r="D79" s="788"/>
      <c r="E79" s="788"/>
      <c r="F79" s="788"/>
      <c r="G79" s="788"/>
      <c r="H79" s="788"/>
      <c r="I79" s="788"/>
      <c r="J79" s="788"/>
      <c r="K79" s="788"/>
      <c r="L79" s="788"/>
      <c r="M79" s="788"/>
      <c r="O79" s="40"/>
      <c r="P79" s="40"/>
      <c r="T79" s="45"/>
    </row>
    <row r="80" spans="1:28" s="44" customFormat="1" ht="44.25" customHeight="1">
      <c r="A80" s="787" t="s">
        <v>534</v>
      </c>
      <c r="B80" s="788"/>
      <c r="C80" s="788"/>
      <c r="D80" s="788"/>
      <c r="E80" s="788"/>
      <c r="F80" s="788"/>
      <c r="G80" s="788"/>
      <c r="H80" s="788"/>
      <c r="I80" s="788"/>
      <c r="J80" s="788"/>
      <c r="K80" s="788"/>
      <c r="L80" s="788"/>
      <c r="M80" s="788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23" t="s">
        <v>535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399" t="s">
        <v>536</v>
      </c>
      <c r="L10" s="25" t="s">
        <v>119</v>
      </c>
    </row>
    <row r="11" spans="1:12" s="349" customFormat="1" ht="21" hidden="1" customHeight="1">
      <c r="A11" s="346"/>
      <c r="B11" s="347"/>
      <c r="C11" s="347"/>
      <c r="D11" s="350"/>
      <c r="E11" s="350"/>
      <c r="F11" s="350"/>
      <c r="G11" s="350"/>
      <c r="H11" s="350"/>
      <c r="I11" s="350"/>
      <c r="J11" s="351"/>
      <c r="K11" s="351"/>
      <c r="L11" s="350"/>
    </row>
    <row r="12" spans="1:12" s="14" customFormat="1" ht="18" customHeight="1">
      <c r="A12" s="27"/>
      <c r="B12" s="28" t="s">
        <v>537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2" s="14" customFormat="1" ht="18" customHeight="1">
      <c r="A13" s="27"/>
      <c r="B13" s="28" t="s">
        <v>178</v>
      </c>
      <c r="C13" s="56"/>
      <c r="D13" s="433">
        <v>64105.320297499929</v>
      </c>
      <c r="E13" s="433">
        <v>4312.8892690000002</v>
      </c>
      <c r="F13" s="433">
        <v>8688.9951495000023</v>
      </c>
      <c r="G13" s="433">
        <v>1020.2919830000001</v>
      </c>
      <c r="H13" s="433">
        <v>1760.9871199999998</v>
      </c>
      <c r="I13" s="433">
        <v>853.79557450000004</v>
      </c>
      <c r="J13" s="433">
        <v>147.63371400000003</v>
      </c>
      <c r="K13" s="433">
        <v>3244.4355344999999</v>
      </c>
      <c r="L13" s="433">
        <v>84134.348641999939</v>
      </c>
    </row>
    <row r="14" spans="1:12" s="14" customFormat="1" ht="18" customHeight="1">
      <c r="A14" s="29"/>
      <c r="B14" s="12" t="s">
        <v>538</v>
      </c>
      <c r="C14" s="12"/>
      <c r="D14" s="366">
        <v>36425.00719649993</v>
      </c>
      <c r="E14" s="366">
        <v>3182.0390530000004</v>
      </c>
      <c r="F14" s="366">
        <v>6171.9152295000013</v>
      </c>
      <c r="G14" s="366">
        <v>733.784265</v>
      </c>
      <c r="H14" s="366">
        <v>1321.9574109999999</v>
      </c>
      <c r="I14" s="366">
        <v>524.75863050000009</v>
      </c>
      <c r="J14" s="366">
        <v>135.91848900000002</v>
      </c>
      <c r="K14" s="366">
        <v>1895.8022564999997</v>
      </c>
      <c r="L14" s="366">
        <v>50391.18253099994</v>
      </c>
    </row>
    <row r="15" spans="1:12" s="14" customFormat="1" ht="18" customHeight="1">
      <c r="A15" s="30"/>
      <c r="B15" s="31" t="s">
        <v>120</v>
      </c>
      <c r="C15" s="31"/>
      <c r="D15" s="366">
        <v>7771.9572914999908</v>
      </c>
      <c r="E15" s="366">
        <v>293.32552700000008</v>
      </c>
      <c r="F15" s="366">
        <v>780.13377549999973</v>
      </c>
      <c r="G15" s="366">
        <v>85.382019</v>
      </c>
      <c r="H15" s="366">
        <v>107.874821</v>
      </c>
      <c r="I15" s="366">
        <v>53.838654499999983</v>
      </c>
      <c r="J15" s="366">
        <v>20.843132000000001</v>
      </c>
      <c r="K15" s="366">
        <v>156.20094650000001</v>
      </c>
      <c r="L15" s="366">
        <v>9269.5561669999897</v>
      </c>
    </row>
    <row r="16" spans="1:12" s="14" customFormat="1" ht="18" customHeight="1">
      <c r="A16" s="30"/>
      <c r="B16" s="31" t="s">
        <v>121</v>
      </c>
      <c r="C16" s="31"/>
      <c r="D16" s="366">
        <v>28653.049904999942</v>
      </c>
      <c r="E16" s="366">
        <v>2888.7135260000005</v>
      </c>
      <c r="F16" s="366">
        <v>5391.7814540000018</v>
      </c>
      <c r="G16" s="366">
        <v>648.40224599999999</v>
      </c>
      <c r="H16" s="366">
        <v>1214.08259</v>
      </c>
      <c r="I16" s="366">
        <v>470.91997600000008</v>
      </c>
      <c r="J16" s="366">
        <v>115.07535700000001</v>
      </c>
      <c r="K16" s="366">
        <v>1739.6013099999996</v>
      </c>
      <c r="L16" s="366">
        <v>41121.626363999938</v>
      </c>
    </row>
    <row r="17" spans="1:14" s="14" customFormat="1" ht="18" customHeight="1">
      <c r="A17" s="30"/>
      <c r="B17" s="12" t="s">
        <v>122</v>
      </c>
      <c r="C17" s="31"/>
      <c r="D17" s="366">
        <v>17203.250458999999</v>
      </c>
      <c r="E17" s="366">
        <v>527.22561500000006</v>
      </c>
      <c r="F17" s="366">
        <v>1582.8987529999999</v>
      </c>
      <c r="G17" s="366">
        <v>139.65440000000004</v>
      </c>
      <c r="H17" s="366">
        <v>191.85412700000003</v>
      </c>
      <c r="I17" s="366">
        <v>129.00807199999997</v>
      </c>
      <c r="J17" s="366">
        <v>9.155069000000001</v>
      </c>
      <c r="K17" s="366">
        <v>879.6069470000001</v>
      </c>
      <c r="L17" s="366">
        <v>20662.653441999999</v>
      </c>
    </row>
    <row r="18" spans="1:14" s="14" customFormat="1" ht="18" customHeight="1">
      <c r="A18" s="30"/>
      <c r="B18" s="31" t="s">
        <v>120</v>
      </c>
      <c r="C18" s="31"/>
      <c r="D18" s="366">
        <v>1074.110801</v>
      </c>
      <c r="E18" s="366">
        <v>7.9660999999999996E-2</v>
      </c>
      <c r="F18" s="366">
        <v>9.3636309999999998</v>
      </c>
      <c r="G18" s="366">
        <v>0.13808799999999996</v>
      </c>
      <c r="H18" s="366">
        <v>8.648900000000001E-2</v>
      </c>
      <c r="I18" s="366">
        <v>0</v>
      </c>
      <c r="J18" s="366">
        <v>2.9860000000000004E-3</v>
      </c>
      <c r="K18" s="366">
        <v>30.393341000000003</v>
      </c>
      <c r="L18" s="366">
        <v>1114.1749969999998</v>
      </c>
    </row>
    <row r="19" spans="1:14" s="14" customFormat="1" ht="18" customHeight="1">
      <c r="A19" s="30"/>
      <c r="B19" s="31" t="s">
        <v>121</v>
      </c>
      <c r="C19" s="31"/>
      <c r="D19" s="366">
        <v>16129.139658</v>
      </c>
      <c r="E19" s="366">
        <v>527.14595400000007</v>
      </c>
      <c r="F19" s="366">
        <v>1573.535122</v>
      </c>
      <c r="G19" s="366">
        <v>139.51631200000003</v>
      </c>
      <c r="H19" s="366">
        <v>191.76763800000003</v>
      </c>
      <c r="I19" s="366">
        <v>129.00807199999997</v>
      </c>
      <c r="J19" s="366">
        <v>9.1520830000000011</v>
      </c>
      <c r="K19" s="366">
        <v>849.21360600000014</v>
      </c>
      <c r="L19" s="366">
        <v>19548.478445000004</v>
      </c>
    </row>
    <row r="20" spans="1:14" s="14" customFormat="1" ht="18" customHeight="1">
      <c r="A20" s="29"/>
      <c r="B20" s="429" t="s">
        <v>170</v>
      </c>
      <c r="C20" s="12"/>
      <c r="D20" s="366">
        <v>5691.3955349999997</v>
      </c>
      <c r="E20" s="366">
        <v>508.94857100000002</v>
      </c>
      <c r="F20" s="366">
        <v>377.62052000000006</v>
      </c>
      <c r="G20" s="366">
        <v>95.027468000000013</v>
      </c>
      <c r="H20" s="366">
        <v>109.572743</v>
      </c>
      <c r="I20" s="366">
        <v>180.45026199999995</v>
      </c>
      <c r="J20" s="366">
        <v>1</v>
      </c>
      <c r="K20" s="366">
        <v>87.81100600000002</v>
      </c>
      <c r="L20" s="366">
        <v>7051.8261050000001</v>
      </c>
    </row>
    <row r="21" spans="1:14" s="14" customFormat="1" ht="18" customHeight="1">
      <c r="A21" s="30"/>
      <c r="B21" s="31" t="s">
        <v>120</v>
      </c>
      <c r="C21" s="31"/>
      <c r="D21" s="366">
        <v>2086.8094539999997</v>
      </c>
      <c r="E21" s="366">
        <v>1.4990000000000001E-3</v>
      </c>
      <c r="F21" s="366">
        <v>2.6109900000000001</v>
      </c>
      <c r="G21" s="366">
        <v>0.10469500000000001</v>
      </c>
      <c r="H21" s="366">
        <v>1.7644E-2</v>
      </c>
      <c r="I21" s="366">
        <v>6.3049999999999998E-3</v>
      </c>
      <c r="J21" s="366">
        <v>0</v>
      </c>
      <c r="K21" s="366">
        <v>5.4837000000000004E-2</v>
      </c>
      <c r="L21" s="366">
        <v>2089.6054239999999</v>
      </c>
    </row>
    <row r="22" spans="1:14" s="14" customFormat="1" ht="18" customHeight="1">
      <c r="A22" s="30"/>
      <c r="B22" s="31" t="s">
        <v>121</v>
      </c>
      <c r="C22" s="31"/>
      <c r="D22" s="366">
        <v>3604.5860809999999</v>
      </c>
      <c r="E22" s="366">
        <v>508.94707199999999</v>
      </c>
      <c r="F22" s="366">
        <v>375.00953000000004</v>
      </c>
      <c r="G22" s="366">
        <v>94.922773000000007</v>
      </c>
      <c r="H22" s="366">
        <v>109.555099</v>
      </c>
      <c r="I22" s="366">
        <v>180.44395699999995</v>
      </c>
      <c r="J22" s="366">
        <v>1</v>
      </c>
      <c r="K22" s="366">
        <v>87.756169000000014</v>
      </c>
      <c r="L22" s="366">
        <v>4962.2206810000007</v>
      </c>
    </row>
    <row r="23" spans="1:14" s="14" customFormat="1" ht="18" customHeight="1">
      <c r="A23" s="30"/>
      <c r="B23" s="429" t="s">
        <v>299</v>
      </c>
      <c r="C23" s="31"/>
      <c r="D23" s="366">
        <v>4785.6671070000002</v>
      </c>
      <c r="E23" s="366">
        <v>94.676029999999997</v>
      </c>
      <c r="F23" s="366">
        <v>556.56064700000013</v>
      </c>
      <c r="G23" s="366">
        <v>51.825850000000003</v>
      </c>
      <c r="H23" s="366">
        <v>137.60283900000002</v>
      </c>
      <c r="I23" s="366">
        <v>19.578609999999998</v>
      </c>
      <c r="J23" s="366">
        <v>1.5601559999999997</v>
      </c>
      <c r="K23" s="366">
        <v>381.21532500000001</v>
      </c>
      <c r="L23" s="366">
        <v>6028.6865639999996</v>
      </c>
    </row>
    <row r="24" spans="1:14" s="14" customFormat="1" ht="18" customHeight="1">
      <c r="A24" s="30"/>
      <c r="B24" s="31" t="s">
        <v>120</v>
      </c>
      <c r="C24" s="31"/>
      <c r="D24" s="366">
        <v>3067.2953739999998</v>
      </c>
      <c r="E24" s="366">
        <v>91.238799</v>
      </c>
      <c r="F24" s="366">
        <v>485.33444100000008</v>
      </c>
      <c r="G24" s="366">
        <v>37.123775000000002</v>
      </c>
      <c r="H24" s="366">
        <v>20.898135</v>
      </c>
      <c r="I24" s="366">
        <v>17.922901999999997</v>
      </c>
      <c r="J24" s="366">
        <v>1.5433129999999997</v>
      </c>
      <c r="K24" s="366">
        <v>57.41468600000001</v>
      </c>
      <c r="L24" s="366">
        <v>3778.7714249999999</v>
      </c>
    </row>
    <row r="25" spans="1:14" s="14" customFormat="1" ht="18" customHeight="1">
      <c r="A25" s="30"/>
      <c r="B25" s="31" t="s">
        <v>121</v>
      </c>
      <c r="C25" s="31"/>
      <c r="D25" s="366">
        <v>1718.3717330000004</v>
      </c>
      <c r="E25" s="366">
        <v>3.4372309999999997</v>
      </c>
      <c r="F25" s="366">
        <v>71.226206000000005</v>
      </c>
      <c r="G25" s="366">
        <v>14.702075000000001</v>
      </c>
      <c r="H25" s="366">
        <v>116.70470400000001</v>
      </c>
      <c r="I25" s="366">
        <v>1.6557080000000002</v>
      </c>
      <c r="J25" s="366">
        <v>1.6843E-2</v>
      </c>
      <c r="K25" s="366">
        <v>323.80063899999999</v>
      </c>
      <c r="L25" s="366">
        <v>2249.9151390000006</v>
      </c>
    </row>
    <row r="26" spans="1:14" s="14" customFormat="1" ht="18" customHeight="1">
      <c r="A26" s="29"/>
      <c r="B26" s="28" t="s">
        <v>179</v>
      </c>
      <c r="C26" s="12"/>
      <c r="D26" s="366">
        <v>1554.6587609999999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1554.6587609999999</v>
      </c>
    </row>
    <row r="27" spans="1:14" s="14" customFormat="1" ht="18" customHeight="1">
      <c r="A27" s="30"/>
      <c r="B27" s="31" t="s">
        <v>180</v>
      </c>
      <c r="C27" s="31"/>
      <c r="D27" s="366">
        <v>1554.6587609999999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1554.6587609999999</v>
      </c>
    </row>
    <row r="28" spans="1:14" s="14" customFormat="1" ht="18" customHeight="1">
      <c r="A28" s="30"/>
      <c r="B28" s="31" t="s">
        <v>181</v>
      </c>
      <c r="C28" s="31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</row>
    <row r="29" spans="1:14" s="14" customFormat="1" ht="18" customHeight="1">
      <c r="A29" s="29"/>
      <c r="B29" s="12" t="s">
        <v>119</v>
      </c>
      <c r="C29" s="12"/>
      <c r="D29" s="366">
        <v>65659.979058499928</v>
      </c>
      <c r="E29" s="366">
        <v>4312.8892690000002</v>
      </c>
      <c r="F29" s="366">
        <v>8688.9951495000023</v>
      </c>
      <c r="G29" s="366">
        <v>1020.2919830000001</v>
      </c>
      <c r="H29" s="366">
        <v>1760.9871199999998</v>
      </c>
      <c r="I29" s="366">
        <v>853.79557450000004</v>
      </c>
      <c r="J29" s="366">
        <v>147.63371400000003</v>
      </c>
      <c r="K29" s="366">
        <v>3244.4355344999999</v>
      </c>
      <c r="L29" s="366">
        <v>85689.007402999938</v>
      </c>
      <c r="M29" s="26"/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</row>
    <row r="31" spans="1:14" s="14" customFormat="1" ht="18" customHeight="1">
      <c r="A31" s="27"/>
      <c r="B31" s="28" t="s">
        <v>539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</row>
    <row r="32" spans="1:14" s="14" customFormat="1" ht="18" customHeight="1">
      <c r="A32" s="27"/>
      <c r="B32" s="28" t="s">
        <v>178</v>
      </c>
      <c r="C32" s="56"/>
      <c r="D32" s="366">
        <v>3333.826564</v>
      </c>
      <c r="E32" s="366">
        <v>16.273232000000004</v>
      </c>
      <c r="F32" s="366">
        <v>37.047233000000006</v>
      </c>
      <c r="G32" s="366">
        <v>1.057607</v>
      </c>
      <c r="H32" s="366">
        <v>2.6409999999999991</v>
      </c>
      <c r="I32" s="366">
        <v>8.0400709999999993</v>
      </c>
      <c r="J32" s="366">
        <v>1.1187980000000002</v>
      </c>
      <c r="K32" s="366">
        <v>410.99466100000001</v>
      </c>
      <c r="L32" s="366">
        <v>3810.9991660000001</v>
      </c>
    </row>
    <row r="33" spans="1:12" s="14" customFormat="1" ht="18" customHeight="1">
      <c r="A33" s="29"/>
      <c r="B33" s="12" t="s">
        <v>538</v>
      </c>
      <c r="C33" s="12"/>
      <c r="D33" s="366">
        <v>125.779297</v>
      </c>
      <c r="E33" s="366">
        <v>3.4232000000000005E-2</v>
      </c>
      <c r="F33" s="366">
        <v>0</v>
      </c>
      <c r="G33" s="366">
        <v>0.51160700000000003</v>
      </c>
      <c r="H33" s="366">
        <v>0</v>
      </c>
      <c r="I33" s="366">
        <v>4.5366939999999998</v>
      </c>
      <c r="J33" s="366">
        <v>1.1187980000000002</v>
      </c>
      <c r="K33" s="366">
        <v>156.77635399999997</v>
      </c>
      <c r="L33" s="366">
        <v>288.75698199999999</v>
      </c>
    </row>
    <row r="34" spans="1:12" s="14" customFormat="1" ht="18" customHeight="1">
      <c r="A34" s="30"/>
      <c r="B34" s="31" t="s">
        <v>120</v>
      </c>
      <c r="C34" s="31"/>
      <c r="D34" s="366">
        <v>3.9872999999999999E-2</v>
      </c>
      <c r="E34" s="366">
        <v>0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7</v>
      </c>
      <c r="L34" s="366">
        <v>7.039873</v>
      </c>
    </row>
    <row r="35" spans="1:12" s="14" customFormat="1" ht="18" customHeight="1">
      <c r="A35" s="30"/>
      <c r="B35" s="31" t="s">
        <v>121</v>
      </c>
      <c r="C35" s="31"/>
      <c r="D35" s="366">
        <v>125.739424</v>
      </c>
      <c r="E35" s="366">
        <v>3.4232000000000005E-2</v>
      </c>
      <c r="F35" s="366">
        <v>0</v>
      </c>
      <c r="G35" s="366">
        <v>0.51160700000000003</v>
      </c>
      <c r="H35" s="366">
        <v>0</v>
      </c>
      <c r="I35" s="366">
        <v>4.5366939999999998</v>
      </c>
      <c r="J35" s="366">
        <v>1.1187980000000002</v>
      </c>
      <c r="K35" s="366">
        <v>149.77635399999997</v>
      </c>
      <c r="L35" s="366">
        <v>281.71710899999994</v>
      </c>
    </row>
    <row r="36" spans="1:12" s="14" customFormat="1" ht="18" customHeight="1">
      <c r="A36" s="30"/>
      <c r="B36" s="12" t="s">
        <v>122</v>
      </c>
      <c r="C36" s="31"/>
      <c r="D36" s="366">
        <v>504.57876599999997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232.82101600000001</v>
      </c>
      <c r="L36" s="366">
        <v>737.39978199999996</v>
      </c>
    </row>
    <row r="37" spans="1:12" s="14" customFormat="1" ht="18" customHeight="1">
      <c r="A37" s="30"/>
      <c r="B37" s="31" t="s">
        <v>120</v>
      </c>
      <c r="C37" s="31"/>
      <c r="D37" s="366">
        <v>0.25781599999999999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0.25781599999999999</v>
      </c>
    </row>
    <row r="38" spans="1:12" s="14" customFormat="1" ht="18" customHeight="1">
      <c r="A38" s="30"/>
      <c r="B38" s="31" t="s">
        <v>121</v>
      </c>
      <c r="C38" s="31"/>
      <c r="D38" s="366">
        <v>504.32094999999998</v>
      </c>
      <c r="E38" s="366">
        <v>0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232.82101600000001</v>
      </c>
      <c r="L38" s="366">
        <v>737.14196600000002</v>
      </c>
    </row>
    <row r="39" spans="1:12" s="14" customFormat="1" ht="18" customHeight="1">
      <c r="A39" s="29"/>
      <c r="B39" s="429" t="s">
        <v>170</v>
      </c>
      <c r="C39" s="12"/>
      <c r="D39" s="366">
        <v>2150.3053399999999</v>
      </c>
      <c r="E39" s="366">
        <v>0</v>
      </c>
      <c r="F39" s="366">
        <v>7.7164480000000015</v>
      </c>
      <c r="G39" s="366">
        <v>0</v>
      </c>
      <c r="H39" s="366">
        <v>0</v>
      </c>
      <c r="I39" s="366">
        <v>0</v>
      </c>
      <c r="J39" s="366">
        <v>0</v>
      </c>
      <c r="K39" s="366">
        <v>18.815079000000001</v>
      </c>
      <c r="L39" s="366">
        <v>2176.836867</v>
      </c>
    </row>
    <row r="40" spans="1:12" s="14" customFormat="1" ht="18" customHeight="1">
      <c r="A40" s="30"/>
      <c r="B40" s="31" t="s">
        <v>120</v>
      </c>
      <c r="C40" s="31"/>
      <c r="D40" s="366">
        <v>1919.3659290000001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1919.3659290000001</v>
      </c>
    </row>
    <row r="41" spans="1:12" s="14" customFormat="1" ht="18" customHeight="1">
      <c r="A41" s="30"/>
      <c r="B41" s="31" t="s">
        <v>121</v>
      </c>
      <c r="C41" s="31"/>
      <c r="D41" s="366">
        <v>230.93941100000001</v>
      </c>
      <c r="E41" s="366">
        <v>0</v>
      </c>
      <c r="F41" s="366">
        <v>7.7164480000000015</v>
      </c>
      <c r="G41" s="366">
        <v>0</v>
      </c>
      <c r="H41" s="366">
        <v>0</v>
      </c>
      <c r="I41" s="366">
        <v>0</v>
      </c>
      <c r="J41" s="366">
        <v>0</v>
      </c>
      <c r="K41" s="366">
        <v>18.815079000000001</v>
      </c>
      <c r="L41" s="366">
        <v>257.47093800000005</v>
      </c>
    </row>
    <row r="42" spans="1:12" s="14" customFormat="1" ht="18" customHeight="1">
      <c r="A42" s="30"/>
      <c r="B42" s="429" t="s">
        <v>299</v>
      </c>
      <c r="C42" s="31"/>
      <c r="D42" s="366">
        <v>553.16316100000006</v>
      </c>
      <c r="E42" s="366">
        <v>16.239000000000004</v>
      </c>
      <c r="F42" s="366">
        <v>29.330785000000006</v>
      </c>
      <c r="G42" s="366">
        <v>0.54600000000000004</v>
      </c>
      <c r="H42" s="366">
        <v>2.6409999999999991</v>
      </c>
      <c r="I42" s="366">
        <v>3.503377</v>
      </c>
      <c r="J42" s="366">
        <v>0</v>
      </c>
      <c r="K42" s="366">
        <v>2.5822120000000002</v>
      </c>
      <c r="L42" s="366">
        <v>608.00553500000012</v>
      </c>
    </row>
    <row r="43" spans="1:12" s="14" customFormat="1" ht="18" customHeight="1">
      <c r="A43" s="30"/>
      <c r="B43" s="31" t="s">
        <v>120</v>
      </c>
      <c r="C43" s="31"/>
      <c r="D43" s="366">
        <v>551.09349600000007</v>
      </c>
      <c r="E43" s="366">
        <v>16.239000000000004</v>
      </c>
      <c r="F43" s="366">
        <v>29.330785000000006</v>
      </c>
      <c r="G43" s="366">
        <v>0.54600000000000004</v>
      </c>
      <c r="H43" s="366">
        <v>2.6409999999999991</v>
      </c>
      <c r="I43" s="366">
        <v>3.503377</v>
      </c>
      <c r="J43" s="366">
        <v>0</v>
      </c>
      <c r="K43" s="366">
        <v>0</v>
      </c>
      <c r="L43" s="366">
        <v>603.35365800000011</v>
      </c>
    </row>
    <row r="44" spans="1:12" s="14" customFormat="1" ht="18" customHeight="1">
      <c r="A44" s="30"/>
      <c r="B44" s="31" t="s">
        <v>121</v>
      </c>
      <c r="C44" s="31"/>
      <c r="D44" s="366">
        <v>2.0696650000000001</v>
      </c>
      <c r="E44" s="366">
        <v>0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2.5822120000000002</v>
      </c>
      <c r="L44" s="366">
        <v>4.6518770000000007</v>
      </c>
    </row>
    <row r="45" spans="1:12" s="14" customFormat="1" ht="18" customHeight="1">
      <c r="A45" s="29"/>
      <c r="B45" s="28" t="s">
        <v>179</v>
      </c>
      <c r="C45" s="12"/>
      <c r="D45" s="366">
        <v>131.397231</v>
      </c>
      <c r="E45" s="366">
        <v>0</v>
      </c>
      <c r="F45" s="366">
        <v>0</v>
      </c>
      <c r="G45" s="366">
        <v>0</v>
      </c>
      <c r="H45" s="366">
        <v>0</v>
      </c>
      <c r="I45" s="366">
        <v>0</v>
      </c>
      <c r="J45" s="366">
        <v>0</v>
      </c>
      <c r="K45" s="366">
        <v>0</v>
      </c>
      <c r="L45" s="366">
        <v>131.397231</v>
      </c>
    </row>
    <row r="46" spans="1:12" s="14" customFormat="1" ht="18" customHeight="1">
      <c r="A46" s="30"/>
      <c r="B46" s="31" t="s">
        <v>180</v>
      </c>
      <c r="C46" s="31"/>
      <c r="D46" s="366">
        <v>33.147648999999994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33.147648999999994</v>
      </c>
    </row>
    <row r="47" spans="1:12" s="14" customFormat="1" ht="18" customHeight="1">
      <c r="A47" s="30"/>
      <c r="B47" s="31" t="s">
        <v>181</v>
      </c>
      <c r="C47" s="31"/>
      <c r="D47" s="366">
        <v>98.249582000000004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98.249582000000004</v>
      </c>
    </row>
    <row r="48" spans="1:12" s="14" customFormat="1" ht="18" customHeight="1">
      <c r="A48" s="29"/>
      <c r="B48" s="12" t="s">
        <v>119</v>
      </c>
      <c r="C48" s="12"/>
      <c r="D48" s="366">
        <v>3465.2237949999999</v>
      </c>
      <c r="E48" s="366">
        <v>16.273232000000004</v>
      </c>
      <c r="F48" s="366">
        <v>37.047233000000006</v>
      </c>
      <c r="G48" s="366">
        <v>1.057607</v>
      </c>
      <c r="H48" s="366">
        <v>2.6409999999999991</v>
      </c>
      <c r="I48" s="366">
        <v>8.0400709999999993</v>
      </c>
      <c r="J48" s="366">
        <v>1.1187980000000002</v>
      </c>
      <c r="K48" s="366">
        <v>410.99466100000001</v>
      </c>
      <c r="L48" s="366">
        <v>3942.396397</v>
      </c>
    </row>
    <row r="49" spans="1:12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</row>
    <row r="50" spans="1:12" s="14" customFormat="1" ht="18" customHeight="1">
      <c r="A50" s="29"/>
      <c r="B50" s="12" t="s">
        <v>124</v>
      </c>
      <c r="C50" s="12"/>
      <c r="D50" s="366">
        <v>1906.3270020000002</v>
      </c>
      <c r="E50" s="366">
        <v>3.4232000000000005E-2</v>
      </c>
      <c r="F50" s="366">
        <v>0</v>
      </c>
      <c r="G50" s="366">
        <v>0.101233</v>
      </c>
      <c r="H50" s="366">
        <v>0</v>
      </c>
      <c r="I50" s="366">
        <v>2.4485399999999999</v>
      </c>
      <c r="J50" s="366">
        <v>0</v>
      </c>
      <c r="K50" s="366">
        <v>78.844811000000007</v>
      </c>
      <c r="L50" s="366">
        <v>1987.7558180000003</v>
      </c>
    </row>
    <row r="51" spans="1:12" s="14" customFormat="1" ht="18" customHeight="1">
      <c r="A51" s="29"/>
      <c r="B51" s="12" t="s">
        <v>302</v>
      </c>
      <c r="C51" s="12"/>
      <c r="D51" s="366">
        <v>1558.896792999999</v>
      </c>
      <c r="E51" s="366">
        <v>16.239000000000004</v>
      </c>
      <c r="F51" s="366">
        <v>37.047233000000006</v>
      </c>
      <c r="G51" s="366">
        <v>0.95637400000000017</v>
      </c>
      <c r="H51" s="366">
        <v>2.6409999999999991</v>
      </c>
      <c r="I51" s="366">
        <v>5.5915310000000016</v>
      </c>
      <c r="J51" s="366">
        <v>1.1187980000000002</v>
      </c>
      <c r="K51" s="366">
        <v>266.39984999999996</v>
      </c>
      <c r="L51" s="366">
        <v>1888.8905789999992</v>
      </c>
    </row>
    <row r="52" spans="1:12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65.75</v>
      </c>
      <c r="L52" s="366">
        <v>65.75</v>
      </c>
    </row>
    <row r="53" spans="1:12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</row>
    <row r="54" spans="1:12" s="14" customFormat="1" ht="18" customHeight="1">
      <c r="A54" s="27"/>
      <c r="B54" s="28" t="s">
        <v>540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</row>
    <row r="55" spans="1:12" s="14" customFormat="1" ht="18" customHeight="1">
      <c r="A55" s="27"/>
      <c r="B55" s="28" t="s">
        <v>178</v>
      </c>
      <c r="C55" s="56"/>
      <c r="D55" s="366">
        <v>74666.773536500099</v>
      </c>
      <c r="E55" s="366">
        <v>1939.9864839999991</v>
      </c>
      <c r="F55" s="366">
        <v>13499.638500250012</v>
      </c>
      <c r="G55" s="366">
        <v>5715.0121310000022</v>
      </c>
      <c r="H55" s="366">
        <v>1364.4745500000001</v>
      </c>
      <c r="I55" s="366">
        <v>1865.0325314999995</v>
      </c>
      <c r="J55" s="366">
        <v>82.485730499999988</v>
      </c>
      <c r="K55" s="366">
        <v>6624.0590025000029</v>
      </c>
      <c r="L55" s="366">
        <v>105757.4624662501</v>
      </c>
    </row>
    <row r="56" spans="1:12" s="14" customFormat="1" ht="18" customHeight="1">
      <c r="A56" s="29"/>
      <c r="B56" s="12" t="s">
        <v>538</v>
      </c>
      <c r="C56" s="12"/>
      <c r="D56" s="366">
        <v>50488.069382000096</v>
      </c>
      <c r="E56" s="366">
        <v>1463.5782414999994</v>
      </c>
      <c r="F56" s="366">
        <v>11238.032893250012</v>
      </c>
      <c r="G56" s="366">
        <v>4189.3281420000021</v>
      </c>
      <c r="H56" s="366">
        <v>836.33446300000014</v>
      </c>
      <c r="I56" s="366">
        <v>1095.7030394999997</v>
      </c>
      <c r="J56" s="366">
        <v>76.685730499999991</v>
      </c>
      <c r="K56" s="366">
        <v>4790.3847575000018</v>
      </c>
      <c r="L56" s="366">
        <v>74178.116649250122</v>
      </c>
    </row>
    <row r="57" spans="1:12" s="14" customFormat="1" ht="18" customHeight="1">
      <c r="A57" s="30"/>
      <c r="B57" s="31" t="s">
        <v>120</v>
      </c>
      <c r="C57" s="31"/>
      <c r="D57" s="366">
        <v>8551.198719499982</v>
      </c>
      <c r="E57" s="366">
        <v>372.29884350000049</v>
      </c>
      <c r="F57" s="366">
        <v>4740.4302577500121</v>
      </c>
      <c r="G57" s="366">
        <v>394.11862499999916</v>
      </c>
      <c r="H57" s="366">
        <v>173.15049599999995</v>
      </c>
      <c r="I57" s="366">
        <v>9.7893080000000054</v>
      </c>
      <c r="J57" s="366">
        <v>0</v>
      </c>
      <c r="K57" s="366">
        <v>308.48837300000002</v>
      </c>
      <c r="L57" s="366">
        <v>14549.474622749995</v>
      </c>
    </row>
    <row r="58" spans="1:12" s="14" customFormat="1" ht="18" customHeight="1">
      <c r="A58" s="30"/>
      <c r="B58" s="31" t="s">
        <v>121</v>
      </c>
      <c r="C58" s="31"/>
      <c r="D58" s="366">
        <v>41936.870662500114</v>
      </c>
      <c r="E58" s="366">
        <v>1091.279397999999</v>
      </c>
      <c r="F58" s="366">
        <v>6497.6026354999995</v>
      </c>
      <c r="G58" s="366">
        <v>3795.2095170000025</v>
      </c>
      <c r="H58" s="366">
        <v>663.18396700000017</v>
      </c>
      <c r="I58" s="366">
        <v>1085.9137314999998</v>
      </c>
      <c r="J58" s="366">
        <v>76.685730499999991</v>
      </c>
      <c r="K58" s="366">
        <v>4481.8963845000017</v>
      </c>
      <c r="L58" s="366">
        <v>59628.642026500114</v>
      </c>
    </row>
    <row r="59" spans="1:12" s="14" customFormat="1" ht="18" customHeight="1">
      <c r="A59" s="30"/>
      <c r="B59" s="12" t="s">
        <v>122</v>
      </c>
      <c r="C59" s="31"/>
      <c r="D59" s="366">
        <v>10534.42641</v>
      </c>
      <c r="E59" s="366">
        <v>55.949508999999978</v>
      </c>
      <c r="F59" s="366">
        <v>139.02169650000002</v>
      </c>
      <c r="G59" s="366">
        <v>833.52072750000002</v>
      </c>
      <c r="H59" s="366">
        <v>9.3279580000000006</v>
      </c>
      <c r="I59" s="366">
        <v>2.6020110000000001</v>
      </c>
      <c r="J59" s="366">
        <v>0</v>
      </c>
      <c r="K59" s="366">
        <v>296.24472350000008</v>
      </c>
      <c r="L59" s="366">
        <v>11871.0930355</v>
      </c>
    </row>
    <row r="60" spans="1:12" s="14" customFormat="1" ht="18" customHeight="1">
      <c r="A60" s="30"/>
      <c r="B60" s="31" t="s">
        <v>120</v>
      </c>
      <c r="C60" s="31"/>
      <c r="D60" s="366">
        <v>1864.7355754999999</v>
      </c>
      <c r="E60" s="366">
        <v>0</v>
      </c>
      <c r="F60" s="366">
        <v>38.246987000000004</v>
      </c>
      <c r="G60" s="366">
        <v>2.7913654999999999</v>
      </c>
      <c r="H60" s="366">
        <v>0</v>
      </c>
      <c r="I60" s="366">
        <v>0</v>
      </c>
      <c r="J60" s="366">
        <v>0</v>
      </c>
      <c r="K60" s="366">
        <v>20.622752000000002</v>
      </c>
      <c r="L60" s="366">
        <v>1926.3966799999998</v>
      </c>
    </row>
    <row r="61" spans="1:12" s="14" customFormat="1" ht="18" customHeight="1">
      <c r="A61" s="30"/>
      <c r="B61" s="31" t="s">
        <v>121</v>
      </c>
      <c r="C61" s="31"/>
      <c r="D61" s="366">
        <v>8669.6908344999993</v>
      </c>
      <c r="E61" s="366">
        <v>55.949508999999978</v>
      </c>
      <c r="F61" s="366">
        <v>100.7747095</v>
      </c>
      <c r="G61" s="366">
        <v>830.72936200000004</v>
      </c>
      <c r="H61" s="366">
        <v>9.3279580000000006</v>
      </c>
      <c r="I61" s="366">
        <v>2.6020110000000001</v>
      </c>
      <c r="J61" s="366">
        <v>0</v>
      </c>
      <c r="K61" s="366">
        <v>275.62197150000009</v>
      </c>
      <c r="L61" s="366">
        <v>9944.6963555000002</v>
      </c>
    </row>
    <row r="62" spans="1:12" s="14" customFormat="1" ht="18" customHeight="1">
      <c r="A62" s="29"/>
      <c r="B62" s="429" t="s">
        <v>170</v>
      </c>
      <c r="C62" s="12"/>
      <c r="D62" s="366">
        <v>8168.8203405000031</v>
      </c>
      <c r="E62" s="366">
        <v>72.420276500000014</v>
      </c>
      <c r="F62" s="366">
        <v>423.72630949999996</v>
      </c>
      <c r="G62" s="366">
        <v>168.49468549999997</v>
      </c>
      <c r="H62" s="366">
        <v>8.2701135000000008</v>
      </c>
      <c r="I62" s="366">
        <v>17.534779</v>
      </c>
      <c r="J62" s="366">
        <v>0</v>
      </c>
      <c r="K62" s="366">
        <v>105.56667450000003</v>
      </c>
      <c r="L62" s="366">
        <v>8964.8331790000029</v>
      </c>
    </row>
    <row r="63" spans="1:12" s="14" customFormat="1" ht="18" customHeight="1">
      <c r="A63" s="30"/>
      <c r="B63" s="31" t="s">
        <v>120</v>
      </c>
      <c r="C63" s="31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</row>
    <row r="64" spans="1:12" s="14" customFormat="1" ht="18" customHeight="1">
      <c r="A64" s="30"/>
      <c r="B64" s="31" t="s">
        <v>121</v>
      </c>
      <c r="C64" s="31"/>
      <c r="D64" s="366">
        <v>8168.8203405000031</v>
      </c>
      <c r="E64" s="366">
        <v>72.420276500000014</v>
      </c>
      <c r="F64" s="366">
        <v>423.72630949999996</v>
      </c>
      <c r="G64" s="366">
        <v>168.49468549999997</v>
      </c>
      <c r="H64" s="366">
        <v>8.2701135000000008</v>
      </c>
      <c r="I64" s="366">
        <v>17.534779</v>
      </c>
      <c r="J64" s="366">
        <v>0</v>
      </c>
      <c r="K64" s="366">
        <v>105.56667450000003</v>
      </c>
      <c r="L64" s="366">
        <v>8964.8331790000029</v>
      </c>
    </row>
    <row r="65" spans="1:17" s="14" customFormat="1" ht="18" customHeight="1">
      <c r="A65" s="30"/>
      <c r="B65" s="429" t="s">
        <v>299</v>
      </c>
      <c r="C65" s="31"/>
      <c r="D65" s="366">
        <v>5475.457403999997</v>
      </c>
      <c r="E65" s="366">
        <v>348.03845699999977</v>
      </c>
      <c r="F65" s="366">
        <v>1698.8576009999999</v>
      </c>
      <c r="G65" s="366">
        <v>523.66857599999992</v>
      </c>
      <c r="H65" s="366">
        <v>510.54201550000005</v>
      </c>
      <c r="I65" s="366">
        <v>749.19270199999971</v>
      </c>
      <c r="J65" s="366">
        <v>5.7999999999999954</v>
      </c>
      <c r="K65" s="366">
        <v>1431.8628470000015</v>
      </c>
      <c r="L65" s="366">
        <v>10743.419602499998</v>
      </c>
    </row>
    <row r="66" spans="1:17" s="14" customFormat="1" ht="18" customHeight="1">
      <c r="A66" s="30"/>
      <c r="B66" s="31" t="s">
        <v>120</v>
      </c>
      <c r="C66" s="31"/>
      <c r="D66" s="366">
        <v>2923.1874659999976</v>
      </c>
      <c r="E66" s="366">
        <v>50.4</v>
      </c>
      <c r="F66" s="366">
        <v>310.31514949999979</v>
      </c>
      <c r="G66" s="366">
        <v>22.451699000000005</v>
      </c>
      <c r="H66" s="366">
        <v>35.19999999999996</v>
      </c>
      <c r="I66" s="366">
        <v>12.966226000000006</v>
      </c>
      <c r="J66" s="366">
        <v>5.7999999999999954</v>
      </c>
      <c r="K66" s="366">
        <v>3.6899985000000002</v>
      </c>
      <c r="L66" s="366">
        <v>3364.0105389999976</v>
      </c>
    </row>
    <row r="67" spans="1:17" s="14" customFormat="1" ht="18" customHeight="1">
      <c r="A67" s="30"/>
      <c r="B67" s="31" t="s">
        <v>121</v>
      </c>
      <c r="C67" s="31"/>
      <c r="D67" s="366">
        <v>2552.2699379999999</v>
      </c>
      <c r="E67" s="366">
        <v>297.63845699999979</v>
      </c>
      <c r="F67" s="366">
        <v>1388.5424515000002</v>
      </c>
      <c r="G67" s="366">
        <v>501.2168769999999</v>
      </c>
      <c r="H67" s="366">
        <v>475.34201550000012</v>
      </c>
      <c r="I67" s="366">
        <v>736.22647599999971</v>
      </c>
      <c r="J67" s="366">
        <v>0</v>
      </c>
      <c r="K67" s="366">
        <v>1428.1728485000015</v>
      </c>
      <c r="L67" s="366">
        <v>7379.4090635000011</v>
      </c>
    </row>
    <row r="68" spans="1:17" s="14" customFormat="1" ht="18" customHeight="1">
      <c r="A68" s="29"/>
      <c r="B68" s="28" t="s">
        <v>179</v>
      </c>
      <c r="C68" s="28"/>
      <c r="D68" s="433">
        <v>11327.00094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11327.00094</v>
      </c>
      <c r="O68" s="44"/>
    </row>
    <row r="69" spans="1:17" s="14" customFormat="1" ht="18" customHeight="1">
      <c r="A69" s="30"/>
      <c r="B69" s="31" t="s">
        <v>180</v>
      </c>
      <c r="C69" s="31"/>
      <c r="D69" s="366">
        <v>11327.00094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11327.00094</v>
      </c>
      <c r="O69" s="42"/>
    </row>
    <row r="70" spans="1:17" s="14" customFormat="1" ht="18" customHeight="1">
      <c r="A70" s="30"/>
      <c r="B70" s="31" t="s">
        <v>181</v>
      </c>
      <c r="C70" s="31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66">
        <v>85993.774476500097</v>
      </c>
      <c r="E71" s="366">
        <v>1939.9864839999991</v>
      </c>
      <c r="F71" s="366">
        <v>13499.638500250012</v>
      </c>
      <c r="G71" s="366">
        <v>5715.0121310000022</v>
      </c>
      <c r="H71" s="366">
        <v>1364.4745500000001</v>
      </c>
      <c r="I71" s="366">
        <v>1865.0325314999995</v>
      </c>
      <c r="J71" s="366">
        <v>82.485730499999988</v>
      </c>
      <c r="K71" s="366">
        <v>6624.0590025000029</v>
      </c>
      <c r="L71" s="366">
        <v>117084.4634062501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66">
        <v>83594.831631999943</v>
      </c>
      <c r="E73" s="366">
        <v>1936.6875070000035</v>
      </c>
      <c r="F73" s="366">
        <v>13273.848132999956</v>
      </c>
      <c r="G73" s="366">
        <v>5518.37898950001</v>
      </c>
      <c r="H73" s="366">
        <v>1359.8904505000053</v>
      </c>
      <c r="I73" s="366">
        <v>1864.2694019999992</v>
      </c>
      <c r="J73" s="366">
        <v>82.485730500000088</v>
      </c>
      <c r="K73" s="366">
        <v>6521.1023845000082</v>
      </c>
      <c r="L73" s="366">
        <v>114151.49422899995</v>
      </c>
      <c r="O73" s="42"/>
      <c r="P73" s="136"/>
      <c r="Q73" s="42"/>
    </row>
    <row r="74" spans="1:17" s="14" customFormat="1" ht="18" customHeight="1">
      <c r="A74" s="29"/>
      <c r="B74" s="12" t="s">
        <v>302</v>
      </c>
      <c r="C74" s="12"/>
      <c r="D74" s="366">
        <v>2398.9428445000012</v>
      </c>
      <c r="E74" s="366">
        <v>3.2989769999999998</v>
      </c>
      <c r="F74" s="366">
        <v>225.79036725000003</v>
      </c>
      <c r="G74" s="366">
        <v>196.63314150000002</v>
      </c>
      <c r="H74" s="366">
        <v>4.5840995000000007</v>
      </c>
      <c r="I74" s="366">
        <v>0.76312950000000002</v>
      </c>
      <c r="J74" s="366">
        <v>0</v>
      </c>
      <c r="K74" s="366">
        <v>102.95661799999999</v>
      </c>
      <c r="L74" s="366">
        <v>2932.9691772500014</v>
      </c>
      <c r="O74" s="136"/>
      <c r="P74" s="42"/>
      <c r="Q74" s="42"/>
    </row>
    <row r="75" spans="1:17" s="14" customFormat="1" ht="18" customHeight="1">
      <c r="A75" s="34"/>
      <c r="B75" s="400"/>
      <c r="C75" s="35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O75" s="42"/>
      <c r="P75" s="42"/>
      <c r="Q75" s="42"/>
    </row>
    <row r="76" spans="1:17" s="40" customFormat="1" ht="12" customHeight="1">
      <c r="A76" s="722"/>
      <c r="B76" s="794" t="s">
        <v>541</v>
      </c>
      <c r="C76" s="795"/>
      <c r="D76" s="795"/>
      <c r="E76" s="795"/>
      <c r="F76" s="795"/>
      <c r="G76" s="795"/>
      <c r="H76" s="795"/>
      <c r="I76" s="795"/>
      <c r="J76" s="795"/>
      <c r="K76" s="795"/>
      <c r="L76" s="795"/>
      <c r="M76" s="795"/>
      <c r="N76" s="795"/>
      <c r="O76" s="42"/>
      <c r="P76" s="42"/>
    </row>
    <row r="77" spans="1:17" s="40" customFormat="1" ht="15" customHeight="1">
      <c r="A77" s="703"/>
      <c r="B77" s="786" t="s">
        <v>542</v>
      </c>
      <c r="C77" s="786"/>
      <c r="D77" s="786"/>
      <c r="E77" s="786"/>
      <c r="F77" s="786"/>
      <c r="G77" s="786"/>
      <c r="H77" s="786"/>
      <c r="I77" s="786"/>
      <c r="J77" s="786"/>
      <c r="K77" s="786"/>
      <c r="L77" s="786"/>
      <c r="M77" s="786"/>
      <c r="N77" s="786"/>
      <c r="O77" s="42"/>
      <c r="P77" s="42"/>
    </row>
    <row r="78" spans="1:17" ht="15.75" customHeight="1">
      <c r="B78" s="787" t="s">
        <v>543</v>
      </c>
      <c r="C78" s="788"/>
      <c r="D78" s="788"/>
      <c r="E78" s="788"/>
      <c r="F78" s="788"/>
      <c r="G78" s="788"/>
      <c r="H78" s="788"/>
      <c r="I78" s="788"/>
      <c r="J78" s="788"/>
      <c r="K78" s="788"/>
      <c r="L78" s="788"/>
      <c r="M78" s="788"/>
      <c r="N78" s="788"/>
    </row>
    <row r="79" spans="1:17" ht="15.75" customHeight="1">
      <c r="B79" s="789" t="s">
        <v>609</v>
      </c>
      <c r="C79" s="788"/>
      <c r="D79" s="788"/>
      <c r="E79" s="788"/>
      <c r="F79" s="788"/>
      <c r="G79" s="788"/>
      <c r="H79" s="788"/>
      <c r="I79" s="788"/>
      <c r="J79" s="788"/>
      <c r="K79" s="788"/>
      <c r="L79" s="788"/>
      <c r="M79" s="788"/>
      <c r="N79" s="788"/>
    </row>
    <row r="80" spans="1:17" ht="17.25" customHeight="1">
      <c r="B80" s="787" t="s">
        <v>544</v>
      </c>
      <c r="C80" s="788"/>
      <c r="D80" s="788"/>
      <c r="E80" s="788"/>
      <c r="F80" s="788"/>
      <c r="G80" s="788"/>
      <c r="H80" s="788"/>
      <c r="I80" s="788"/>
      <c r="J80" s="788"/>
      <c r="K80" s="788"/>
      <c r="L80" s="788"/>
      <c r="M80" s="788"/>
      <c r="N80" s="788"/>
    </row>
    <row r="81" spans="2:14" ht="47.25" customHeight="1">
      <c r="B81" s="794" t="s">
        <v>545</v>
      </c>
      <c r="C81" s="786"/>
      <c r="D81" s="786"/>
      <c r="E81" s="786"/>
      <c r="F81" s="786"/>
      <c r="G81" s="786"/>
      <c r="H81" s="786"/>
      <c r="I81" s="786"/>
      <c r="J81" s="786"/>
      <c r="K81" s="786"/>
      <c r="L81" s="786"/>
      <c r="M81" s="684"/>
      <c r="N81" s="684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53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547</v>
      </c>
      <c r="E9" s="19"/>
      <c r="F9" s="19"/>
      <c r="G9" s="19"/>
      <c r="H9" s="19"/>
      <c r="I9" s="19"/>
      <c r="J9" s="19"/>
      <c r="K9" s="745"/>
      <c r="L9" s="797" t="s">
        <v>548</v>
      </c>
      <c r="M9" s="799" t="s">
        <v>549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399" t="s">
        <v>536</v>
      </c>
      <c r="K10" s="64" t="s">
        <v>119</v>
      </c>
      <c r="L10" s="798"/>
      <c r="M10" s="800"/>
      <c r="N10" s="26" t="s">
        <v>13</v>
      </c>
    </row>
    <row r="11" spans="1:29" s="349" customFormat="1" ht="27.95" hidden="1" customHeight="1">
      <c r="A11" s="346"/>
      <c r="B11" s="347"/>
      <c r="C11" s="347"/>
      <c r="D11" s="351"/>
      <c r="E11" s="350"/>
      <c r="F11" s="350"/>
      <c r="G11" s="350"/>
      <c r="H11" s="350"/>
      <c r="I11" s="351"/>
      <c r="J11" s="351"/>
      <c r="K11" s="350"/>
      <c r="L11" s="743"/>
      <c r="M11" s="350"/>
      <c r="N11" s="348"/>
    </row>
    <row r="12" spans="1:29" s="14" customFormat="1" ht="18" customHeight="1">
      <c r="A12" s="27"/>
      <c r="B12" s="28" t="s">
        <v>550</v>
      </c>
      <c r="C12" s="56"/>
      <c r="D12" s="358"/>
      <c r="E12" s="358"/>
      <c r="F12" s="358"/>
      <c r="G12" s="358"/>
      <c r="H12" s="358"/>
      <c r="I12" s="358"/>
      <c r="J12" s="358"/>
      <c r="K12" s="358"/>
      <c r="L12" s="744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178</v>
      </c>
      <c r="C13" s="56"/>
      <c r="D13" s="413">
        <v>558.57414023651882</v>
      </c>
      <c r="E13" s="413">
        <v>1644.2509120814859</v>
      </c>
      <c r="F13" s="413">
        <v>1867.4659410696361</v>
      </c>
      <c r="G13" s="413">
        <v>4.3709325100712642</v>
      </c>
      <c r="H13" s="413">
        <v>98.828111412267901</v>
      </c>
      <c r="I13" s="413">
        <v>99.091488306666733</v>
      </c>
      <c r="J13" s="413">
        <v>149.78412674323988</v>
      </c>
      <c r="K13" s="413">
        <v>4422.3656523598875</v>
      </c>
      <c r="L13" s="413">
        <v>673.84813998975972</v>
      </c>
      <c r="M13" s="413">
        <v>281726.02296330885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551</v>
      </c>
      <c r="C14" s="12"/>
      <c r="D14" s="434">
        <v>437.86379861771076</v>
      </c>
      <c r="E14" s="434">
        <v>1403.3962096874047</v>
      </c>
      <c r="F14" s="434">
        <v>253.24884018344463</v>
      </c>
      <c r="G14" s="434">
        <v>0.34940175569535326</v>
      </c>
      <c r="H14" s="434">
        <v>74.897246043148328</v>
      </c>
      <c r="I14" s="434">
        <v>77.688436155526148</v>
      </c>
      <c r="J14" s="434">
        <v>106.39326109830792</v>
      </c>
      <c r="K14" s="434">
        <v>2353.8371935412379</v>
      </c>
      <c r="L14" s="434">
        <v>316.31300431341629</v>
      </c>
      <c r="M14" s="434">
        <v>97626.170446167394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4">
        <v>57.192747301728843</v>
      </c>
      <c r="E15" s="434">
        <v>53.691056370411111</v>
      </c>
      <c r="F15" s="434">
        <v>29.762357983315439</v>
      </c>
      <c r="G15" s="434">
        <v>0</v>
      </c>
      <c r="H15" s="434">
        <v>27.958032739640537</v>
      </c>
      <c r="I15" s="434">
        <v>16.52334548632399</v>
      </c>
      <c r="J15" s="434">
        <v>12.71848355182623</v>
      </c>
      <c r="K15" s="434">
        <v>197.84602343324616</v>
      </c>
      <c r="L15" s="434">
        <v>60.620379559203265</v>
      </c>
      <c r="M15" s="434">
        <v>26372.131188964646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4">
        <v>380.67105131598191</v>
      </c>
      <c r="E16" s="434">
        <v>1349.7051533169936</v>
      </c>
      <c r="F16" s="434">
        <v>223.48648220012919</v>
      </c>
      <c r="G16" s="434">
        <v>0.34940175569535326</v>
      </c>
      <c r="H16" s="434">
        <v>46.939213303507785</v>
      </c>
      <c r="I16" s="434">
        <v>61.165090669202151</v>
      </c>
      <c r="J16" s="434">
        <v>93.674777546481693</v>
      </c>
      <c r="K16" s="434">
        <v>2155.9911701079918</v>
      </c>
      <c r="L16" s="434">
        <v>255.69262475421303</v>
      </c>
      <c r="M16" s="434">
        <v>71254.039257202749</v>
      </c>
      <c r="N16" s="26"/>
    </row>
    <row r="17" spans="1:14" s="14" customFormat="1" ht="18" customHeight="1">
      <c r="A17" s="30"/>
      <c r="B17" s="12" t="s">
        <v>122</v>
      </c>
      <c r="C17" s="31"/>
      <c r="D17" s="434">
        <v>38.236786494491213</v>
      </c>
      <c r="E17" s="434">
        <v>207.09078830155596</v>
      </c>
      <c r="F17" s="434">
        <v>45.723551808013418</v>
      </c>
      <c r="G17" s="434">
        <v>0.17550385122970194</v>
      </c>
      <c r="H17" s="434">
        <v>8.1890356528516115</v>
      </c>
      <c r="I17" s="434">
        <v>19.391233948494104</v>
      </c>
      <c r="J17" s="434">
        <v>32.198580731468574</v>
      </c>
      <c r="K17" s="434">
        <v>351.00548078810453</v>
      </c>
      <c r="L17" s="434">
        <v>197.37878716033839</v>
      </c>
      <c r="M17" s="434">
        <v>43237.323786837413</v>
      </c>
      <c r="N17" s="26"/>
    </row>
    <row r="18" spans="1:14" s="14" customFormat="1" ht="18" customHeight="1">
      <c r="A18" s="30"/>
      <c r="B18" s="31" t="s">
        <v>120</v>
      </c>
      <c r="C18" s="31"/>
      <c r="D18" s="434">
        <v>1.3682794838307184</v>
      </c>
      <c r="E18" s="434">
        <v>0.58735962483976245</v>
      </c>
      <c r="F18" s="434">
        <v>0</v>
      </c>
      <c r="G18" s="434">
        <v>0</v>
      </c>
      <c r="H18" s="434">
        <v>0</v>
      </c>
      <c r="I18" s="434">
        <v>0</v>
      </c>
      <c r="J18" s="434">
        <v>0.56186939012951032</v>
      </c>
      <c r="K18" s="434">
        <v>2.5175084987999909</v>
      </c>
      <c r="L18" s="434">
        <v>0</v>
      </c>
      <c r="M18" s="434">
        <v>3907.9146448724532</v>
      </c>
      <c r="N18" s="26"/>
    </row>
    <row r="19" spans="1:14" s="14" customFormat="1" ht="18" customHeight="1">
      <c r="A19" s="30"/>
      <c r="B19" s="31" t="s">
        <v>121</v>
      </c>
      <c r="C19" s="31"/>
      <c r="D19" s="434">
        <v>36.868507010660494</v>
      </c>
      <c r="E19" s="434">
        <v>206.5034286767162</v>
      </c>
      <c r="F19" s="434">
        <v>45.723551808013418</v>
      </c>
      <c r="G19" s="434">
        <v>0.17550385122970194</v>
      </c>
      <c r="H19" s="434">
        <v>8.1890356528516115</v>
      </c>
      <c r="I19" s="434">
        <v>19.391233948494104</v>
      </c>
      <c r="J19" s="434">
        <v>31.636711341339062</v>
      </c>
      <c r="K19" s="434">
        <v>348.48797228930454</v>
      </c>
      <c r="L19" s="434">
        <v>197.37878716033839</v>
      </c>
      <c r="M19" s="434">
        <v>39329.409141964956</v>
      </c>
      <c r="N19" s="26"/>
    </row>
    <row r="20" spans="1:14" s="14" customFormat="1" ht="18" customHeight="1">
      <c r="A20" s="29"/>
      <c r="B20" s="429" t="s">
        <v>170</v>
      </c>
      <c r="C20" s="12"/>
      <c r="D20" s="434">
        <v>75.622493199484978</v>
      </c>
      <c r="E20" s="434">
        <v>0.71054908348160306</v>
      </c>
      <c r="F20" s="434">
        <v>1550.8236640899081</v>
      </c>
      <c r="G20" s="434">
        <v>0</v>
      </c>
      <c r="H20" s="434">
        <v>0</v>
      </c>
      <c r="I20" s="434">
        <v>0</v>
      </c>
      <c r="J20" s="434">
        <v>3.586558987511979</v>
      </c>
      <c r="K20" s="434">
        <v>1630.7432653603867</v>
      </c>
      <c r="L20" s="434">
        <v>10.219060719372511</v>
      </c>
      <c r="M20" s="434">
        <v>22063.116213964582</v>
      </c>
      <c r="N20" s="26"/>
    </row>
    <row r="21" spans="1:14" s="14" customFormat="1" ht="18" customHeight="1">
      <c r="A21" s="30"/>
      <c r="B21" s="31" t="s">
        <v>120</v>
      </c>
      <c r="C21" s="31"/>
      <c r="D21" s="434">
        <v>0</v>
      </c>
      <c r="E21" s="434">
        <v>0.16992320809116063</v>
      </c>
      <c r="F21" s="434">
        <v>1543.8681959591349</v>
      </c>
      <c r="G21" s="434">
        <v>0</v>
      </c>
      <c r="H21" s="434">
        <v>0</v>
      </c>
      <c r="I21" s="434">
        <v>0</v>
      </c>
      <c r="J21" s="434">
        <v>9.160014496726529E-3</v>
      </c>
      <c r="K21" s="434">
        <v>1544.0472791817228</v>
      </c>
      <c r="L21" s="434">
        <v>0</v>
      </c>
      <c r="M21" s="434">
        <v>13711.148012365868</v>
      </c>
      <c r="N21" s="26"/>
    </row>
    <row r="22" spans="1:14" s="14" customFormat="1" ht="18" customHeight="1">
      <c r="A22" s="30"/>
      <c r="B22" s="31" t="s">
        <v>121</v>
      </c>
      <c r="C22" s="31"/>
      <c r="D22" s="434">
        <v>75.622493199484978</v>
      </c>
      <c r="E22" s="434">
        <v>0.54062587539044249</v>
      </c>
      <c r="F22" s="434">
        <v>6.9554681307732409</v>
      </c>
      <c r="G22" s="434">
        <v>0</v>
      </c>
      <c r="H22" s="434">
        <v>0</v>
      </c>
      <c r="I22" s="434">
        <v>0</v>
      </c>
      <c r="J22" s="434">
        <v>3.5773989730152524</v>
      </c>
      <c r="K22" s="434">
        <v>86.695986178663915</v>
      </c>
      <c r="L22" s="434">
        <v>10.219060719372511</v>
      </c>
      <c r="M22" s="434">
        <v>8351.9682015987146</v>
      </c>
      <c r="N22" s="26"/>
    </row>
    <row r="23" spans="1:14" s="14" customFormat="1" ht="18" customHeight="1">
      <c r="A23" s="30"/>
      <c r="B23" s="429" t="s">
        <v>299</v>
      </c>
      <c r="C23" s="31"/>
      <c r="D23" s="434">
        <v>6.8510619248318276</v>
      </c>
      <c r="E23" s="434">
        <v>33.053365009043858</v>
      </c>
      <c r="F23" s="434">
        <v>17.669884988269889</v>
      </c>
      <c r="G23" s="434">
        <v>3.8460269031462091</v>
      </c>
      <c r="H23" s="434">
        <v>15.741829716267965</v>
      </c>
      <c r="I23" s="434">
        <v>2.011818202646483</v>
      </c>
      <c r="J23" s="434">
        <v>7.6057259259514218</v>
      </c>
      <c r="K23" s="434">
        <v>86.77971267015765</v>
      </c>
      <c r="L23" s="434">
        <v>149.93728779663266</v>
      </c>
      <c r="M23" s="434">
        <v>118799.41251633951</v>
      </c>
      <c r="N23" s="26"/>
    </row>
    <row r="24" spans="1:14" s="14" customFormat="1" ht="18" customHeight="1">
      <c r="A24" s="30"/>
      <c r="B24" s="31" t="s">
        <v>120</v>
      </c>
      <c r="C24" s="31"/>
      <c r="D24" s="434">
        <v>6.4183406411403894</v>
      </c>
      <c r="E24" s="434">
        <v>18.399119954516127</v>
      </c>
      <c r="F24" s="434">
        <v>2.8144457483701215</v>
      </c>
      <c r="G24" s="434">
        <v>3.200658978716362</v>
      </c>
      <c r="H24" s="434">
        <v>15.345275859397804</v>
      </c>
      <c r="I24" s="434">
        <v>1.9698398565003228</v>
      </c>
      <c r="J24" s="434">
        <v>4.9582261052966112</v>
      </c>
      <c r="K24" s="434">
        <v>53.105907143937735</v>
      </c>
      <c r="L24" s="434">
        <v>18.944844407599088</v>
      </c>
      <c r="M24" s="434">
        <v>98465.610657812984</v>
      </c>
      <c r="N24" s="26"/>
    </row>
    <row r="25" spans="1:14" s="14" customFormat="1" ht="18" customHeight="1">
      <c r="A25" s="30"/>
      <c r="B25" s="31" t="s">
        <v>121</v>
      </c>
      <c r="C25" s="31"/>
      <c r="D25" s="434">
        <v>0.43272128369143853</v>
      </c>
      <c r="E25" s="434">
        <v>14.654245054527731</v>
      </c>
      <c r="F25" s="434">
        <v>14.855439239899766</v>
      </c>
      <c r="G25" s="434">
        <v>0.64536792442984703</v>
      </c>
      <c r="H25" s="434">
        <v>0.3965538568701622</v>
      </c>
      <c r="I25" s="434">
        <v>4.1978346146160306E-2</v>
      </c>
      <c r="J25" s="434">
        <v>2.6474998206548102</v>
      </c>
      <c r="K25" s="434">
        <v>33.673805526219915</v>
      </c>
      <c r="L25" s="434">
        <v>130.99244338903358</v>
      </c>
      <c r="M25" s="434">
        <v>20333.801858526516</v>
      </c>
      <c r="N25" s="26"/>
    </row>
    <row r="26" spans="1:14" s="14" customFormat="1" ht="18" customHeight="1">
      <c r="A26" s="29"/>
      <c r="B26" s="28" t="s">
        <v>179</v>
      </c>
      <c r="C26" s="12"/>
      <c r="D26" s="413">
        <v>0</v>
      </c>
      <c r="E26" s="413">
        <v>0</v>
      </c>
      <c r="F26" s="413">
        <v>0</v>
      </c>
      <c r="G26" s="413">
        <v>0</v>
      </c>
      <c r="H26" s="413">
        <v>0</v>
      </c>
      <c r="I26" s="413">
        <v>0</v>
      </c>
      <c r="J26" s="413">
        <v>0</v>
      </c>
      <c r="K26" s="413">
        <v>0</v>
      </c>
      <c r="L26" s="413">
        <v>0</v>
      </c>
      <c r="M26" s="413">
        <v>119531.00965087491</v>
      </c>
      <c r="N26" s="26"/>
    </row>
    <row r="27" spans="1:14" s="14" customFormat="1" ht="18" customHeight="1">
      <c r="A27" s="30"/>
      <c r="B27" s="31" t="s">
        <v>180</v>
      </c>
      <c r="C27" s="31"/>
      <c r="D27" s="434">
        <v>0</v>
      </c>
      <c r="E27" s="434">
        <v>0</v>
      </c>
      <c r="F27" s="434">
        <v>0</v>
      </c>
      <c r="G27" s="434">
        <v>0</v>
      </c>
      <c r="H27" s="434">
        <v>0</v>
      </c>
      <c r="I27" s="434">
        <v>0</v>
      </c>
      <c r="J27" s="434">
        <v>0</v>
      </c>
      <c r="K27" s="434">
        <v>0</v>
      </c>
      <c r="L27" s="434">
        <v>0</v>
      </c>
      <c r="M27" s="434">
        <v>119531.00965087491</v>
      </c>
      <c r="N27" s="26"/>
    </row>
    <row r="28" spans="1:14" s="14" customFormat="1" ht="18" customHeight="1">
      <c r="A28" s="30"/>
      <c r="B28" s="31" t="s">
        <v>181</v>
      </c>
      <c r="C28" s="31"/>
      <c r="D28" s="434">
        <v>0</v>
      </c>
      <c r="E28" s="434">
        <v>0</v>
      </c>
      <c r="F28" s="434">
        <v>0</v>
      </c>
      <c r="G28" s="434">
        <v>0</v>
      </c>
      <c r="H28" s="434">
        <v>0</v>
      </c>
      <c r="I28" s="434">
        <v>0</v>
      </c>
      <c r="J28" s="434">
        <v>0</v>
      </c>
      <c r="K28" s="434">
        <v>0</v>
      </c>
      <c r="L28" s="434">
        <v>0</v>
      </c>
      <c r="M28" s="434">
        <v>0</v>
      </c>
      <c r="N28" s="26"/>
    </row>
    <row r="29" spans="1:14" s="14" customFormat="1" ht="18" customHeight="1">
      <c r="A29" s="29"/>
      <c r="B29" s="12" t="s">
        <v>119</v>
      </c>
      <c r="C29" s="12"/>
      <c r="D29" s="434">
        <v>558.57414023651882</v>
      </c>
      <c r="E29" s="434">
        <v>1644.2509120814859</v>
      </c>
      <c r="F29" s="434">
        <v>1867.4659410696361</v>
      </c>
      <c r="G29" s="434">
        <v>4.3709325100712642</v>
      </c>
      <c r="H29" s="434">
        <v>98.828111412267901</v>
      </c>
      <c r="I29" s="434">
        <v>99.091488306666733</v>
      </c>
      <c r="J29" s="434">
        <v>149.78412674323988</v>
      </c>
      <c r="K29" s="434">
        <v>4422.3656523598875</v>
      </c>
      <c r="L29" s="434">
        <v>673.84813998975972</v>
      </c>
      <c r="M29" s="434">
        <v>401257.03261418373</v>
      </c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26"/>
    </row>
    <row r="31" spans="1:14" s="14" customFormat="1" ht="18" customHeight="1">
      <c r="A31" s="27"/>
      <c r="B31" s="28" t="s">
        <v>552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26"/>
    </row>
    <row r="32" spans="1:14" s="14" customFormat="1" ht="18" customHeight="1">
      <c r="A32" s="27"/>
      <c r="B32" s="28" t="s">
        <v>178</v>
      </c>
      <c r="C32" s="56"/>
      <c r="D32" s="413">
        <v>0</v>
      </c>
      <c r="E32" s="413">
        <v>151.55135428206006</v>
      </c>
      <c r="F32" s="413">
        <v>95.799767903681882</v>
      </c>
      <c r="G32" s="413">
        <v>0</v>
      </c>
      <c r="H32" s="413">
        <v>4.6934289724435078E-2</v>
      </c>
      <c r="I32" s="413">
        <v>9.4387638602133084</v>
      </c>
      <c r="J32" s="413">
        <v>14.044657299189865</v>
      </c>
      <c r="K32" s="413">
        <v>270.88147763486955</v>
      </c>
      <c r="L32" s="413">
        <v>19.454361227685908</v>
      </c>
      <c r="M32" s="413">
        <v>53417.265019069513</v>
      </c>
      <c r="N32" s="26"/>
    </row>
    <row r="33" spans="1:18" s="14" customFormat="1" ht="18" customHeight="1">
      <c r="A33" s="29"/>
      <c r="B33" s="12" t="s">
        <v>551</v>
      </c>
      <c r="C33" s="12"/>
      <c r="D33" s="434">
        <v>0</v>
      </c>
      <c r="E33" s="434">
        <v>130.93017708529618</v>
      </c>
      <c r="F33" s="434">
        <v>7.0790199138383052</v>
      </c>
      <c r="G33" s="434">
        <v>0</v>
      </c>
      <c r="H33" s="434">
        <v>4.6934289724435078E-2</v>
      </c>
      <c r="I33" s="434">
        <v>7.0780166631272055</v>
      </c>
      <c r="J33" s="434">
        <v>9.5015709987375665</v>
      </c>
      <c r="K33" s="434">
        <v>154.63571895072371</v>
      </c>
      <c r="L33" s="434">
        <v>15.961156514738036</v>
      </c>
      <c r="M33" s="434">
        <v>3071.6655607814273</v>
      </c>
      <c r="N33" s="26"/>
    </row>
    <row r="34" spans="1:18" s="14" customFormat="1" ht="18" customHeight="1">
      <c r="A34" s="30"/>
      <c r="B34" s="31" t="s">
        <v>120</v>
      </c>
      <c r="C34" s="31"/>
      <c r="D34" s="434">
        <v>0</v>
      </c>
      <c r="E34" s="434">
        <v>9.5101332064155617</v>
      </c>
      <c r="F34" s="434">
        <v>2.1152552388375455E-2</v>
      </c>
      <c r="G34" s="434">
        <v>0</v>
      </c>
      <c r="H34" s="434">
        <v>0</v>
      </c>
      <c r="I34" s="434">
        <v>5.8976312051367685</v>
      </c>
      <c r="J34" s="434">
        <v>3.1372847681266505</v>
      </c>
      <c r="K34" s="434">
        <v>18.566201732067356</v>
      </c>
      <c r="L34" s="434">
        <v>7.2007216251691295</v>
      </c>
      <c r="M34" s="434">
        <v>1064.6215761319079</v>
      </c>
      <c r="N34" s="26"/>
    </row>
    <row r="35" spans="1:18" s="14" customFormat="1" ht="18" customHeight="1">
      <c r="A35" s="30"/>
      <c r="B35" s="31" t="s">
        <v>121</v>
      </c>
      <c r="C35" s="31"/>
      <c r="D35" s="434">
        <v>0</v>
      </c>
      <c r="E35" s="434">
        <v>121.42004387888062</v>
      </c>
      <c r="F35" s="434">
        <v>7.0578673614499294</v>
      </c>
      <c r="G35" s="434">
        <v>0</v>
      </c>
      <c r="H35" s="434">
        <v>4.6934289724435078E-2</v>
      </c>
      <c r="I35" s="434">
        <v>1.1803854579904371</v>
      </c>
      <c r="J35" s="434">
        <v>6.3642862306109169</v>
      </c>
      <c r="K35" s="434">
        <v>136.06951721865636</v>
      </c>
      <c r="L35" s="434">
        <v>8.7604348895689057</v>
      </c>
      <c r="M35" s="434">
        <v>2007.0439846495196</v>
      </c>
      <c r="N35" s="26"/>
    </row>
    <row r="36" spans="1:18" s="14" customFormat="1" ht="18" customHeight="1">
      <c r="A36" s="30"/>
      <c r="B36" s="12" t="s">
        <v>122</v>
      </c>
      <c r="C36" s="31"/>
      <c r="D36" s="434">
        <v>0</v>
      </c>
      <c r="E36" s="434">
        <v>19.44627148551487</v>
      </c>
      <c r="F36" s="434">
        <v>1.484268958462815</v>
      </c>
      <c r="G36" s="434">
        <v>0</v>
      </c>
      <c r="H36" s="434">
        <v>0</v>
      </c>
      <c r="I36" s="434">
        <v>2.3607471970861034</v>
      </c>
      <c r="J36" s="434">
        <v>3.9498864465150332</v>
      </c>
      <c r="K36" s="434">
        <v>27.24117408757882</v>
      </c>
      <c r="L36" s="434">
        <v>1.8953827605880085</v>
      </c>
      <c r="M36" s="434">
        <v>1313.8926234315115</v>
      </c>
      <c r="N36" s="26"/>
    </row>
    <row r="37" spans="1:18" s="14" customFormat="1" ht="18" customHeight="1">
      <c r="A37" s="30"/>
      <c r="B37" s="31" t="s">
        <v>120</v>
      </c>
      <c r="C37" s="31"/>
      <c r="D37" s="434">
        <v>0</v>
      </c>
      <c r="E37" s="434">
        <v>0</v>
      </c>
      <c r="F37" s="434">
        <v>0</v>
      </c>
      <c r="G37" s="434">
        <v>0</v>
      </c>
      <c r="H37" s="434">
        <v>0</v>
      </c>
      <c r="I37" s="434">
        <v>0</v>
      </c>
      <c r="J37" s="434">
        <v>0</v>
      </c>
      <c r="K37" s="434">
        <v>0</v>
      </c>
      <c r="L37" s="434">
        <v>0</v>
      </c>
      <c r="M37" s="434">
        <v>2.9233960230824261</v>
      </c>
      <c r="N37" s="26"/>
    </row>
    <row r="38" spans="1:18" s="14" customFormat="1" ht="18" customHeight="1">
      <c r="A38" s="30"/>
      <c r="B38" s="31" t="s">
        <v>121</v>
      </c>
      <c r="C38" s="31"/>
      <c r="D38" s="434">
        <v>0</v>
      </c>
      <c r="E38" s="434">
        <v>19.44627148551487</v>
      </c>
      <c r="F38" s="434">
        <v>1.484268958462815</v>
      </c>
      <c r="G38" s="434">
        <v>0</v>
      </c>
      <c r="H38" s="434">
        <v>0</v>
      </c>
      <c r="I38" s="434">
        <v>2.3607471970861034</v>
      </c>
      <c r="J38" s="434">
        <v>3.9498864465150332</v>
      </c>
      <c r="K38" s="434">
        <v>27.24117408757882</v>
      </c>
      <c r="L38" s="434">
        <v>1.8953827605880085</v>
      </c>
      <c r="M38" s="434">
        <v>1310.9692274084291</v>
      </c>
      <c r="N38" s="26"/>
    </row>
    <row r="39" spans="1:18" s="14" customFormat="1" ht="18" customHeight="1">
      <c r="A39" s="29"/>
      <c r="B39" s="429" t="s">
        <v>170</v>
      </c>
      <c r="C39" s="12"/>
      <c r="D39" s="434">
        <v>0</v>
      </c>
      <c r="E39" s="434">
        <v>0</v>
      </c>
      <c r="F39" s="434">
        <v>87.236479031380767</v>
      </c>
      <c r="G39" s="434">
        <v>0</v>
      </c>
      <c r="H39" s="434">
        <v>0</v>
      </c>
      <c r="I39" s="434">
        <v>0</v>
      </c>
      <c r="J39" s="434">
        <v>0</v>
      </c>
      <c r="K39" s="434">
        <v>87.236479031380767</v>
      </c>
      <c r="L39" s="434">
        <v>0</v>
      </c>
      <c r="M39" s="434">
        <v>12399.028629743969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4">
        <v>0</v>
      </c>
      <c r="E40" s="434">
        <v>0</v>
      </c>
      <c r="F40" s="434">
        <v>87.236479031380767</v>
      </c>
      <c r="G40" s="434">
        <v>0</v>
      </c>
      <c r="H40" s="434">
        <v>0</v>
      </c>
      <c r="I40" s="434">
        <v>0</v>
      </c>
      <c r="J40" s="434">
        <v>0</v>
      </c>
      <c r="K40" s="434">
        <v>87.236479031380767</v>
      </c>
      <c r="L40" s="434">
        <v>0</v>
      </c>
      <c r="M40" s="434">
        <v>10661.18425503138</v>
      </c>
      <c r="N40" s="26"/>
    </row>
    <row r="41" spans="1:18" s="14" customFormat="1" ht="18" customHeight="1">
      <c r="A41" s="30"/>
      <c r="B41" s="31" t="s">
        <v>121</v>
      </c>
      <c r="C41" s="31"/>
      <c r="D41" s="434">
        <v>0</v>
      </c>
      <c r="E41" s="434">
        <v>0</v>
      </c>
      <c r="F41" s="434">
        <v>0</v>
      </c>
      <c r="G41" s="434">
        <v>0</v>
      </c>
      <c r="H41" s="434">
        <v>0</v>
      </c>
      <c r="I41" s="434">
        <v>0</v>
      </c>
      <c r="J41" s="434">
        <v>0</v>
      </c>
      <c r="K41" s="434">
        <v>0</v>
      </c>
      <c r="L41" s="434">
        <v>0</v>
      </c>
      <c r="M41" s="434">
        <v>1737.8443747125898</v>
      </c>
      <c r="N41" s="26"/>
    </row>
    <row r="42" spans="1:18" s="14" customFormat="1" ht="18" customHeight="1">
      <c r="A42" s="30"/>
      <c r="B42" s="429" t="s">
        <v>299</v>
      </c>
      <c r="C42" s="31"/>
      <c r="D42" s="434">
        <v>0</v>
      </c>
      <c r="E42" s="434">
        <v>1.1749057112489996</v>
      </c>
      <c r="F42" s="434">
        <v>0</v>
      </c>
      <c r="G42" s="434">
        <v>0</v>
      </c>
      <c r="H42" s="434">
        <v>0</v>
      </c>
      <c r="I42" s="434">
        <v>0</v>
      </c>
      <c r="J42" s="434">
        <v>0.59319985393726504</v>
      </c>
      <c r="K42" s="434">
        <v>1.7681055651862647</v>
      </c>
      <c r="L42" s="434">
        <v>1.5978219523598636</v>
      </c>
      <c r="M42" s="434">
        <v>36632.678205112607</v>
      </c>
      <c r="N42" s="26"/>
    </row>
    <row r="43" spans="1:18" s="14" customFormat="1" ht="18" customHeight="1">
      <c r="A43" s="30"/>
      <c r="B43" s="31" t="s">
        <v>120</v>
      </c>
      <c r="C43" s="31"/>
      <c r="D43" s="434">
        <v>0</v>
      </c>
      <c r="E43" s="434">
        <v>0</v>
      </c>
      <c r="F43" s="434">
        <v>0</v>
      </c>
      <c r="G43" s="434">
        <v>0</v>
      </c>
      <c r="H43" s="434">
        <v>0</v>
      </c>
      <c r="I43" s="434">
        <v>0</v>
      </c>
      <c r="J43" s="434">
        <v>0</v>
      </c>
      <c r="K43" s="434">
        <v>0</v>
      </c>
      <c r="L43" s="434">
        <v>0</v>
      </c>
      <c r="M43" s="434">
        <v>27453.9810774199</v>
      </c>
      <c r="N43" s="26"/>
    </row>
    <row r="44" spans="1:18" s="14" customFormat="1" ht="18" customHeight="1">
      <c r="A44" s="30"/>
      <c r="B44" s="31" t="s">
        <v>121</v>
      </c>
      <c r="C44" s="31"/>
      <c r="D44" s="434">
        <v>0</v>
      </c>
      <c r="E44" s="434">
        <v>1.1749057112489996</v>
      </c>
      <c r="F44" s="434">
        <v>0</v>
      </c>
      <c r="G44" s="434">
        <v>0</v>
      </c>
      <c r="H44" s="434">
        <v>0</v>
      </c>
      <c r="I44" s="434">
        <v>0</v>
      </c>
      <c r="J44" s="434">
        <v>0.59319985393726504</v>
      </c>
      <c r="K44" s="434">
        <v>1.7681055651862647</v>
      </c>
      <c r="L44" s="434">
        <v>1.5978219523598636</v>
      </c>
      <c r="M44" s="434">
        <v>9178.6971276927088</v>
      </c>
      <c r="N44" s="26"/>
    </row>
    <row r="45" spans="1:18" s="14" customFormat="1" ht="18" customHeight="1">
      <c r="A45" s="29"/>
      <c r="B45" s="28" t="s">
        <v>179</v>
      </c>
      <c r="C45" s="12"/>
      <c r="D45" s="413">
        <v>0</v>
      </c>
      <c r="E45" s="413">
        <v>0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834.36925655546997</v>
      </c>
      <c r="N45" s="26"/>
    </row>
    <row r="46" spans="1:18" s="26" customFormat="1" ht="18" customHeight="1">
      <c r="A46" s="30"/>
      <c r="B46" s="31" t="s">
        <v>180</v>
      </c>
      <c r="C46" s="31"/>
      <c r="D46" s="434">
        <v>0</v>
      </c>
      <c r="E46" s="434">
        <v>0</v>
      </c>
      <c r="F46" s="434">
        <v>0</v>
      </c>
      <c r="G46" s="434">
        <v>0</v>
      </c>
      <c r="H46" s="434">
        <v>0</v>
      </c>
      <c r="I46" s="434">
        <v>0</v>
      </c>
      <c r="J46" s="434">
        <v>0</v>
      </c>
      <c r="K46" s="434">
        <v>0</v>
      </c>
      <c r="L46" s="434">
        <v>0</v>
      </c>
      <c r="M46" s="434">
        <v>736.11967455546994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181</v>
      </c>
      <c r="C47" s="31"/>
      <c r="D47" s="434">
        <v>0</v>
      </c>
      <c r="E47" s="434">
        <v>0</v>
      </c>
      <c r="F47" s="434">
        <v>0</v>
      </c>
      <c r="G47" s="434">
        <v>0</v>
      </c>
      <c r="H47" s="434">
        <v>0</v>
      </c>
      <c r="I47" s="434">
        <v>0</v>
      </c>
      <c r="J47" s="434">
        <v>0</v>
      </c>
      <c r="K47" s="434">
        <v>0</v>
      </c>
      <c r="L47" s="434">
        <v>0</v>
      </c>
      <c r="M47" s="434">
        <v>98.249582000000004</v>
      </c>
      <c r="N47" s="26"/>
      <c r="O47" s="117"/>
    </row>
    <row r="48" spans="1:18" s="14" customFormat="1" ht="18" customHeight="1">
      <c r="A48" s="29"/>
      <c r="B48" s="12" t="s">
        <v>119</v>
      </c>
      <c r="C48" s="12"/>
      <c r="D48" s="434">
        <v>0</v>
      </c>
      <c r="E48" s="434">
        <v>151.55135428206006</v>
      </c>
      <c r="F48" s="434">
        <v>95.799767903681882</v>
      </c>
      <c r="G48" s="434">
        <v>0</v>
      </c>
      <c r="H48" s="434">
        <v>4.6934289724435078E-2</v>
      </c>
      <c r="I48" s="434">
        <v>9.4387638602133084</v>
      </c>
      <c r="J48" s="434">
        <v>14.044657299189865</v>
      </c>
      <c r="K48" s="434">
        <v>270.88147763486955</v>
      </c>
      <c r="L48" s="434">
        <v>19.454361227685908</v>
      </c>
      <c r="M48" s="434">
        <v>54251.63427562498</v>
      </c>
      <c r="N48" s="26"/>
      <c r="O48" s="117"/>
    </row>
    <row r="49" spans="1:16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>
        <v>0</v>
      </c>
      <c r="L49" s="366">
        <v>0</v>
      </c>
      <c r="M49" s="366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66">
        <v>0</v>
      </c>
      <c r="E50" s="366">
        <v>151.55135428206006</v>
      </c>
      <c r="F50" s="366">
        <v>95.799767903681882</v>
      </c>
      <c r="G50" s="366">
        <v>0</v>
      </c>
      <c r="H50" s="366">
        <v>4.6934289724435078E-2</v>
      </c>
      <c r="I50" s="366">
        <v>9.4387638602133084</v>
      </c>
      <c r="J50" s="366">
        <v>14.044657299189865</v>
      </c>
      <c r="K50" s="366">
        <v>270.88147763486955</v>
      </c>
      <c r="L50" s="366">
        <v>19.454361227685908</v>
      </c>
      <c r="M50" s="366">
        <v>23094.308795349079</v>
      </c>
      <c r="N50" s="26"/>
    </row>
    <row r="51" spans="1:16" s="14" customFormat="1" ht="18" customHeight="1">
      <c r="A51" s="29"/>
      <c r="B51" s="12" t="s">
        <v>302</v>
      </c>
      <c r="C51" s="1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0</v>
      </c>
      <c r="L51" s="366">
        <v>0</v>
      </c>
      <c r="M51" s="366">
        <v>30683.004770162228</v>
      </c>
      <c r="N51" s="26"/>
    </row>
    <row r="52" spans="1:16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474.32071011368311</v>
      </c>
      <c r="N52" s="26"/>
    </row>
    <row r="53" spans="1:16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16" s="14" customFormat="1" ht="18" customHeight="1">
      <c r="A54" s="27"/>
      <c r="B54" s="28" t="s">
        <v>553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16" s="14" customFormat="1" ht="18" customHeight="1">
      <c r="A55" s="27"/>
      <c r="B55" s="28" t="s">
        <v>178</v>
      </c>
      <c r="C55" s="56"/>
      <c r="D55" s="413">
        <v>10.254942007549523</v>
      </c>
      <c r="E55" s="413">
        <v>799.00755258461561</v>
      </c>
      <c r="F55" s="413">
        <v>1510.0383459834713</v>
      </c>
      <c r="G55" s="413">
        <v>2.7199215547549582</v>
      </c>
      <c r="H55" s="413">
        <v>9.0420418454759393</v>
      </c>
      <c r="I55" s="413">
        <v>0</v>
      </c>
      <c r="J55" s="413">
        <v>88.663211339627935</v>
      </c>
      <c r="K55" s="413">
        <v>2419.7260153154953</v>
      </c>
      <c r="L55" s="413">
        <v>37.333914877518147</v>
      </c>
      <c r="M55" s="413">
        <v>326992.45401092322</v>
      </c>
      <c r="N55" s="26"/>
    </row>
    <row r="56" spans="1:16" s="14" customFormat="1" ht="18" customHeight="1">
      <c r="A56" s="29"/>
      <c r="B56" s="12" t="s">
        <v>551</v>
      </c>
      <c r="C56" s="12"/>
      <c r="D56" s="434">
        <v>3.5697035874748551</v>
      </c>
      <c r="E56" s="434">
        <v>506.25128157075864</v>
      </c>
      <c r="F56" s="434">
        <v>1333.098926810889</v>
      </c>
      <c r="G56" s="434">
        <v>0</v>
      </c>
      <c r="H56" s="434">
        <v>0</v>
      </c>
      <c r="I56" s="434">
        <v>0</v>
      </c>
      <c r="J56" s="434">
        <v>0.47249186581303793</v>
      </c>
      <c r="K56" s="434">
        <v>1843.3924038349355</v>
      </c>
      <c r="L56" s="434">
        <v>0</v>
      </c>
      <c r="M56" s="434">
        <v>184863.80733082973</v>
      </c>
      <c r="N56" s="26"/>
    </row>
    <row r="57" spans="1:16" s="14" customFormat="1" ht="18" customHeight="1">
      <c r="A57" s="30"/>
      <c r="B57" s="31" t="s">
        <v>120</v>
      </c>
      <c r="C57" s="31"/>
      <c r="D57" s="434">
        <v>0</v>
      </c>
      <c r="E57" s="434">
        <v>226.96336824200188</v>
      </c>
      <c r="F57" s="434">
        <v>0</v>
      </c>
      <c r="G57" s="434">
        <v>0</v>
      </c>
      <c r="H57" s="434">
        <v>0</v>
      </c>
      <c r="I57" s="434">
        <v>0</v>
      </c>
      <c r="J57" s="434">
        <v>0</v>
      </c>
      <c r="K57" s="434">
        <v>226.96336824200188</v>
      </c>
      <c r="L57" s="434">
        <v>0</v>
      </c>
      <c r="M57" s="434">
        <v>55120.335884117405</v>
      </c>
      <c r="N57" s="26"/>
    </row>
    <row r="58" spans="1:16" s="14" customFormat="1" ht="18" customHeight="1">
      <c r="A58" s="30"/>
      <c r="B58" s="31" t="s">
        <v>121</v>
      </c>
      <c r="C58" s="31"/>
      <c r="D58" s="434">
        <v>3.5697035874748551</v>
      </c>
      <c r="E58" s="434">
        <v>279.28791332875676</v>
      </c>
      <c r="F58" s="434">
        <v>1333.098926810889</v>
      </c>
      <c r="G58" s="434">
        <v>0</v>
      </c>
      <c r="H58" s="434">
        <v>0</v>
      </c>
      <c r="I58" s="434">
        <v>0</v>
      </c>
      <c r="J58" s="434">
        <v>0.47249186581303793</v>
      </c>
      <c r="K58" s="434">
        <v>1616.4290355929336</v>
      </c>
      <c r="L58" s="434">
        <v>0</v>
      </c>
      <c r="M58" s="434">
        <v>129743.47144671231</v>
      </c>
      <c r="N58" s="26"/>
    </row>
    <row r="59" spans="1:16" s="14" customFormat="1" ht="18" customHeight="1">
      <c r="A59" s="30"/>
      <c r="B59" s="12" t="s">
        <v>122</v>
      </c>
      <c r="C59" s="31"/>
      <c r="D59" s="434">
        <v>0</v>
      </c>
      <c r="E59" s="434">
        <v>284.66620415532736</v>
      </c>
      <c r="F59" s="434">
        <v>168.308756464445</v>
      </c>
      <c r="G59" s="434">
        <v>0</v>
      </c>
      <c r="H59" s="434">
        <v>0</v>
      </c>
      <c r="I59" s="434">
        <v>0</v>
      </c>
      <c r="J59" s="434">
        <v>87.838219377895285</v>
      </c>
      <c r="K59" s="434">
        <v>540.81317999766759</v>
      </c>
      <c r="L59" s="434">
        <v>0</v>
      </c>
      <c r="M59" s="434">
        <v>57222.860414657276</v>
      </c>
      <c r="N59" s="26"/>
    </row>
    <row r="60" spans="1:16" s="14" customFormat="1" ht="18" customHeight="1">
      <c r="A60" s="30"/>
      <c r="B60" s="31" t="s">
        <v>120</v>
      </c>
      <c r="C60" s="31"/>
      <c r="D60" s="434">
        <v>0</v>
      </c>
      <c r="E60" s="434">
        <v>0.41109212023464381</v>
      </c>
      <c r="F60" s="434">
        <v>0</v>
      </c>
      <c r="G60" s="434">
        <v>0</v>
      </c>
      <c r="H60" s="434">
        <v>0</v>
      </c>
      <c r="I60" s="434">
        <v>0</v>
      </c>
      <c r="J60" s="434">
        <v>0</v>
      </c>
      <c r="K60" s="434">
        <v>0.41109212023464381</v>
      </c>
      <c r="L60" s="434">
        <v>0</v>
      </c>
      <c r="M60" s="434">
        <v>31328.941261705342</v>
      </c>
      <c r="N60" s="26"/>
    </row>
    <row r="61" spans="1:16" s="14" customFormat="1" ht="18" customHeight="1">
      <c r="A61" s="30"/>
      <c r="B61" s="31" t="s">
        <v>121</v>
      </c>
      <c r="C61" s="31"/>
      <c r="D61" s="434">
        <v>0</v>
      </c>
      <c r="E61" s="434">
        <v>284.25511203509274</v>
      </c>
      <c r="F61" s="434">
        <v>168.308756464445</v>
      </c>
      <c r="G61" s="434">
        <v>0</v>
      </c>
      <c r="H61" s="434">
        <v>0</v>
      </c>
      <c r="I61" s="434">
        <v>0</v>
      </c>
      <c r="J61" s="434">
        <v>87.838219377895285</v>
      </c>
      <c r="K61" s="434">
        <v>540.40208787743302</v>
      </c>
      <c r="L61" s="434">
        <v>0</v>
      </c>
      <c r="M61" s="434">
        <v>25893.91915295193</v>
      </c>
      <c r="N61" s="26"/>
    </row>
    <row r="62" spans="1:16" s="14" customFormat="1" ht="18" customHeight="1">
      <c r="A62" s="29"/>
      <c r="B62" s="429" t="s">
        <v>170</v>
      </c>
      <c r="C62" s="12"/>
      <c r="D62" s="434">
        <v>0</v>
      </c>
      <c r="E62" s="434">
        <v>0</v>
      </c>
      <c r="F62" s="434">
        <v>5.0015005048493979</v>
      </c>
      <c r="G62" s="434">
        <v>0</v>
      </c>
      <c r="H62" s="434">
        <v>0</v>
      </c>
      <c r="I62" s="434">
        <v>0</v>
      </c>
      <c r="J62" s="434">
        <v>0</v>
      </c>
      <c r="K62" s="434">
        <v>5.0015005048493979</v>
      </c>
      <c r="L62" s="434">
        <v>0</v>
      </c>
      <c r="M62" s="434">
        <v>40756.722414627089</v>
      </c>
      <c r="N62" s="26"/>
    </row>
    <row r="63" spans="1:16" s="14" customFormat="1" ht="18" customHeight="1">
      <c r="A63" s="30"/>
      <c r="B63" s="31" t="s">
        <v>120</v>
      </c>
      <c r="C63" s="31"/>
      <c r="D63" s="434">
        <v>0</v>
      </c>
      <c r="E63" s="434">
        <v>0</v>
      </c>
      <c r="F63" s="434">
        <v>0</v>
      </c>
      <c r="G63" s="434">
        <v>0</v>
      </c>
      <c r="H63" s="434">
        <v>0</v>
      </c>
      <c r="I63" s="434">
        <v>0</v>
      </c>
      <c r="J63" s="434">
        <v>0</v>
      </c>
      <c r="K63" s="434">
        <v>0</v>
      </c>
      <c r="L63" s="434">
        <v>0</v>
      </c>
      <c r="M63" s="434">
        <v>100</v>
      </c>
      <c r="N63" s="26"/>
    </row>
    <row r="64" spans="1:16" s="14" customFormat="1" ht="18" customHeight="1">
      <c r="A64" s="30"/>
      <c r="B64" s="31" t="s">
        <v>121</v>
      </c>
      <c r="C64" s="31"/>
      <c r="D64" s="434">
        <v>0</v>
      </c>
      <c r="E64" s="434">
        <v>0</v>
      </c>
      <c r="F64" s="434">
        <v>5.0015005048493979</v>
      </c>
      <c r="G64" s="434">
        <v>0</v>
      </c>
      <c r="H64" s="434">
        <v>0</v>
      </c>
      <c r="I64" s="434">
        <v>0</v>
      </c>
      <c r="J64" s="434">
        <v>0</v>
      </c>
      <c r="K64" s="434">
        <v>5.0015005048493979</v>
      </c>
      <c r="L64" s="434">
        <v>0</v>
      </c>
      <c r="M64" s="434">
        <v>40656.722414627089</v>
      </c>
      <c r="N64" s="26"/>
      <c r="P64" s="44"/>
    </row>
    <row r="65" spans="1:18" s="14" customFormat="1" ht="18" customHeight="1">
      <c r="A65" s="30"/>
      <c r="B65" s="429" t="s">
        <v>299</v>
      </c>
      <c r="C65" s="31"/>
      <c r="D65" s="434">
        <v>6.6852384200746675</v>
      </c>
      <c r="E65" s="434">
        <v>8.0900668585296902</v>
      </c>
      <c r="F65" s="434">
        <v>3.629162203287899</v>
      </c>
      <c r="G65" s="434">
        <v>2.7199215547549582</v>
      </c>
      <c r="H65" s="434">
        <v>9.0420418454759393</v>
      </c>
      <c r="I65" s="434">
        <v>0</v>
      </c>
      <c r="J65" s="434">
        <v>0.35250009591961101</v>
      </c>
      <c r="K65" s="434">
        <v>30.518930978042764</v>
      </c>
      <c r="L65" s="434">
        <v>37.333914877518147</v>
      </c>
      <c r="M65" s="434">
        <v>44149.06385080918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4">
        <v>6.6852384200746675</v>
      </c>
      <c r="E66" s="434">
        <v>8.0900668585296902</v>
      </c>
      <c r="F66" s="434">
        <v>3.629162203287899</v>
      </c>
      <c r="G66" s="434">
        <v>2.7199215547549582</v>
      </c>
      <c r="H66" s="434">
        <v>8.5663993342877109</v>
      </c>
      <c r="I66" s="434">
        <v>0</v>
      </c>
      <c r="J66" s="434">
        <v>0.116520051480756</v>
      </c>
      <c r="K66" s="434">
        <v>29.80730842241568</v>
      </c>
      <c r="L66" s="434">
        <v>36.678362188146124</v>
      </c>
      <c r="M66" s="434">
        <v>16783.156834366619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4">
        <v>0</v>
      </c>
      <c r="E67" s="434">
        <v>0</v>
      </c>
      <c r="F67" s="434">
        <v>0</v>
      </c>
      <c r="G67" s="434">
        <v>0</v>
      </c>
      <c r="H67" s="434">
        <v>0.47564251118822748</v>
      </c>
      <c r="I67" s="434">
        <v>0</v>
      </c>
      <c r="J67" s="434">
        <v>0.23598004443885501</v>
      </c>
      <c r="K67" s="434">
        <v>0.71162255562708254</v>
      </c>
      <c r="L67" s="434">
        <v>0.65555268937202582</v>
      </c>
      <c r="M67" s="434">
        <v>27365.907016442558</v>
      </c>
      <c r="N67" s="26"/>
      <c r="P67" s="44"/>
    </row>
    <row r="68" spans="1:18" s="14" customFormat="1" ht="18" customHeight="1">
      <c r="A68" s="29"/>
      <c r="B68" s="28" t="s">
        <v>179</v>
      </c>
      <c r="C68" s="12"/>
      <c r="D68" s="413">
        <v>0</v>
      </c>
      <c r="E68" s="413">
        <v>0</v>
      </c>
      <c r="F68" s="413">
        <v>0</v>
      </c>
      <c r="G68" s="413">
        <v>0</v>
      </c>
      <c r="H68" s="413">
        <v>0</v>
      </c>
      <c r="I68" s="413">
        <v>0</v>
      </c>
      <c r="J68" s="413">
        <v>0</v>
      </c>
      <c r="K68" s="413">
        <v>0</v>
      </c>
      <c r="L68" s="413">
        <v>0</v>
      </c>
      <c r="M68" s="413">
        <v>350769.45411699999</v>
      </c>
      <c r="N68" s="26"/>
      <c r="P68" s="40"/>
    </row>
    <row r="69" spans="1:18" s="14" customFormat="1" ht="18" customHeight="1">
      <c r="A69" s="30"/>
      <c r="B69" s="31" t="s">
        <v>180</v>
      </c>
      <c r="C69" s="31"/>
      <c r="D69" s="434">
        <v>0</v>
      </c>
      <c r="E69" s="434">
        <v>0</v>
      </c>
      <c r="F69" s="434">
        <v>0</v>
      </c>
      <c r="G69" s="434">
        <v>0</v>
      </c>
      <c r="H69" s="434">
        <v>0</v>
      </c>
      <c r="I69" s="434">
        <v>0</v>
      </c>
      <c r="J69" s="434">
        <v>0</v>
      </c>
      <c r="K69" s="434">
        <v>0</v>
      </c>
      <c r="L69" s="434">
        <v>0</v>
      </c>
      <c r="M69" s="434">
        <v>350769.45411699999</v>
      </c>
      <c r="N69" s="26"/>
      <c r="P69" s="42"/>
    </row>
    <row r="70" spans="1:18" s="14" customFormat="1" ht="18" customHeight="1">
      <c r="A70" s="30"/>
      <c r="B70" s="31" t="s">
        <v>181</v>
      </c>
      <c r="C70" s="31"/>
      <c r="D70" s="434">
        <v>0</v>
      </c>
      <c r="E70" s="434">
        <v>0</v>
      </c>
      <c r="F70" s="434">
        <v>0</v>
      </c>
      <c r="G70" s="434">
        <v>0</v>
      </c>
      <c r="H70" s="434">
        <v>0</v>
      </c>
      <c r="I70" s="434">
        <v>0</v>
      </c>
      <c r="J70" s="434">
        <v>0</v>
      </c>
      <c r="K70" s="434">
        <v>0</v>
      </c>
      <c r="L70" s="434">
        <v>0</v>
      </c>
      <c r="M70" s="434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4">
        <v>10.254942007549523</v>
      </c>
      <c r="E71" s="434">
        <v>799.00755258461561</v>
      </c>
      <c r="F71" s="434">
        <v>1510.0383459834713</v>
      </c>
      <c r="G71" s="434">
        <v>2.7199215547549582</v>
      </c>
      <c r="H71" s="434">
        <v>9.0420418454759393</v>
      </c>
      <c r="I71" s="434">
        <v>0</v>
      </c>
      <c r="J71" s="434">
        <v>88.663211339627935</v>
      </c>
      <c r="K71" s="434">
        <v>2419.7260153154953</v>
      </c>
      <c r="L71" s="434">
        <v>37.333914877518147</v>
      </c>
      <c r="M71" s="434">
        <v>677761.90812792326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>
        <v>0</v>
      </c>
      <c r="L72" s="366">
        <v>0</v>
      </c>
      <c r="M72" s="366">
        <v>0</v>
      </c>
      <c r="N72" s="26"/>
      <c r="O72" s="42"/>
      <c r="P72" s="42"/>
    </row>
    <row r="73" spans="1:18" s="14" customFormat="1" ht="18" customHeight="1">
      <c r="A73" s="29"/>
      <c r="B73" s="12" t="s">
        <v>342</v>
      </c>
      <c r="C73" s="12"/>
      <c r="D73" s="366">
        <v>8.4699064482792448</v>
      </c>
      <c r="E73" s="366">
        <v>796.68120135874892</v>
      </c>
      <c r="F73" s="366">
        <v>1455.4796016380078</v>
      </c>
      <c r="G73" s="366">
        <v>2.7199215547549582</v>
      </c>
      <c r="H73" s="366">
        <v>9.0420418454759357</v>
      </c>
      <c r="I73" s="366">
        <v>0</v>
      </c>
      <c r="J73" s="366">
        <v>88.663211339627935</v>
      </c>
      <c r="K73" s="366">
        <v>2361.0558841848947</v>
      </c>
      <c r="L73" s="366">
        <v>37.333914877518154</v>
      </c>
      <c r="M73" s="366">
        <v>666103.03938146471</v>
      </c>
      <c r="N73" s="26"/>
      <c r="O73" s="42"/>
      <c r="P73" s="42"/>
    </row>
    <row r="74" spans="1:18" s="14" customFormat="1" ht="18" customHeight="1">
      <c r="A74" s="29"/>
      <c r="B74" s="12" t="s">
        <v>302</v>
      </c>
      <c r="C74" s="12"/>
      <c r="D74" s="366">
        <v>1.7850355592702758</v>
      </c>
      <c r="E74" s="366">
        <v>2.326351225866675</v>
      </c>
      <c r="F74" s="366">
        <v>54.558744345462969</v>
      </c>
      <c r="G74" s="366">
        <v>0</v>
      </c>
      <c r="H74" s="366">
        <v>0</v>
      </c>
      <c r="I74" s="366">
        <v>0</v>
      </c>
      <c r="J74" s="366">
        <v>0</v>
      </c>
      <c r="K74" s="366">
        <v>58.67013113059992</v>
      </c>
      <c r="L74" s="366">
        <v>0</v>
      </c>
      <c r="M74" s="366">
        <v>11633.75112830346</v>
      </c>
      <c r="N74" s="26"/>
      <c r="O74" s="42"/>
      <c r="P74" s="42"/>
    </row>
    <row r="75" spans="1:18" s="14" customFormat="1" ht="18" customHeight="1">
      <c r="A75" s="34"/>
      <c r="B75" s="400" t="s">
        <v>125</v>
      </c>
      <c r="C75" s="35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25.117618156241143</v>
      </c>
      <c r="N75" s="26"/>
      <c r="O75" s="42"/>
      <c r="P75" s="42"/>
      <c r="Q75" s="44"/>
      <c r="R75" s="44"/>
    </row>
    <row r="76" spans="1:18" s="14" customFormat="1" ht="18" customHeight="1">
      <c r="A76" s="794" t="s">
        <v>603</v>
      </c>
      <c r="B76" s="795"/>
      <c r="C76" s="795"/>
      <c r="D76" s="795"/>
      <c r="E76" s="795"/>
      <c r="F76" s="795"/>
      <c r="G76" s="795"/>
      <c r="H76" s="795"/>
      <c r="I76" s="795"/>
      <c r="J76" s="795"/>
      <c r="K76" s="795"/>
      <c r="L76" s="795"/>
      <c r="M76" s="795"/>
      <c r="N76" s="26"/>
      <c r="O76" s="42"/>
      <c r="P76" s="42"/>
      <c r="Q76" s="44"/>
      <c r="R76" s="44"/>
    </row>
    <row r="77" spans="1:18" s="14" customFormat="1" ht="18" customHeight="1">
      <c r="A77" s="786" t="s">
        <v>542</v>
      </c>
      <c r="B77" s="786"/>
      <c r="C77" s="786"/>
      <c r="D77" s="786"/>
      <c r="E77" s="786"/>
      <c r="F77" s="786"/>
      <c r="G77" s="786"/>
      <c r="H77" s="786"/>
      <c r="I77" s="786"/>
      <c r="J77" s="786"/>
      <c r="K77" s="786"/>
      <c r="L77" s="786"/>
      <c r="M77" s="786"/>
      <c r="N77" s="26"/>
      <c r="O77" s="42"/>
      <c r="P77" s="42"/>
      <c r="Q77" s="44"/>
      <c r="R77" s="44"/>
    </row>
    <row r="78" spans="1:18" s="14" customFormat="1" ht="15" customHeight="1">
      <c r="A78" s="789" t="s">
        <v>554</v>
      </c>
      <c r="B78" s="789"/>
      <c r="C78" s="789"/>
      <c r="D78" s="789"/>
      <c r="E78" s="789"/>
      <c r="F78" s="789"/>
      <c r="G78" s="789"/>
      <c r="H78" s="789"/>
      <c r="I78" s="789"/>
      <c r="J78" s="789"/>
      <c r="K78" s="789"/>
      <c r="L78" s="789"/>
      <c r="M78" s="789"/>
      <c r="N78" s="26"/>
      <c r="O78" s="44"/>
      <c r="P78" s="44"/>
    </row>
    <row r="79" spans="1:18" s="14" customFormat="1" ht="14.25" customHeight="1">
      <c r="A79" s="789" t="s">
        <v>555</v>
      </c>
      <c r="B79" s="788"/>
      <c r="C79" s="788"/>
      <c r="D79" s="788"/>
      <c r="E79" s="788"/>
      <c r="F79" s="788"/>
      <c r="G79" s="788"/>
      <c r="H79" s="788"/>
      <c r="I79" s="788"/>
      <c r="J79" s="788"/>
      <c r="K79" s="788"/>
      <c r="L79" s="788"/>
      <c r="M79" s="788"/>
      <c r="N79" s="26"/>
      <c r="O79" s="44"/>
      <c r="P79" s="44"/>
    </row>
    <row r="80" spans="1:18" s="14" customFormat="1" ht="14.25" customHeight="1">
      <c r="A80" s="789" t="s">
        <v>556</v>
      </c>
      <c r="B80" s="789"/>
      <c r="C80" s="789"/>
      <c r="D80" s="789"/>
      <c r="E80" s="789"/>
      <c r="F80" s="789"/>
      <c r="G80" s="789"/>
      <c r="H80" s="789"/>
      <c r="I80" s="789"/>
      <c r="J80" s="789"/>
      <c r="K80" s="789"/>
      <c r="L80" s="789"/>
      <c r="M80" s="789"/>
      <c r="N80" s="26"/>
      <c r="O80" s="44"/>
      <c r="P80" s="44"/>
    </row>
    <row r="81" spans="1:22" s="14" customFormat="1" ht="24" customHeight="1">
      <c r="A81" s="789" t="s">
        <v>610</v>
      </c>
      <c r="B81" s="788"/>
      <c r="C81" s="788"/>
      <c r="D81" s="788"/>
      <c r="E81" s="788"/>
      <c r="F81" s="788"/>
      <c r="G81" s="788"/>
      <c r="H81" s="788"/>
      <c r="I81" s="788"/>
      <c r="J81" s="788"/>
      <c r="K81" s="788"/>
      <c r="L81" s="788"/>
      <c r="M81" s="788"/>
      <c r="N81" s="26"/>
      <c r="O81" s="44"/>
      <c r="P81" s="44"/>
      <c r="V81" s="26"/>
    </row>
    <row r="82" spans="1:22" s="44" customFormat="1" ht="30.75" customHeight="1">
      <c r="A82" s="789" t="s">
        <v>557</v>
      </c>
      <c r="B82" s="789"/>
      <c r="C82" s="789"/>
      <c r="D82" s="789"/>
      <c r="E82" s="789"/>
      <c r="F82" s="789"/>
      <c r="G82" s="789"/>
      <c r="H82" s="789"/>
      <c r="I82" s="789"/>
      <c r="J82" s="789"/>
      <c r="K82" s="789"/>
      <c r="L82" s="789"/>
      <c r="M82" s="789"/>
      <c r="O82" s="40"/>
      <c r="P82" s="40"/>
      <c r="T82" s="45"/>
    </row>
    <row r="83" spans="1:22" s="44" customFormat="1" ht="34.5" customHeight="1">
      <c r="A83" s="789" t="s">
        <v>598</v>
      </c>
      <c r="B83" s="796"/>
      <c r="C83" s="796"/>
      <c r="D83" s="796"/>
      <c r="E83" s="796"/>
      <c r="F83" s="796"/>
      <c r="G83" s="796"/>
      <c r="H83" s="796"/>
      <c r="I83" s="796"/>
      <c r="J83" s="796"/>
      <c r="K83" s="796"/>
      <c r="L83" s="796"/>
      <c r="M83" s="796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S53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0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56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56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56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56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6"/>
      <c r="B9" s="16" t="s">
        <v>156</v>
      </c>
      <c r="C9" s="68"/>
      <c r="D9" s="801" t="s">
        <v>146</v>
      </c>
      <c r="E9" s="802"/>
      <c r="F9" s="802"/>
      <c r="G9" s="802"/>
      <c r="H9" s="802"/>
      <c r="I9" s="802"/>
      <c r="J9" s="802"/>
      <c r="K9" s="802"/>
      <c r="L9" s="802"/>
      <c r="M9" s="802"/>
      <c r="N9" s="802"/>
      <c r="O9" s="802"/>
      <c r="P9" s="802"/>
      <c r="Q9" s="802"/>
      <c r="R9" s="802"/>
      <c r="S9" s="802"/>
      <c r="T9" s="802"/>
      <c r="U9" s="802"/>
      <c r="V9" s="802"/>
      <c r="W9" s="802"/>
      <c r="X9" s="802"/>
      <c r="Y9" s="802"/>
      <c r="Z9" s="802"/>
      <c r="AA9" s="802"/>
      <c r="AB9" s="802"/>
      <c r="AC9" s="802"/>
      <c r="AD9" s="802"/>
      <c r="AE9" s="802"/>
      <c r="AF9" s="802"/>
      <c r="AG9" s="802"/>
      <c r="AH9" s="802"/>
      <c r="AI9" s="802"/>
      <c r="AJ9" s="802"/>
      <c r="AK9" s="802"/>
      <c r="AL9" s="802"/>
      <c r="AM9" s="802"/>
      <c r="AN9" s="802"/>
      <c r="AO9" s="802"/>
      <c r="AP9" s="802"/>
      <c r="AQ9" s="802"/>
      <c r="AR9" s="803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399" t="s">
        <v>118</v>
      </c>
      <c r="AS10" s="262"/>
    </row>
    <row r="11" spans="1:45" s="349" customFormat="1" ht="27.95" hidden="1" customHeight="1">
      <c r="A11" s="353"/>
      <c r="B11" s="354"/>
      <c r="C11" s="354"/>
      <c r="D11" s="350"/>
      <c r="E11" s="350"/>
      <c r="F11" s="350"/>
      <c r="G11" s="350"/>
      <c r="H11" s="350"/>
      <c r="I11" s="350"/>
      <c r="J11" s="350"/>
      <c r="K11" s="350"/>
      <c r="L11" s="350"/>
      <c r="M11" s="350"/>
      <c r="N11" s="350"/>
      <c r="O11" s="350"/>
      <c r="P11" s="350"/>
      <c r="Q11" s="350"/>
      <c r="R11" s="350"/>
      <c r="S11" s="350"/>
      <c r="T11" s="350"/>
      <c r="U11" s="350"/>
      <c r="V11" s="350"/>
      <c r="W11" s="350"/>
      <c r="X11" s="350"/>
      <c r="Y11" s="350"/>
      <c r="Z11" s="350"/>
      <c r="AA11" s="355"/>
      <c r="AB11" s="355"/>
      <c r="AC11" s="356"/>
      <c r="AD11" s="355"/>
      <c r="AE11" s="355"/>
      <c r="AF11" s="355"/>
      <c r="AG11" s="355"/>
      <c r="AH11" s="355"/>
      <c r="AI11" s="355"/>
      <c r="AJ11" s="355"/>
      <c r="AK11" s="355"/>
      <c r="AL11" s="355"/>
      <c r="AM11" s="355"/>
      <c r="AN11" s="355"/>
      <c r="AO11" s="355"/>
      <c r="AP11" s="355"/>
      <c r="AQ11" s="355"/>
      <c r="AR11" s="355"/>
      <c r="AS11" s="357"/>
    </row>
    <row r="12" spans="1:45" s="14" customFormat="1" ht="18" customHeight="1">
      <c r="A12" s="71"/>
      <c r="B12" s="28" t="s">
        <v>306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262"/>
    </row>
    <row r="13" spans="1:45" s="262" customFormat="1" ht="18" customHeight="1">
      <c r="A13" s="435"/>
      <c r="B13" s="28" t="s">
        <v>178</v>
      </c>
      <c r="C13" s="72"/>
      <c r="D13" s="433">
        <v>0</v>
      </c>
      <c r="E13" s="433">
        <v>91.944774374500696</v>
      </c>
      <c r="F13" s="433">
        <v>3.7033910763210422E-2</v>
      </c>
      <c r="G13" s="433">
        <v>0</v>
      </c>
      <c r="H13" s="433">
        <v>0</v>
      </c>
      <c r="I13" s="433">
        <v>60.154649327119316</v>
      </c>
      <c r="J13" s="433">
        <v>15.297913964187602</v>
      </c>
      <c r="K13" s="433">
        <v>0</v>
      </c>
      <c r="L13" s="433">
        <v>943.06132401166087</v>
      </c>
      <c r="M13" s="433">
        <v>0</v>
      </c>
      <c r="N13" s="433">
        <v>12.783569901090111</v>
      </c>
      <c r="O13" s="433">
        <v>31.635496644630486</v>
      </c>
      <c r="P13" s="433">
        <v>0</v>
      </c>
      <c r="Q13" s="433">
        <v>476.20195371481651</v>
      </c>
      <c r="R13" s="433">
        <v>226.21481059543842</v>
      </c>
      <c r="S13" s="433">
        <v>1.2049340675497611</v>
      </c>
      <c r="T13" s="433">
        <v>0</v>
      </c>
      <c r="U13" s="433">
        <v>7.1466000000000002E-2</v>
      </c>
      <c r="V13" s="433">
        <v>0.17741146379028147</v>
      </c>
      <c r="W13" s="433">
        <v>578.05077138644629</v>
      </c>
      <c r="X13" s="433">
        <v>3.1019151279927115</v>
      </c>
      <c r="Y13" s="433">
        <v>0</v>
      </c>
      <c r="Z13" s="433">
        <v>0</v>
      </c>
      <c r="AA13" s="433">
        <v>47.48706924056259</v>
      </c>
      <c r="AB13" s="433">
        <v>0</v>
      </c>
      <c r="AC13" s="433">
        <v>226.22384918009263</v>
      </c>
      <c r="AD13" s="433">
        <v>563.8641937958389</v>
      </c>
      <c r="AE13" s="433">
        <v>0</v>
      </c>
      <c r="AF13" s="433">
        <v>0</v>
      </c>
      <c r="AG13" s="433">
        <v>92.299899638012491</v>
      </c>
      <c r="AH13" s="433">
        <v>0</v>
      </c>
      <c r="AI13" s="433">
        <v>0</v>
      </c>
      <c r="AJ13" s="433">
        <v>0</v>
      </c>
      <c r="AK13" s="433">
        <v>1.2507427704037968E-2</v>
      </c>
      <c r="AL13" s="433">
        <v>7.1193328389747936</v>
      </c>
      <c r="AM13" s="433">
        <v>0</v>
      </c>
      <c r="AN13" s="433">
        <v>0.4525471050897385</v>
      </c>
      <c r="AO13" s="433">
        <v>814.96273338433195</v>
      </c>
      <c r="AP13" s="433">
        <v>0.19592399999999999</v>
      </c>
      <c r="AQ13" s="433">
        <v>182.45116993496703</v>
      </c>
      <c r="AR13" s="433">
        <v>730.7959390885726</v>
      </c>
    </row>
    <row r="14" spans="1:45" s="14" customFormat="1" ht="18" customHeight="1">
      <c r="A14" s="74"/>
      <c r="B14" s="12" t="s">
        <v>305</v>
      </c>
      <c r="C14" s="72"/>
      <c r="D14" s="366">
        <v>0</v>
      </c>
      <c r="E14" s="366">
        <v>48.959613911530582</v>
      </c>
      <c r="F14" s="366">
        <v>3.0294439202279776E-2</v>
      </c>
      <c r="G14" s="366">
        <v>0</v>
      </c>
      <c r="H14" s="366">
        <v>0</v>
      </c>
      <c r="I14" s="366">
        <v>43.263471220940701</v>
      </c>
      <c r="J14" s="366">
        <v>3.6277149632122057</v>
      </c>
      <c r="K14" s="366">
        <v>0</v>
      </c>
      <c r="L14" s="366">
        <v>430.65200447674312</v>
      </c>
      <c r="M14" s="366">
        <v>0</v>
      </c>
      <c r="N14" s="366">
        <v>6.3564235467525005</v>
      </c>
      <c r="O14" s="366">
        <v>28.503022006359377</v>
      </c>
      <c r="P14" s="366">
        <v>0</v>
      </c>
      <c r="Q14" s="366">
        <v>266.1764033788661</v>
      </c>
      <c r="R14" s="366">
        <v>75.828716458971201</v>
      </c>
      <c r="S14" s="366">
        <v>0.63717266933253858</v>
      </c>
      <c r="T14" s="366">
        <v>0</v>
      </c>
      <c r="U14" s="366">
        <v>2.3787000000000003E-2</v>
      </c>
      <c r="V14" s="366">
        <v>0</v>
      </c>
      <c r="W14" s="366">
        <v>269.4235253755329</v>
      </c>
      <c r="X14" s="366">
        <v>2.13</v>
      </c>
      <c r="Y14" s="366">
        <v>0</v>
      </c>
      <c r="Z14" s="366">
        <v>0</v>
      </c>
      <c r="AA14" s="366">
        <v>24.509326300543265</v>
      </c>
      <c r="AB14" s="366">
        <v>0</v>
      </c>
      <c r="AC14" s="366">
        <v>166.57540629987864</v>
      </c>
      <c r="AD14" s="366">
        <v>400.59198163001543</v>
      </c>
      <c r="AE14" s="366">
        <v>0</v>
      </c>
      <c r="AF14" s="366">
        <v>0</v>
      </c>
      <c r="AG14" s="366">
        <v>58.651800594448332</v>
      </c>
      <c r="AH14" s="366">
        <v>0</v>
      </c>
      <c r="AI14" s="366">
        <v>0</v>
      </c>
      <c r="AJ14" s="366">
        <v>0</v>
      </c>
      <c r="AK14" s="366">
        <v>0</v>
      </c>
      <c r="AL14" s="366">
        <v>2.950549821613401</v>
      </c>
      <c r="AM14" s="366">
        <v>0</v>
      </c>
      <c r="AN14" s="366">
        <v>0.2</v>
      </c>
      <c r="AO14" s="366">
        <v>629.03243145194551</v>
      </c>
      <c r="AP14" s="366">
        <v>0</v>
      </c>
      <c r="AQ14" s="366">
        <v>90.275015629515394</v>
      </c>
      <c r="AR14" s="366">
        <v>137.15424967949906</v>
      </c>
      <c r="AS14" s="117"/>
    </row>
    <row r="15" spans="1:45" s="14" customFormat="1" ht="18" customHeight="1">
      <c r="A15" s="75"/>
      <c r="B15" s="31" t="s">
        <v>120</v>
      </c>
      <c r="C15" s="72"/>
      <c r="D15" s="366">
        <v>0</v>
      </c>
      <c r="E15" s="366">
        <v>38.258474568568992</v>
      </c>
      <c r="F15" s="366">
        <v>0</v>
      </c>
      <c r="G15" s="366">
        <v>0</v>
      </c>
      <c r="H15" s="366">
        <v>0</v>
      </c>
      <c r="I15" s="366">
        <v>33.289931740240434</v>
      </c>
      <c r="J15" s="366">
        <v>0.86693961829296196</v>
      </c>
      <c r="K15" s="366">
        <v>0</v>
      </c>
      <c r="L15" s="366">
        <v>46.90396861075029</v>
      </c>
      <c r="M15" s="366">
        <v>0</v>
      </c>
      <c r="N15" s="366">
        <v>0.73368913943128822</v>
      </c>
      <c r="O15" s="366">
        <v>24.558508000000003</v>
      </c>
      <c r="P15" s="366">
        <v>0</v>
      </c>
      <c r="Q15" s="366">
        <v>22.361904990634258</v>
      </c>
      <c r="R15" s="366">
        <v>9.4403059999999996</v>
      </c>
      <c r="S15" s="366">
        <v>0</v>
      </c>
      <c r="T15" s="366">
        <v>0</v>
      </c>
      <c r="U15" s="366">
        <v>0</v>
      </c>
      <c r="V15" s="366">
        <v>0</v>
      </c>
      <c r="W15" s="366">
        <v>26.46350820066986</v>
      </c>
      <c r="X15" s="366">
        <v>0</v>
      </c>
      <c r="Y15" s="366">
        <v>0</v>
      </c>
      <c r="Z15" s="366">
        <v>0</v>
      </c>
      <c r="AA15" s="366">
        <v>0</v>
      </c>
      <c r="AB15" s="366">
        <v>0</v>
      </c>
      <c r="AC15" s="366">
        <v>10.95492619381163</v>
      </c>
      <c r="AD15" s="366">
        <v>76.441577796970577</v>
      </c>
      <c r="AE15" s="366">
        <v>0</v>
      </c>
      <c r="AF15" s="366">
        <v>0</v>
      </c>
      <c r="AG15" s="366">
        <v>4.6021990416336118</v>
      </c>
      <c r="AH15" s="366">
        <v>0</v>
      </c>
      <c r="AI15" s="366">
        <v>0</v>
      </c>
      <c r="AJ15" s="366">
        <v>0</v>
      </c>
      <c r="AK15" s="366">
        <v>0</v>
      </c>
      <c r="AL15" s="366">
        <v>5.3159999999999995E-3</v>
      </c>
      <c r="AM15" s="366">
        <v>0</v>
      </c>
      <c r="AN15" s="366">
        <v>0</v>
      </c>
      <c r="AO15" s="366">
        <v>0.8</v>
      </c>
      <c r="AP15" s="366">
        <v>0</v>
      </c>
      <c r="AQ15" s="366">
        <v>0</v>
      </c>
      <c r="AR15" s="366">
        <v>17.213246307383418</v>
      </c>
      <c r="AS15" s="117"/>
    </row>
    <row r="16" spans="1:45" s="14" customFormat="1" ht="18" customHeight="1">
      <c r="A16" s="75"/>
      <c r="B16" s="31" t="s">
        <v>121</v>
      </c>
      <c r="C16" s="72"/>
      <c r="D16" s="366">
        <v>0</v>
      </c>
      <c r="E16" s="366">
        <v>10.701139342961588</v>
      </c>
      <c r="F16" s="366">
        <v>3.0294439202279776E-2</v>
      </c>
      <c r="G16" s="366">
        <v>0</v>
      </c>
      <c r="H16" s="366">
        <v>0</v>
      </c>
      <c r="I16" s="366">
        <v>9.973539480700266</v>
      </c>
      <c r="J16" s="366">
        <v>2.7607753449192436</v>
      </c>
      <c r="K16" s="366">
        <v>0</v>
      </c>
      <c r="L16" s="366">
        <v>383.74803586599285</v>
      </c>
      <c r="M16" s="366">
        <v>0</v>
      </c>
      <c r="N16" s="366">
        <v>5.6227344073212127</v>
      </c>
      <c r="O16" s="366">
        <v>3.9445140063593724</v>
      </c>
      <c r="P16" s="366">
        <v>0</v>
      </c>
      <c r="Q16" s="366">
        <v>243.81449838823187</v>
      </c>
      <c r="R16" s="366">
        <v>66.388410458971194</v>
      </c>
      <c r="S16" s="366">
        <v>0.63717266933253858</v>
      </c>
      <c r="T16" s="366">
        <v>0</v>
      </c>
      <c r="U16" s="366">
        <v>2.3787000000000003E-2</v>
      </c>
      <c r="V16" s="366">
        <v>0</v>
      </c>
      <c r="W16" s="366">
        <v>242.96001717486305</v>
      </c>
      <c r="X16" s="366">
        <v>2.13</v>
      </c>
      <c r="Y16" s="366">
        <v>0</v>
      </c>
      <c r="Z16" s="366">
        <v>0</v>
      </c>
      <c r="AA16" s="366">
        <v>24.509326300543265</v>
      </c>
      <c r="AB16" s="366">
        <v>0</v>
      </c>
      <c r="AC16" s="366">
        <v>155.62048010606699</v>
      </c>
      <c r="AD16" s="366">
        <v>324.15040383304483</v>
      </c>
      <c r="AE16" s="366">
        <v>0</v>
      </c>
      <c r="AF16" s="366">
        <v>0</v>
      </c>
      <c r="AG16" s="366">
        <v>54.049601552814721</v>
      </c>
      <c r="AH16" s="366">
        <v>0</v>
      </c>
      <c r="AI16" s="366">
        <v>0</v>
      </c>
      <c r="AJ16" s="366">
        <v>0</v>
      </c>
      <c r="AK16" s="366">
        <v>0</v>
      </c>
      <c r="AL16" s="366">
        <v>2.9452338216134009</v>
      </c>
      <c r="AM16" s="366">
        <v>0</v>
      </c>
      <c r="AN16" s="366">
        <v>0.2</v>
      </c>
      <c r="AO16" s="366">
        <v>628.23243145194556</v>
      </c>
      <c r="AP16" s="366">
        <v>0</v>
      </c>
      <c r="AQ16" s="366">
        <v>90.275015629515394</v>
      </c>
      <c r="AR16" s="366">
        <v>119.94100337211563</v>
      </c>
      <c r="AS16" s="117"/>
    </row>
    <row r="17" spans="1:50" s="14" customFormat="1" ht="18" customHeight="1">
      <c r="A17" s="75"/>
      <c r="B17" s="12" t="s">
        <v>122</v>
      </c>
      <c r="C17" s="72"/>
      <c r="D17" s="366">
        <v>0</v>
      </c>
      <c r="E17" s="366">
        <v>22.082378426677245</v>
      </c>
      <c r="F17" s="366">
        <v>0</v>
      </c>
      <c r="G17" s="366">
        <v>0</v>
      </c>
      <c r="H17" s="366">
        <v>0</v>
      </c>
      <c r="I17" s="366">
        <v>8.3492510340126032</v>
      </c>
      <c r="J17" s="366">
        <v>9.6249976025724298</v>
      </c>
      <c r="K17" s="366">
        <v>0</v>
      </c>
      <c r="L17" s="366">
        <v>245.89374461536369</v>
      </c>
      <c r="M17" s="366">
        <v>0</v>
      </c>
      <c r="N17" s="366">
        <v>5.2768766371932099</v>
      </c>
      <c r="O17" s="366">
        <v>1.0742624411151422</v>
      </c>
      <c r="P17" s="366">
        <v>0</v>
      </c>
      <c r="Q17" s="366">
        <v>71.692694801643142</v>
      </c>
      <c r="R17" s="366">
        <v>9.0370707860446871</v>
      </c>
      <c r="S17" s="366">
        <v>0.55641760353150005</v>
      </c>
      <c r="T17" s="366">
        <v>0</v>
      </c>
      <c r="U17" s="366">
        <v>0</v>
      </c>
      <c r="V17" s="366">
        <v>4.6230000000000004E-3</v>
      </c>
      <c r="W17" s="366">
        <v>166.97899445822287</v>
      </c>
      <c r="X17" s="366">
        <v>0</v>
      </c>
      <c r="Y17" s="366">
        <v>0</v>
      </c>
      <c r="Z17" s="366">
        <v>0</v>
      </c>
      <c r="AA17" s="366">
        <v>0.97774294001932605</v>
      </c>
      <c r="AB17" s="366">
        <v>0</v>
      </c>
      <c r="AC17" s="366">
        <v>36.746114254143897</v>
      </c>
      <c r="AD17" s="366">
        <v>141.29775719168308</v>
      </c>
      <c r="AE17" s="366">
        <v>0</v>
      </c>
      <c r="AF17" s="366">
        <v>0</v>
      </c>
      <c r="AG17" s="366">
        <v>6.9634170426171664</v>
      </c>
      <c r="AH17" s="366">
        <v>0</v>
      </c>
      <c r="AI17" s="366">
        <v>0</v>
      </c>
      <c r="AJ17" s="366">
        <v>0</v>
      </c>
      <c r="AK17" s="366">
        <v>0</v>
      </c>
      <c r="AL17" s="366">
        <v>2.9670690000000004</v>
      </c>
      <c r="AM17" s="366">
        <v>0</v>
      </c>
      <c r="AN17" s="366">
        <v>0</v>
      </c>
      <c r="AO17" s="366">
        <v>70.821203651974898</v>
      </c>
      <c r="AP17" s="366">
        <v>0</v>
      </c>
      <c r="AQ17" s="366">
        <v>38.777742940019323</v>
      </c>
      <c r="AR17" s="366">
        <v>526.308372308868</v>
      </c>
      <c r="AS17" s="117"/>
    </row>
    <row r="18" spans="1:50" s="14" customFormat="1" ht="18" customHeight="1">
      <c r="A18" s="75"/>
      <c r="B18" s="31" t="s">
        <v>120</v>
      </c>
      <c r="C18" s="72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33.251817504481195</v>
      </c>
      <c r="M18" s="366">
        <v>0</v>
      </c>
      <c r="N18" s="366">
        <v>0</v>
      </c>
      <c r="O18" s="366">
        <v>1.5126576528940085E-2</v>
      </c>
      <c r="P18" s="366">
        <v>0</v>
      </c>
      <c r="Q18" s="366">
        <v>0</v>
      </c>
      <c r="R18" s="366">
        <v>0</v>
      </c>
      <c r="S18" s="366">
        <v>0.55641760353150005</v>
      </c>
      <c r="T18" s="366">
        <v>0</v>
      </c>
      <c r="U18" s="366">
        <v>0</v>
      </c>
      <c r="V18" s="366">
        <v>4.6230000000000004E-3</v>
      </c>
      <c r="W18" s="366">
        <v>0</v>
      </c>
      <c r="X18" s="366">
        <v>0</v>
      </c>
      <c r="Y18" s="366">
        <v>0</v>
      </c>
      <c r="Z18" s="366">
        <v>0</v>
      </c>
      <c r="AA18" s="366">
        <v>0</v>
      </c>
      <c r="AB18" s="366">
        <v>0</v>
      </c>
      <c r="AC18" s="366">
        <v>0.11094025682435854</v>
      </c>
      <c r="AD18" s="366">
        <v>0</v>
      </c>
      <c r="AE18" s="366">
        <v>0</v>
      </c>
      <c r="AF18" s="366">
        <v>0</v>
      </c>
      <c r="AG18" s="366">
        <v>0</v>
      </c>
      <c r="AH18" s="366">
        <v>0</v>
      </c>
      <c r="AI18" s="366">
        <v>0</v>
      </c>
      <c r="AJ18" s="366">
        <v>0</v>
      </c>
      <c r="AK18" s="366">
        <v>0</v>
      </c>
      <c r="AL18" s="366">
        <v>0</v>
      </c>
      <c r="AM18" s="366">
        <v>0</v>
      </c>
      <c r="AN18" s="366">
        <v>0</v>
      </c>
      <c r="AO18" s="366">
        <v>1E-3</v>
      </c>
      <c r="AP18" s="366">
        <v>0</v>
      </c>
      <c r="AQ18" s="366">
        <v>0</v>
      </c>
      <c r="AR18" s="366">
        <v>0.4738518627972072</v>
      </c>
      <c r="AS18" s="117"/>
    </row>
    <row r="19" spans="1:50" s="14" customFormat="1" ht="18" customHeight="1">
      <c r="A19" s="75"/>
      <c r="B19" s="31" t="s">
        <v>121</v>
      </c>
      <c r="C19" s="72"/>
      <c r="D19" s="366">
        <v>0</v>
      </c>
      <c r="E19" s="366">
        <v>22.082378426677245</v>
      </c>
      <c r="F19" s="366">
        <v>0</v>
      </c>
      <c r="G19" s="366">
        <v>0</v>
      </c>
      <c r="H19" s="366">
        <v>0</v>
      </c>
      <c r="I19" s="366">
        <v>8.3492510340126032</v>
      </c>
      <c r="J19" s="366">
        <v>9.6249976025724298</v>
      </c>
      <c r="K19" s="366">
        <v>0</v>
      </c>
      <c r="L19" s="366">
        <v>212.64192711088248</v>
      </c>
      <c r="M19" s="366">
        <v>0</v>
      </c>
      <c r="N19" s="366">
        <v>5.2768766371932099</v>
      </c>
      <c r="O19" s="366">
        <v>1.0591358645862021</v>
      </c>
      <c r="P19" s="366">
        <v>0</v>
      </c>
      <c r="Q19" s="366">
        <v>71.692694801643142</v>
      </c>
      <c r="R19" s="366">
        <v>9.0370707860446871</v>
      </c>
      <c r="S19" s="366">
        <v>0</v>
      </c>
      <c r="T19" s="366">
        <v>0</v>
      </c>
      <c r="U19" s="366">
        <v>0</v>
      </c>
      <c r="V19" s="366">
        <v>0</v>
      </c>
      <c r="W19" s="366">
        <v>166.97899445822287</v>
      </c>
      <c r="X19" s="366">
        <v>0</v>
      </c>
      <c r="Y19" s="366">
        <v>0</v>
      </c>
      <c r="Z19" s="366">
        <v>0</v>
      </c>
      <c r="AA19" s="366">
        <v>0.97774294001932605</v>
      </c>
      <c r="AB19" s="366">
        <v>0</v>
      </c>
      <c r="AC19" s="366">
        <v>36.635173997319541</v>
      </c>
      <c r="AD19" s="366">
        <v>141.29775719168308</v>
      </c>
      <c r="AE19" s="366">
        <v>0</v>
      </c>
      <c r="AF19" s="366">
        <v>0</v>
      </c>
      <c r="AG19" s="366">
        <v>6.9634170426171664</v>
      </c>
      <c r="AH19" s="366">
        <v>0</v>
      </c>
      <c r="AI19" s="366">
        <v>0</v>
      </c>
      <c r="AJ19" s="366">
        <v>0</v>
      </c>
      <c r="AK19" s="366">
        <v>0</v>
      </c>
      <c r="AL19" s="366">
        <v>2.9670690000000004</v>
      </c>
      <c r="AM19" s="366">
        <v>0</v>
      </c>
      <c r="AN19" s="366">
        <v>0</v>
      </c>
      <c r="AO19" s="366">
        <v>70.820203651974893</v>
      </c>
      <c r="AP19" s="366">
        <v>0</v>
      </c>
      <c r="AQ19" s="366">
        <v>38.777742940019323</v>
      </c>
      <c r="AR19" s="366">
        <v>525.83452044607077</v>
      </c>
      <c r="AS19" s="117"/>
    </row>
    <row r="20" spans="1:50" s="14" customFormat="1" ht="18" customHeight="1">
      <c r="A20" s="74"/>
      <c r="B20" s="429" t="s">
        <v>170</v>
      </c>
      <c r="C20" s="72"/>
      <c r="D20" s="366">
        <v>0</v>
      </c>
      <c r="E20" s="366">
        <v>2.2824843057001476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13.722025821155944</v>
      </c>
      <c r="M20" s="366">
        <v>0</v>
      </c>
      <c r="N20" s="366">
        <v>3.80852506945382E-3</v>
      </c>
      <c r="O20" s="366">
        <v>0</v>
      </c>
      <c r="P20" s="366">
        <v>0</v>
      </c>
      <c r="Q20" s="366">
        <v>7.9365764136723627</v>
      </c>
      <c r="R20" s="366">
        <v>1.3581690000000002</v>
      </c>
      <c r="S20" s="366">
        <v>0</v>
      </c>
      <c r="T20" s="366">
        <v>0</v>
      </c>
      <c r="U20" s="366">
        <v>0</v>
      </c>
      <c r="V20" s="366">
        <v>0</v>
      </c>
      <c r="W20" s="366">
        <v>10.219060719372511</v>
      </c>
      <c r="X20" s="366">
        <v>0</v>
      </c>
      <c r="Y20" s="366">
        <v>0</v>
      </c>
      <c r="Z20" s="366">
        <v>0</v>
      </c>
      <c r="AA20" s="366">
        <v>0</v>
      </c>
      <c r="AB20" s="366">
        <v>0</v>
      </c>
      <c r="AC20" s="366">
        <v>14.102235973015251</v>
      </c>
      <c r="AD20" s="366">
        <v>0.67900000000000005</v>
      </c>
      <c r="AE20" s="366">
        <v>0</v>
      </c>
      <c r="AF20" s="366">
        <v>0</v>
      </c>
      <c r="AG20" s="366">
        <v>2.35</v>
      </c>
      <c r="AH20" s="366">
        <v>0</v>
      </c>
      <c r="AI20" s="366">
        <v>0</v>
      </c>
      <c r="AJ20" s="366">
        <v>0</v>
      </c>
      <c r="AK20" s="366">
        <v>0</v>
      </c>
      <c r="AL20" s="366">
        <v>0</v>
      </c>
      <c r="AM20" s="366">
        <v>0</v>
      </c>
      <c r="AN20" s="366">
        <v>0</v>
      </c>
      <c r="AO20" s="366">
        <v>54.55</v>
      </c>
      <c r="AP20" s="366">
        <v>0</v>
      </c>
      <c r="AQ20" s="366">
        <v>6</v>
      </c>
      <c r="AR20" s="366">
        <v>0.11650822673121587</v>
      </c>
    </row>
    <row r="21" spans="1:50" s="26" customFormat="1" ht="18" customHeight="1">
      <c r="A21" s="75"/>
      <c r="B21" s="31" t="s">
        <v>120</v>
      </c>
      <c r="C21" s="72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1.4230258211559446</v>
      </c>
      <c r="M21" s="366">
        <v>0</v>
      </c>
      <c r="N21" s="366">
        <v>3.80852506945382E-3</v>
      </c>
      <c r="O21" s="366">
        <v>0</v>
      </c>
      <c r="P21" s="366">
        <v>0</v>
      </c>
      <c r="Q21" s="366">
        <v>0</v>
      </c>
      <c r="R21" s="366">
        <v>0</v>
      </c>
      <c r="S21" s="366">
        <v>0</v>
      </c>
      <c r="T21" s="366">
        <v>0</v>
      </c>
      <c r="U21" s="366">
        <v>0</v>
      </c>
      <c r="V21" s="366">
        <v>0</v>
      </c>
      <c r="W21" s="366">
        <v>0</v>
      </c>
      <c r="X21" s="366">
        <v>0</v>
      </c>
      <c r="Y21" s="366">
        <v>0</v>
      </c>
      <c r="Z21" s="366">
        <v>0</v>
      </c>
      <c r="AA21" s="366">
        <v>0</v>
      </c>
      <c r="AB21" s="366">
        <v>0</v>
      </c>
      <c r="AC21" s="366">
        <v>5.4837000000000004E-2</v>
      </c>
      <c r="AD21" s="366">
        <v>0</v>
      </c>
      <c r="AE21" s="366">
        <v>0</v>
      </c>
      <c r="AF21" s="366">
        <v>0</v>
      </c>
      <c r="AG21" s="366">
        <v>0</v>
      </c>
      <c r="AH21" s="366">
        <v>0</v>
      </c>
      <c r="AI21" s="366">
        <v>0</v>
      </c>
      <c r="AJ21" s="366">
        <v>0</v>
      </c>
      <c r="AK21" s="366">
        <v>0</v>
      </c>
      <c r="AL21" s="366">
        <v>0</v>
      </c>
      <c r="AM21" s="366">
        <v>0</v>
      </c>
      <c r="AN21" s="366">
        <v>0</v>
      </c>
      <c r="AO21" s="366">
        <v>0</v>
      </c>
      <c r="AP21" s="366">
        <v>0</v>
      </c>
      <c r="AQ21" s="366">
        <v>0</v>
      </c>
      <c r="AR21" s="366">
        <v>1.1197965906763377E-2</v>
      </c>
      <c r="AS21" s="14"/>
      <c r="AT21" s="14"/>
      <c r="AU21" s="14"/>
      <c r="AV21" s="14"/>
    </row>
    <row r="22" spans="1:50" s="26" customFormat="1" ht="18" customHeight="1">
      <c r="A22" s="75"/>
      <c r="B22" s="31" t="s">
        <v>121</v>
      </c>
      <c r="C22" s="72"/>
      <c r="D22" s="366">
        <v>0</v>
      </c>
      <c r="E22" s="366">
        <v>2.2824843057001476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12.298999999999999</v>
      </c>
      <c r="M22" s="366">
        <v>0</v>
      </c>
      <c r="N22" s="366">
        <v>0</v>
      </c>
      <c r="O22" s="366">
        <v>0</v>
      </c>
      <c r="P22" s="366">
        <v>0</v>
      </c>
      <c r="Q22" s="366">
        <v>7.9365764136723627</v>
      </c>
      <c r="R22" s="366">
        <v>1.3581690000000002</v>
      </c>
      <c r="S22" s="366">
        <v>0</v>
      </c>
      <c r="T22" s="366">
        <v>0</v>
      </c>
      <c r="U22" s="366">
        <v>0</v>
      </c>
      <c r="V22" s="366">
        <v>0</v>
      </c>
      <c r="W22" s="366">
        <v>10.219060719372511</v>
      </c>
      <c r="X22" s="366">
        <v>0</v>
      </c>
      <c r="Y22" s="366">
        <v>0</v>
      </c>
      <c r="Z22" s="366">
        <v>0</v>
      </c>
      <c r="AA22" s="366">
        <v>0</v>
      </c>
      <c r="AB22" s="366">
        <v>0</v>
      </c>
      <c r="AC22" s="366">
        <v>14.047398973015252</v>
      </c>
      <c r="AD22" s="366">
        <v>0.67900000000000005</v>
      </c>
      <c r="AE22" s="366">
        <v>0</v>
      </c>
      <c r="AF22" s="366">
        <v>0</v>
      </c>
      <c r="AG22" s="366">
        <v>2.35</v>
      </c>
      <c r="AH22" s="366">
        <v>0</v>
      </c>
      <c r="AI22" s="366">
        <v>0</v>
      </c>
      <c r="AJ22" s="366">
        <v>0</v>
      </c>
      <c r="AK22" s="366">
        <v>0</v>
      </c>
      <c r="AL22" s="366">
        <v>0</v>
      </c>
      <c r="AM22" s="366">
        <v>0</v>
      </c>
      <c r="AN22" s="366">
        <v>0</v>
      </c>
      <c r="AO22" s="366">
        <v>54.55</v>
      </c>
      <c r="AP22" s="366">
        <v>0</v>
      </c>
      <c r="AQ22" s="366">
        <v>6</v>
      </c>
      <c r="AR22" s="366">
        <v>0.1053102608244525</v>
      </c>
      <c r="AS22" s="14"/>
      <c r="AT22" s="14"/>
      <c r="AU22" s="14"/>
      <c r="AV22" s="14"/>
    </row>
    <row r="23" spans="1:50" s="26" customFormat="1" ht="18" customHeight="1">
      <c r="A23" s="75"/>
      <c r="B23" s="429" t="s">
        <v>299</v>
      </c>
      <c r="C23" s="72"/>
      <c r="D23" s="366">
        <v>0</v>
      </c>
      <c r="E23" s="366">
        <v>18.620297730592728</v>
      </c>
      <c r="F23" s="366">
        <v>6.7394715609306443E-3</v>
      </c>
      <c r="G23" s="366">
        <v>0</v>
      </c>
      <c r="H23" s="366">
        <v>0</v>
      </c>
      <c r="I23" s="366">
        <v>8.5419270721660094</v>
      </c>
      <c r="J23" s="366">
        <v>2.0452013984029667</v>
      </c>
      <c r="K23" s="366">
        <v>0</v>
      </c>
      <c r="L23" s="366">
        <v>252.79354909839807</v>
      </c>
      <c r="M23" s="366">
        <v>0</v>
      </c>
      <c r="N23" s="366">
        <v>1.1464611920749466</v>
      </c>
      <c r="O23" s="366">
        <v>2.0582121971559659</v>
      </c>
      <c r="P23" s="366">
        <v>0</v>
      </c>
      <c r="Q23" s="366">
        <v>130.39627912063492</v>
      </c>
      <c r="R23" s="366">
        <v>139.99085435042252</v>
      </c>
      <c r="S23" s="366">
        <v>1.1343794685722415E-2</v>
      </c>
      <c r="T23" s="366">
        <v>0</v>
      </c>
      <c r="U23" s="366">
        <v>4.7679000000000006E-2</v>
      </c>
      <c r="V23" s="366">
        <v>0.17278846379028148</v>
      </c>
      <c r="W23" s="366">
        <v>131.42919083331793</v>
      </c>
      <c r="X23" s="366">
        <v>0.97191512799271162</v>
      </c>
      <c r="Y23" s="366">
        <v>0</v>
      </c>
      <c r="Z23" s="366">
        <v>0</v>
      </c>
      <c r="AA23" s="366">
        <v>22</v>
      </c>
      <c r="AB23" s="366">
        <v>0</v>
      </c>
      <c r="AC23" s="366">
        <v>8.8000926530548682</v>
      </c>
      <c r="AD23" s="366">
        <v>21.295454974140412</v>
      </c>
      <c r="AE23" s="366">
        <v>0</v>
      </c>
      <c r="AF23" s="366">
        <v>0</v>
      </c>
      <c r="AG23" s="366">
        <v>24.334682000947002</v>
      </c>
      <c r="AH23" s="366">
        <v>0</v>
      </c>
      <c r="AI23" s="366">
        <v>0</v>
      </c>
      <c r="AJ23" s="366">
        <v>0</v>
      </c>
      <c r="AK23" s="366">
        <v>1.2507427704037968E-2</v>
      </c>
      <c r="AL23" s="366">
        <v>1.2017140173613923</v>
      </c>
      <c r="AM23" s="366">
        <v>0</v>
      </c>
      <c r="AN23" s="366">
        <v>0.25254710508973849</v>
      </c>
      <c r="AO23" s="366">
        <v>60.559098280411561</v>
      </c>
      <c r="AP23" s="366">
        <v>0.19592399999999999</v>
      </c>
      <c r="AQ23" s="366">
        <v>47.398411365432317</v>
      </c>
      <c r="AR23" s="366">
        <v>67.216808873474278</v>
      </c>
      <c r="AS23" s="14"/>
      <c r="AT23" s="14"/>
      <c r="AU23" s="14"/>
      <c r="AV23" s="14"/>
    </row>
    <row r="24" spans="1:50" s="26" customFormat="1" ht="18" customHeight="1">
      <c r="A24" s="75"/>
      <c r="B24" s="31" t="s">
        <v>120</v>
      </c>
      <c r="C24" s="72"/>
      <c r="D24" s="366">
        <v>0</v>
      </c>
      <c r="E24" s="366">
        <v>10.33857330709365</v>
      </c>
      <c r="F24" s="366">
        <v>6.7394715609306443E-3</v>
      </c>
      <c r="G24" s="366">
        <v>0</v>
      </c>
      <c r="H24" s="366">
        <v>0</v>
      </c>
      <c r="I24" s="366">
        <v>2.5746791143291632</v>
      </c>
      <c r="J24" s="366">
        <v>1.0347134664433901</v>
      </c>
      <c r="K24" s="366">
        <v>0</v>
      </c>
      <c r="L24" s="366">
        <v>199.71169359562393</v>
      </c>
      <c r="M24" s="366">
        <v>0</v>
      </c>
      <c r="N24" s="366">
        <v>1.0632989136133282</v>
      </c>
      <c r="O24" s="366">
        <v>2.014917154480842</v>
      </c>
      <c r="P24" s="366">
        <v>0</v>
      </c>
      <c r="Q24" s="366">
        <v>13.5380722831041</v>
      </c>
      <c r="R24" s="366">
        <v>2.6733488914513281</v>
      </c>
      <c r="S24" s="366">
        <v>1.124957599846008E-2</v>
      </c>
      <c r="T24" s="366">
        <v>0</v>
      </c>
      <c r="U24" s="366">
        <v>2.4050000000000002E-2</v>
      </c>
      <c r="V24" s="366">
        <v>0.17278846379028148</v>
      </c>
      <c r="W24" s="366">
        <v>9.6527253478287118</v>
      </c>
      <c r="X24" s="366">
        <v>0.97191512799271162</v>
      </c>
      <c r="Y24" s="366">
        <v>0</v>
      </c>
      <c r="Z24" s="366">
        <v>0</v>
      </c>
      <c r="AA24" s="366">
        <v>0</v>
      </c>
      <c r="AB24" s="366">
        <v>0</v>
      </c>
      <c r="AC24" s="366">
        <v>8.6180906391715766</v>
      </c>
      <c r="AD24" s="366">
        <v>4.943155407271707</v>
      </c>
      <c r="AE24" s="366">
        <v>0</v>
      </c>
      <c r="AF24" s="366">
        <v>0</v>
      </c>
      <c r="AG24" s="366">
        <v>24.317298031272681</v>
      </c>
      <c r="AH24" s="366">
        <v>0</v>
      </c>
      <c r="AI24" s="366">
        <v>0</v>
      </c>
      <c r="AJ24" s="366">
        <v>0</v>
      </c>
      <c r="AK24" s="366">
        <v>1.2507427704037968E-2</v>
      </c>
      <c r="AL24" s="366">
        <v>1.1580310568905356</v>
      </c>
      <c r="AM24" s="366">
        <v>0</v>
      </c>
      <c r="AN24" s="366">
        <v>0.25254710508973849</v>
      </c>
      <c r="AO24" s="366">
        <v>1.6745363343852548</v>
      </c>
      <c r="AP24" s="366">
        <v>0.19592399999999999</v>
      </c>
      <c r="AQ24" s="366">
        <v>0.3298721014024798</v>
      </c>
      <c r="AR24" s="366">
        <v>61.2449524964345</v>
      </c>
      <c r="AS24" s="14"/>
      <c r="AT24" s="14"/>
      <c r="AU24" s="14"/>
      <c r="AV24" s="14"/>
    </row>
    <row r="25" spans="1:50" s="26" customFormat="1" ht="18" customHeight="1">
      <c r="A25" s="75"/>
      <c r="B25" s="31" t="s">
        <v>121</v>
      </c>
      <c r="C25" s="72"/>
      <c r="D25" s="366">
        <v>0</v>
      </c>
      <c r="E25" s="366">
        <v>8.2817244234990781</v>
      </c>
      <c r="F25" s="366">
        <v>0</v>
      </c>
      <c r="G25" s="366">
        <v>0</v>
      </c>
      <c r="H25" s="366">
        <v>0</v>
      </c>
      <c r="I25" s="366">
        <v>5.9672479578368458</v>
      </c>
      <c r="J25" s="366">
        <v>1.0104879319595765</v>
      </c>
      <c r="K25" s="366">
        <v>0</v>
      </c>
      <c r="L25" s="366">
        <v>53.081855502774147</v>
      </c>
      <c r="M25" s="366">
        <v>0</v>
      </c>
      <c r="N25" s="366">
        <v>8.31622784616185E-2</v>
      </c>
      <c r="O25" s="366">
        <v>4.3295042675123831E-2</v>
      </c>
      <c r="P25" s="366">
        <v>0</v>
      </c>
      <c r="Q25" s="366">
        <v>116.85820683753082</v>
      </c>
      <c r="R25" s="366">
        <v>137.3175054589712</v>
      </c>
      <c r="S25" s="366">
        <v>9.4218687262334998E-5</v>
      </c>
      <c r="T25" s="366">
        <v>0</v>
      </c>
      <c r="U25" s="366">
        <v>2.3629000000000004E-2</v>
      </c>
      <c r="V25" s="366">
        <v>0</v>
      </c>
      <c r="W25" s="366">
        <v>121.77646548548923</v>
      </c>
      <c r="X25" s="366">
        <v>0</v>
      </c>
      <c r="Y25" s="366">
        <v>0</v>
      </c>
      <c r="Z25" s="366">
        <v>0</v>
      </c>
      <c r="AA25" s="366">
        <v>22</v>
      </c>
      <c r="AB25" s="366">
        <v>0</v>
      </c>
      <c r="AC25" s="366">
        <v>0.18200201388329193</v>
      </c>
      <c r="AD25" s="366">
        <v>16.352299566868705</v>
      </c>
      <c r="AE25" s="366">
        <v>0</v>
      </c>
      <c r="AF25" s="366">
        <v>0</v>
      </c>
      <c r="AG25" s="366">
        <v>1.7383969674321799E-2</v>
      </c>
      <c r="AH25" s="366">
        <v>0</v>
      </c>
      <c r="AI25" s="366">
        <v>0</v>
      </c>
      <c r="AJ25" s="366">
        <v>0</v>
      </c>
      <c r="AK25" s="366">
        <v>0</v>
      </c>
      <c r="AL25" s="366">
        <v>4.3682960470856722E-2</v>
      </c>
      <c r="AM25" s="366">
        <v>0</v>
      </c>
      <c r="AN25" s="366">
        <v>0</v>
      </c>
      <c r="AO25" s="366">
        <v>58.884561946026309</v>
      </c>
      <c r="AP25" s="366">
        <v>0</v>
      </c>
      <c r="AQ25" s="366">
        <v>47.068539264029837</v>
      </c>
      <c r="AR25" s="366">
        <v>5.9718563770397797</v>
      </c>
      <c r="AS25" s="14"/>
      <c r="AT25" s="14"/>
      <c r="AU25" s="14"/>
      <c r="AV25" s="14"/>
    </row>
    <row r="26" spans="1:50" s="436" customFormat="1" ht="18" customHeight="1">
      <c r="A26" s="435"/>
      <c r="B26" s="28" t="s">
        <v>179</v>
      </c>
      <c r="C26" s="72"/>
      <c r="D26" s="433">
        <v>0</v>
      </c>
      <c r="E26" s="433">
        <v>0</v>
      </c>
      <c r="F26" s="433">
        <v>0</v>
      </c>
      <c r="G26" s="433">
        <v>0</v>
      </c>
      <c r="H26" s="433">
        <v>0</v>
      </c>
      <c r="I26" s="433">
        <v>0</v>
      </c>
      <c r="J26" s="433">
        <v>0</v>
      </c>
      <c r="K26" s="433">
        <v>0</v>
      </c>
      <c r="L26" s="433">
        <v>177.35773499999999</v>
      </c>
      <c r="M26" s="433">
        <v>0</v>
      </c>
      <c r="N26" s="433">
        <v>0</v>
      </c>
      <c r="O26" s="433">
        <v>0</v>
      </c>
      <c r="P26" s="433">
        <v>0</v>
      </c>
      <c r="Q26" s="433">
        <v>0</v>
      </c>
      <c r="R26" s="433">
        <v>6.4199999999999999E-4</v>
      </c>
      <c r="S26" s="433">
        <v>0</v>
      </c>
      <c r="T26" s="433">
        <v>0</v>
      </c>
      <c r="U26" s="433">
        <v>0</v>
      </c>
      <c r="V26" s="433">
        <v>0</v>
      </c>
      <c r="W26" s="433">
        <v>0</v>
      </c>
      <c r="X26" s="433">
        <v>0</v>
      </c>
      <c r="Y26" s="433">
        <v>0</v>
      </c>
      <c r="Z26" s="433">
        <v>0</v>
      </c>
      <c r="AA26" s="433">
        <v>0</v>
      </c>
      <c r="AB26" s="433">
        <v>0</v>
      </c>
      <c r="AC26" s="433">
        <v>0</v>
      </c>
      <c r="AD26" s="433">
        <v>0</v>
      </c>
      <c r="AE26" s="433">
        <v>0</v>
      </c>
      <c r="AF26" s="433">
        <v>0</v>
      </c>
      <c r="AG26" s="433">
        <v>0</v>
      </c>
      <c r="AH26" s="433">
        <v>0</v>
      </c>
      <c r="AI26" s="433">
        <v>0</v>
      </c>
      <c r="AJ26" s="433">
        <v>0</v>
      </c>
      <c r="AK26" s="433">
        <v>0</v>
      </c>
      <c r="AL26" s="433">
        <v>0</v>
      </c>
      <c r="AM26" s="433">
        <v>0</v>
      </c>
      <c r="AN26" s="433">
        <v>0</v>
      </c>
      <c r="AO26" s="433">
        <v>0</v>
      </c>
      <c r="AP26" s="433">
        <v>0</v>
      </c>
      <c r="AQ26" s="433">
        <v>0</v>
      </c>
      <c r="AR26" s="433">
        <v>0</v>
      </c>
      <c r="AS26" s="262"/>
      <c r="AT26" s="262"/>
      <c r="AU26" s="262"/>
      <c r="AV26" s="262"/>
    </row>
    <row r="27" spans="1:50" s="26" customFormat="1" ht="18" customHeight="1">
      <c r="A27" s="75"/>
      <c r="B27" s="31" t="s">
        <v>180</v>
      </c>
      <c r="C27" s="72"/>
      <c r="D27" s="366">
        <v>0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177.35773499999999</v>
      </c>
      <c r="M27" s="366">
        <v>0</v>
      </c>
      <c r="N27" s="366">
        <v>0</v>
      </c>
      <c r="O27" s="366">
        <v>0</v>
      </c>
      <c r="P27" s="366">
        <v>0</v>
      </c>
      <c r="Q27" s="366">
        <v>0</v>
      </c>
      <c r="R27" s="366">
        <v>6.4199999999999999E-4</v>
      </c>
      <c r="S27" s="366">
        <v>0</v>
      </c>
      <c r="T27" s="366">
        <v>0</v>
      </c>
      <c r="U27" s="366">
        <v>0</v>
      </c>
      <c r="V27" s="366">
        <v>0</v>
      </c>
      <c r="W27" s="366">
        <v>0</v>
      </c>
      <c r="X27" s="366">
        <v>0</v>
      </c>
      <c r="Y27" s="366">
        <v>0</v>
      </c>
      <c r="Z27" s="366">
        <v>0</v>
      </c>
      <c r="AA27" s="366">
        <v>0</v>
      </c>
      <c r="AB27" s="366">
        <v>0</v>
      </c>
      <c r="AC27" s="366">
        <v>0</v>
      </c>
      <c r="AD27" s="366">
        <v>0</v>
      </c>
      <c r="AE27" s="366">
        <v>0</v>
      </c>
      <c r="AF27" s="366">
        <v>0</v>
      </c>
      <c r="AG27" s="366">
        <v>0</v>
      </c>
      <c r="AH27" s="366">
        <v>0</v>
      </c>
      <c r="AI27" s="366">
        <v>0</v>
      </c>
      <c r="AJ27" s="366">
        <v>0</v>
      </c>
      <c r="AK27" s="366">
        <v>0</v>
      </c>
      <c r="AL27" s="366">
        <v>0</v>
      </c>
      <c r="AM27" s="366">
        <v>0</v>
      </c>
      <c r="AN27" s="366">
        <v>0</v>
      </c>
      <c r="AO27" s="366">
        <v>0</v>
      </c>
      <c r="AP27" s="366">
        <v>0</v>
      </c>
      <c r="AQ27" s="366">
        <v>0</v>
      </c>
      <c r="AR27" s="366">
        <v>0</v>
      </c>
      <c r="AS27" s="14"/>
      <c r="AT27" s="14"/>
      <c r="AU27" s="14"/>
      <c r="AV27" s="14"/>
    </row>
    <row r="28" spans="1:50" s="26" customFormat="1" ht="18" customHeight="1">
      <c r="A28" s="75"/>
      <c r="B28" s="31" t="s">
        <v>181</v>
      </c>
      <c r="C28" s="72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366">
        <v>0</v>
      </c>
      <c r="O28" s="366">
        <v>0</v>
      </c>
      <c r="P28" s="366">
        <v>0</v>
      </c>
      <c r="Q28" s="366">
        <v>0</v>
      </c>
      <c r="R28" s="366">
        <v>0</v>
      </c>
      <c r="S28" s="366">
        <v>0</v>
      </c>
      <c r="T28" s="366">
        <v>0</v>
      </c>
      <c r="U28" s="366">
        <v>0</v>
      </c>
      <c r="V28" s="366">
        <v>0</v>
      </c>
      <c r="W28" s="366">
        <v>0</v>
      </c>
      <c r="X28" s="366">
        <v>0</v>
      </c>
      <c r="Y28" s="366">
        <v>0</v>
      </c>
      <c r="Z28" s="366">
        <v>0</v>
      </c>
      <c r="AA28" s="366">
        <v>0</v>
      </c>
      <c r="AB28" s="366">
        <v>0</v>
      </c>
      <c r="AC28" s="366">
        <v>0</v>
      </c>
      <c r="AD28" s="366">
        <v>0</v>
      </c>
      <c r="AE28" s="366">
        <v>0</v>
      </c>
      <c r="AF28" s="366">
        <v>0</v>
      </c>
      <c r="AG28" s="366">
        <v>0</v>
      </c>
      <c r="AH28" s="366">
        <v>0</v>
      </c>
      <c r="AI28" s="366">
        <v>0</v>
      </c>
      <c r="AJ28" s="366">
        <v>0</v>
      </c>
      <c r="AK28" s="366">
        <v>0</v>
      </c>
      <c r="AL28" s="366">
        <v>0</v>
      </c>
      <c r="AM28" s="366">
        <v>0</v>
      </c>
      <c r="AN28" s="366">
        <v>0</v>
      </c>
      <c r="AO28" s="366">
        <v>0</v>
      </c>
      <c r="AP28" s="366">
        <v>0</v>
      </c>
      <c r="AQ28" s="366">
        <v>0</v>
      </c>
      <c r="AR28" s="366">
        <v>0</v>
      </c>
      <c r="AS28" s="14"/>
      <c r="AT28" s="14"/>
      <c r="AU28" s="14"/>
      <c r="AV28" s="14"/>
    </row>
    <row r="29" spans="1:50" s="26" customFormat="1" ht="18" customHeight="1">
      <c r="A29" s="74"/>
      <c r="B29" s="12" t="s">
        <v>119</v>
      </c>
      <c r="C29" s="72"/>
      <c r="D29" s="366">
        <v>0</v>
      </c>
      <c r="E29" s="366">
        <v>91.944774374500696</v>
      </c>
      <c r="F29" s="366">
        <v>3.7033910763210422E-2</v>
      </c>
      <c r="G29" s="366">
        <v>0</v>
      </c>
      <c r="H29" s="366">
        <v>0</v>
      </c>
      <c r="I29" s="366">
        <v>60.154649327119316</v>
      </c>
      <c r="J29" s="366">
        <v>15.297913964187602</v>
      </c>
      <c r="K29" s="366">
        <v>0</v>
      </c>
      <c r="L29" s="366">
        <v>1120.4190590116609</v>
      </c>
      <c r="M29" s="366">
        <v>0</v>
      </c>
      <c r="N29" s="366">
        <v>12.783569901090111</v>
      </c>
      <c r="O29" s="366">
        <v>31.635496644630486</v>
      </c>
      <c r="P29" s="366">
        <v>0</v>
      </c>
      <c r="Q29" s="366">
        <v>476.20195371481651</v>
      </c>
      <c r="R29" s="366">
        <v>226.21545259543842</v>
      </c>
      <c r="S29" s="366">
        <v>1.2049340675497611</v>
      </c>
      <c r="T29" s="366">
        <v>0</v>
      </c>
      <c r="U29" s="366">
        <v>7.1466000000000002E-2</v>
      </c>
      <c r="V29" s="366">
        <v>0.17741146379028147</v>
      </c>
      <c r="W29" s="366">
        <v>578.05077138644629</v>
      </c>
      <c r="X29" s="366">
        <v>3.1019151279927115</v>
      </c>
      <c r="Y29" s="366">
        <v>0</v>
      </c>
      <c r="Z29" s="366">
        <v>0</v>
      </c>
      <c r="AA29" s="366">
        <v>47.48706924056259</v>
      </c>
      <c r="AB29" s="366">
        <v>0</v>
      </c>
      <c r="AC29" s="366">
        <v>226.22384918009263</v>
      </c>
      <c r="AD29" s="366">
        <v>563.8641937958389</v>
      </c>
      <c r="AE29" s="366">
        <v>0</v>
      </c>
      <c r="AF29" s="366">
        <v>0</v>
      </c>
      <c r="AG29" s="366">
        <v>92.299899638012491</v>
      </c>
      <c r="AH29" s="366">
        <v>0</v>
      </c>
      <c r="AI29" s="366">
        <v>0</v>
      </c>
      <c r="AJ29" s="366">
        <v>0</v>
      </c>
      <c r="AK29" s="366">
        <v>1.2507427704037968E-2</v>
      </c>
      <c r="AL29" s="366">
        <v>7.1193328389747936</v>
      </c>
      <c r="AM29" s="366">
        <v>0</v>
      </c>
      <c r="AN29" s="366">
        <v>0.4525471050897385</v>
      </c>
      <c r="AO29" s="366">
        <v>814.96273338433195</v>
      </c>
      <c r="AP29" s="366">
        <v>0.19592399999999999</v>
      </c>
      <c r="AQ29" s="366">
        <v>182.45116993496703</v>
      </c>
      <c r="AR29" s="366">
        <v>730.7959390885726</v>
      </c>
    </row>
    <row r="30" spans="1:50" s="26" customFormat="1" ht="18" customHeight="1">
      <c r="A30" s="74"/>
      <c r="B30" s="12"/>
      <c r="C30" s="7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366">
        <v>0</v>
      </c>
      <c r="O30" s="366">
        <v>0</v>
      </c>
      <c r="P30" s="366">
        <v>0</v>
      </c>
      <c r="Q30" s="366">
        <v>0</v>
      </c>
      <c r="R30" s="366">
        <v>0</v>
      </c>
      <c r="S30" s="366">
        <v>0</v>
      </c>
      <c r="T30" s="366">
        <v>0</v>
      </c>
      <c r="U30" s="366">
        <v>0</v>
      </c>
      <c r="V30" s="366">
        <v>0</v>
      </c>
      <c r="W30" s="366">
        <v>0</v>
      </c>
      <c r="X30" s="366">
        <v>0</v>
      </c>
      <c r="Y30" s="366">
        <v>0</v>
      </c>
      <c r="Z30" s="366">
        <v>0</v>
      </c>
      <c r="AA30" s="366">
        <v>0</v>
      </c>
      <c r="AB30" s="366">
        <v>0</v>
      </c>
      <c r="AC30" s="366">
        <v>0</v>
      </c>
      <c r="AD30" s="366">
        <v>0</v>
      </c>
      <c r="AE30" s="366">
        <v>0</v>
      </c>
      <c r="AF30" s="366">
        <v>0</v>
      </c>
      <c r="AG30" s="366">
        <v>0</v>
      </c>
      <c r="AH30" s="366">
        <v>0</v>
      </c>
      <c r="AI30" s="366">
        <v>0</v>
      </c>
      <c r="AJ30" s="366">
        <v>0</v>
      </c>
      <c r="AK30" s="366">
        <v>0</v>
      </c>
      <c r="AL30" s="366">
        <v>0</v>
      </c>
      <c r="AM30" s="366">
        <v>0</v>
      </c>
      <c r="AN30" s="366">
        <v>0</v>
      </c>
      <c r="AO30" s="366">
        <v>0</v>
      </c>
      <c r="AP30" s="366">
        <v>0</v>
      </c>
      <c r="AQ30" s="366">
        <v>0</v>
      </c>
      <c r="AR30" s="366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1"/>
      <c r="B31" s="28" t="s">
        <v>307</v>
      </c>
      <c r="C31" s="72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366">
        <v>0</v>
      </c>
      <c r="O31" s="366">
        <v>0</v>
      </c>
      <c r="P31" s="366">
        <v>0</v>
      </c>
      <c r="Q31" s="366">
        <v>0</v>
      </c>
      <c r="R31" s="366">
        <v>0</v>
      </c>
      <c r="S31" s="366">
        <v>0</v>
      </c>
      <c r="T31" s="366">
        <v>0</v>
      </c>
      <c r="U31" s="366">
        <v>0</v>
      </c>
      <c r="V31" s="366">
        <v>0</v>
      </c>
      <c r="W31" s="366">
        <v>0</v>
      </c>
      <c r="X31" s="366">
        <v>0</v>
      </c>
      <c r="Y31" s="366">
        <v>0</v>
      </c>
      <c r="Z31" s="366">
        <v>0</v>
      </c>
      <c r="AA31" s="366">
        <v>0</v>
      </c>
      <c r="AB31" s="366">
        <v>0</v>
      </c>
      <c r="AC31" s="366">
        <v>0</v>
      </c>
      <c r="AD31" s="366">
        <v>0</v>
      </c>
      <c r="AE31" s="366">
        <v>0</v>
      </c>
      <c r="AF31" s="366">
        <v>0</v>
      </c>
      <c r="AG31" s="366">
        <v>0</v>
      </c>
      <c r="AH31" s="366">
        <v>0</v>
      </c>
      <c r="AI31" s="366">
        <v>0</v>
      </c>
      <c r="AJ31" s="366">
        <v>0</v>
      </c>
      <c r="AK31" s="366">
        <v>0</v>
      </c>
      <c r="AL31" s="366">
        <v>0</v>
      </c>
      <c r="AM31" s="366">
        <v>0</v>
      </c>
      <c r="AN31" s="366">
        <v>0</v>
      </c>
      <c r="AO31" s="366">
        <v>0</v>
      </c>
      <c r="AP31" s="366">
        <v>0</v>
      </c>
      <c r="AQ31" s="366">
        <v>0</v>
      </c>
      <c r="AR31" s="366">
        <v>0</v>
      </c>
    </row>
    <row r="32" spans="1:50" s="14" customFormat="1" ht="18" customHeight="1">
      <c r="A32" s="71"/>
      <c r="B32" s="28" t="s">
        <v>178</v>
      </c>
      <c r="C32" s="72"/>
      <c r="D32" s="433">
        <v>0</v>
      </c>
      <c r="E32" s="433">
        <v>9.8604080827158676</v>
      </c>
      <c r="F32" s="433">
        <v>0</v>
      </c>
      <c r="G32" s="433">
        <v>0</v>
      </c>
      <c r="H32" s="433">
        <v>0</v>
      </c>
      <c r="I32" s="433">
        <v>11.45216483217685</v>
      </c>
      <c r="J32" s="433">
        <v>0</v>
      </c>
      <c r="K32" s="433">
        <v>0</v>
      </c>
      <c r="L32" s="433">
        <v>121.82410100520597</v>
      </c>
      <c r="M32" s="433">
        <v>0</v>
      </c>
      <c r="N32" s="433">
        <v>0</v>
      </c>
      <c r="O32" s="433">
        <v>0</v>
      </c>
      <c r="P32" s="433">
        <v>0</v>
      </c>
      <c r="Q32" s="433">
        <v>9.5939531449700386</v>
      </c>
      <c r="R32" s="433">
        <v>17.289428999999998</v>
      </c>
      <c r="S32" s="433">
        <v>0</v>
      </c>
      <c r="T32" s="433">
        <v>0</v>
      </c>
      <c r="U32" s="433">
        <v>0</v>
      </c>
      <c r="V32" s="433">
        <v>0</v>
      </c>
      <c r="W32" s="433">
        <v>0</v>
      </c>
      <c r="X32" s="433">
        <v>0</v>
      </c>
      <c r="Y32" s="433">
        <v>0</v>
      </c>
      <c r="Z32" s="433">
        <v>0</v>
      </c>
      <c r="AA32" s="433">
        <v>0</v>
      </c>
      <c r="AB32" s="433">
        <v>0</v>
      </c>
      <c r="AC32" s="433">
        <v>7.0547892923650242</v>
      </c>
      <c r="AD32" s="433">
        <v>33.250084573261248</v>
      </c>
      <c r="AE32" s="433">
        <v>0</v>
      </c>
      <c r="AF32" s="433">
        <v>0</v>
      </c>
      <c r="AG32" s="433">
        <v>0.65069711264310925</v>
      </c>
      <c r="AH32" s="433">
        <v>0</v>
      </c>
      <c r="AI32" s="433">
        <v>0</v>
      </c>
      <c r="AJ32" s="433">
        <v>0</v>
      </c>
      <c r="AK32" s="433">
        <v>0</v>
      </c>
      <c r="AL32" s="433">
        <v>0</v>
      </c>
      <c r="AM32" s="433">
        <v>0</v>
      </c>
      <c r="AN32" s="433">
        <v>0</v>
      </c>
      <c r="AO32" s="433">
        <v>0</v>
      </c>
      <c r="AP32" s="433">
        <v>0</v>
      </c>
      <c r="AQ32" s="433">
        <v>0</v>
      </c>
      <c r="AR32" s="433">
        <v>282.22209216266515</v>
      </c>
    </row>
    <row r="33" spans="1:67" s="26" customFormat="1" ht="18" customHeight="1">
      <c r="A33" s="71"/>
      <c r="B33" s="12" t="s">
        <v>305</v>
      </c>
      <c r="C33" s="72"/>
      <c r="D33" s="366">
        <v>0</v>
      </c>
      <c r="E33" s="366">
        <v>7.9589601192289781</v>
      </c>
      <c r="F33" s="366">
        <v>0</v>
      </c>
      <c r="G33" s="366">
        <v>0</v>
      </c>
      <c r="H33" s="366">
        <v>0</v>
      </c>
      <c r="I33" s="366">
        <v>7.9589601192289781</v>
      </c>
      <c r="J33" s="366">
        <v>0</v>
      </c>
      <c r="K33" s="366">
        <v>0</v>
      </c>
      <c r="L33" s="366">
        <v>111.00447916225581</v>
      </c>
      <c r="M33" s="366">
        <v>0</v>
      </c>
      <c r="N33" s="366">
        <v>0</v>
      </c>
      <c r="O33" s="366">
        <v>0</v>
      </c>
      <c r="P33" s="366">
        <v>0</v>
      </c>
      <c r="Q33" s="366">
        <v>8.0021963955090563</v>
      </c>
      <c r="R33" s="366">
        <v>7.4349999999999999E-2</v>
      </c>
      <c r="S33" s="366">
        <v>0</v>
      </c>
      <c r="T33" s="366">
        <v>0</v>
      </c>
      <c r="U33" s="366">
        <v>0</v>
      </c>
      <c r="V33" s="366">
        <v>0</v>
      </c>
      <c r="W33" s="366">
        <v>0</v>
      </c>
      <c r="X33" s="366">
        <v>0</v>
      </c>
      <c r="Y33" s="366">
        <v>0</v>
      </c>
      <c r="Z33" s="366">
        <v>0</v>
      </c>
      <c r="AA33" s="366">
        <v>0</v>
      </c>
      <c r="AB33" s="366">
        <v>0</v>
      </c>
      <c r="AC33" s="366">
        <v>6.4674343416340196</v>
      </c>
      <c r="AD33" s="366">
        <v>22.37983922353995</v>
      </c>
      <c r="AE33" s="366">
        <v>0</v>
      </c>
      <c r="AF33" s="366">
        <v>0</v>
      </c>
      <c r="AG33" s="366">
        <v>0.58807221154170553</v>
      </c>
      <c r="AH33" s="366">
        <v>0</v>
      </c>
      <c r="AI33" s="366">
        <v>0</v>
      </c>
      <c r="AJ33" s="366">
        <v>0</v>
      </c>
      <c r="AK33" s="366">
        <v>0</v>
      </c>
      <c r="AL33" s="366">
        <v>0</v>
      </c>
      <c r="AM33" s="366">
        <v>0</v>
      </c>
      <c r="AN33" s="366">
        <v>0</v>
      </c>
      <c r="AO33" s="366">
        <v>0</v>
      </c>
      <c r="AP33" s="366">
        <v>0</v>
      </c>
      <c r="AQ33" s="366">
        <v>0</v>
      </c>
      <c r="AR33" s="366">
        <v>34.90644300000001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4"/>
      <c r="B34" s="31" t="s">
        <v>120</v>
      </c>
      <c r="C34" s="72"/>
      <c r="D34" s="366">
        <v>0</v>
      </c>
      <c r="E34" s="366">
        <v>7.2007216251691277</v>
      </c>
      <c r="F34" s="366">
        <v>0</v>
      </c>
      <c r="G34" s="366">
        <v>0</v>
      </c>
      <c r="H34" s="366">
        <v>0</v>
      </c>
      <c r="I34" s="366">
        <v>7.2007216251691277</v>
      </c>
      <c r="J34" s="366">
        <v>0</v>
      </c>
      <c r="K34" s="366">
        <v>0</v>
      </c>
      <c r="L34" s="366">
        <v>0</v>
      </c>
      <c r="M34" s="366">
        <v>0</v>
      </c>
      <c r="N34" s="366">
        <v>0</v>
      </c>
      <c r="O34" s="366">
        <v>0</v>
      </c>
      <c r="P34" s="366">
        <v>0</v>
      </c>
      <c r="Q34" s="366">
        <v>0</v>
      </c>
      <c r="R34" s="366">
        <v>0</v>
      </c>
      <c r="S34" s="366">
        <v>0</v>
      </c>
      <c r="T34" s="366">
        <v>0</v>
      </c>
      <c r="U34" s="366">
        <v>0</v>
      </c>
      <c r="V34" s="366">
        <v>0</v>
      </c>
      <c r="W34" s="366">
        <v>0</v>
      </c>
      <c r="X34" s="366">
        <v>0</v>
      </c>
      <c r="Y34" s="366">
        <v>0</v>
      </c>
      <c r="Z34" s="366">
        <v>0</v>
      </c>
      <c r="AA34" s="366">
        <v>0</v>
      </c>
      <c r="AB34" s="366">
        <v>0</v>
      </c>
      <c r="AC34" s="366">
        <v>3.1372847681266505</v>
      </c>
      <c r="AD34" s="366">
        <v>0</v>
      </c>
      <c r="AE34" s="366">
        <v>0</v>
      </c>
      <c r="AF34" s="366">
        <v>0</v>
      </c>
      <c r="AG34" s="366">
        <v>0</v>
      </c>
      <c r="AH34" s="366">
        <v>0</v>
      </c>
      <c r="AI34" s="366">
        <v>0</v>
      </c>
      <c r="AJ34" s="366">
        <v>0</v>
      </c>
      <c r="AK34" s="366">
        <v>0</v>
      </c>
      <c r="AL34" s="366">
        <v>0</v>
      </c>
      <c r="AM34" s="366">
        <v>0</v>
      </c>
      <c r="AN34" s="366">
        <v>0</v>
      </c>
      <c r="AO34" s="366">
        <v>0</v>
      </c>
      <c r="AP34" s="366">
        <v>0</v>
      </c>
      <c r="AQ34" s="366">
        <v>0</v>
      </c>
      <c r="AR34" s="366">
        <v>7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5"/>
      <c r="B35" s="31" t="s">
        <v>121</v>
      </c>
      <c r="C35" s="72"/>
      <c r="D35" s="366">
        <v>0</v>
      </c>
      <c r="E35" s="366">
        <v>0.75823849405985055</v>
      </c>
      <c r="F35" s="366">
        <v>0</v>
      </c>
      <c r="G35" s="366">
        <v>0</v>
      </c>
      <c r="H35" s="366">
        <v>0</v>
      </c>
      <c r="I35" s="366">
        <v>0.75823849405985055</v>
      </c>
      <c r="J35" s="366">
        <v>0</v>
      </c>
      <c r="K35" s="366">
        <v>0</v>
      </c>
      <c r="L35" s="366">
        <v>111.00447916225581</v>
      </c>
      <c r="M35" s="366">
        <v>0</v>
      </c>
      <c r="N35" s="366">
        <v>0</v>
      </c>
      <c r="O35" s="366">
        <v>0</v>
      </c>
      <c r="P35" s="366">
        <v>0</v>
      </c>
      <c r="Q35" s="366">
        <v>8.0021963955090563</v>
      </c>
      <c r="R35" s="366">
        <v>7.4349999999999999E-2</v>
      </c>
      <c r="S35" s="366">
        <v>0</v>
      </c>
      <c r="T35" s="366">
        <v>0</v>
      </c>
      <c r="U35" s="366">
        <v>0</v>
      </c>
      <c r="V35" s="366">
        <v>0</v>
      </c>
      <c r="W35" s="366">
        <v>0</v>
      </c>
      <c r="X35" s="366">
        <v>0</v>
      </c>
      <c r="Y35" s="366">
        <v>0</v>
      </c>
      <c r="Z35" s="366">
        <v>0</v>
      </c>
      <c r="AA35" s="366">
        <v>0</v>
      </c>
      <c r="AB35" s="366">
        <v>0</v>
      </c>
      <c r="AC35" s="366">
        <v>3.3301495735073692</v>
      </c>
      <c r="AD35" s="366">
        <v>22.37983922353995</v>
      </c>
      <c r="AE35" s="366">
        <v>0</v>
      </c>
      <c r="AF35" s="366">
        <v>0</v>
      </c>
      <c r="AG35" s="366">
        <v>0.58807221154170553</v>
      </c>
      <c r="AH35" s="366">
        <v>0</v>
      </c>
      <c r="AI35" s="366">
        <v>0</v>
      </c>
      <c r="AJ35" s="366">
        <v>0</v>
      </c>
      <c r="AK35" s="366">
        <v>0</v>
      </c>
      <c r="AL35" s="366">
        <v>0</v>
      </c>
      <c r="AM35" s="366">
        <v>0</v>
      </c>
      <c r="AN35" s="366">
        <v>0</v>
      </c>
      <c r="AO35" s="366">
        <v>0</v>
      </c>
      <c r="AP35" s="366">
        <v>0</v>
      </c>
      <c r="AQ35" s="366">
        <v>0</v>
      </c>
      <c r="AR35" s="366">
        <v>27.906443000000007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5"/>
      <c r="B36" s="12" t="s">
        <v>122</v>
      </c>
      <c r="C36" s="72"/>
      <c r="D36" s="366">
        <v>0</v>
      </c>
      <c r="E36" s="366">
        <v>1.8953827605880087</v>
      </c>
      <c r="F36" s="366">
        <v>0</v>
      </c>
      <c r="G36" s="366">
        <v>0</v>
      </c>
      <c r="H36" s="366">
        <v>0</v>
      </c>
      <c r="I36" s="366">
        <v>1.8953827605880087</v>
      </c>
      <c r="J36" s="366">
        <v>0</v>
      </c>
      <c r="K36" s="366">
        <v>0</v>
      </c>
      <c r="L36" s="366">
        <v>0</v>
      </c>
      <c r="M36" s="366">
        <v>0</v>
      </c>
      <c r="N36" s="366">
        <v>0</v>
      </c>
      <c r="O36" s="366">
        <v>0</v>
      </c>
      <c r="P36" s="366">
        <v>0</v>
      </c>
      <c r="Q36" s="366">
        <v>0</v>
      </c>
      <c r="R36" s="366">
        <v>0</v>
      </c>
      <c r="S36" s="366">
        <v>0</v>
      </c>
      <c r="T36" s="366">
        <v>0</v>
      </c>
      <c r="U36" s="366">
        <v>0</v>
      </c>
      <c r="V36" s="366">
        <v>0</v>
      </c>
      <c r="W36" s="366">
        <v>0</v>
      </c>
      <c r="X36" s="366">
        <v>0</v>
      </c>
      <c r="Y36" s="366">
        <v>0</v>
      </c>
      <c r="Z36" s="366">
        <v>0</v>
      </c>
      <c r="AA36" s="366">
        <v>0</v>
      </c>
      <c r="AB36" s="366">
        <v>0</v>
      </c>
      <c r="AC36" s="366">
        <v>0.58735495073100441</v>
      </c>
      <c r="AD36" s="366">
        <v>9.683547495784028</v>
      </c>
      <c r="AE36" s="366">
        <v>0</v>
      </c>
      <c r="AF36" s="366">
        <v>0</v>
      </c>
      <c r="AG36" s="366">
        <v>0</v>
      </c>
      <c r="AH36" s="366">
        <v>0</v>
      </c>
      <c r="AI36" s="366">
        <v>0</v>
      </c>
      <c r="AJ36" s="366">
        <v>0</v>
      </c>
      <c r="AK36" s="366">
        <v>0</v>
      </c>
      <c r="AL36" s="366">
        <v>0</v>
      </c>
      <c r="AM36" s="366">
        <v>0</v>
      </c>
      <c r="AN36" s="366">
        <v>0</v>
      </c>
      <c r="AO36" s="366">
        <v>0</v>
      </c>
      <c r="AP36" s="366">
        <v>0</v>
      </c>
      <c r="AQ36" s="366">
        <v>0</v>
      </c>
      <c r="AR36" s="366">
        <v>226.5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5"/>
      <c r="B37" s="31" t="s">
        <v>120</v>
      </c>
      <c r="C37" s="72"/>
      <c r="D37" s="366">
        <v>0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0</v>
      </c>
      <c r="N37" s="366">
        <v>0</v>
      </c>
      <c r="O37" s="366">
        <v>0</v>
      </c>
      <c r="P37" s="366">
        <v>0</v>
      </c>
      <c r="Q37" s="366">
        <v>0</v>
      </c>
      <c r="R37" s="366">
        <v>0</v>
      </c>
      <c r="S37" s="366">
        <v>0</v>
      </c>
      <c r="T37" s="366">
        <v>0</v>
      </c>
      <c r="U37" s="366">
        <v>0</v>
      </c>
      <c r="V37" s="366">
        <v>0</v>
      </c>
      <c r="W37" s="366">
        <v>0</v>
      </c>
      <c r="X37" s="366">
        <v>0</v>
      </c>
      <c r="Y37" s="366">
        <v>0</v>
      </c>
      <c r="Z37" s="366">
        <v>0</v>
      </c>
      <c r="AA37" s="366">
        <v>0</v>
      </c>
      <c r="AB37" s="366">
        <v>0</v>
      </c>
      <c r="AC37" s="366">
        <v>0</v>
      </c>
      <c r="AD37" s="366">
        <v>0</v>
      </c>
      <c r="AE37" s="366">
        <v>0</v>
      </c>
      <c r="AF37" s="366">
        <v>0</v>
      </c>
      <c r="AG37" s="366">
        <v>0</v>
      </c>
      <c r="AH37" s="366">
        <v>0</v>
      </c>
      <c r="AI37" s="366">
        <v>0</v>
      </c>
      <c r="AJ37" s="366">
        <v>0</v>
      </c>
      <c r="AK37" s="366">
        <v>0</v>
      </c>
      <c r="AL37" s="366">
        <v>0</v>
      </c>
      <c r="AM37" s="366">
        <v>0</v>
      </c>
      <c r="AN37" s="366">
        <v>0</v>
      </c>
      <c r="AO37" s="366">
        <v>0</v>
      </c>
      <c r="AP37" s="366">
        <v>0</v>
      </c>
      <c r="AQ37" s="366">
        <v>0</v>
      </c>
      <c r="AR37" s="366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5"/>
      <c r="B38" s="31" t="s">
        <v>121</v>
      </c>
      <c r="C38" s="72"/>
      <c r="D38" s="366">
        <v>0</v>
      </c>
      <c r="E38" s="366">
        <v>1.8953827605880087</v>
      </c>
      <c r="F38" s="366">
        <v>0</v>
      </c>
      <c r="G38" s="366">
        <v>0</v>
      </c>
      <c r="H38" s="366">
        <v>0</v>
      </c>
      <c r="I38" s="366">
        <v>1.8953827605880087</v>
      </c>
      <c r="J38" s="366">
        <v>0</v>
      </c>
      <c r="K38" s="366">
        <v>0</v>
      </c>
      <c r="L38" s="366">
        <v>0</v>
      </c>
      <c r="M38" s="366">
        <v>0</v>
      </c>
      <c r="N38" s="366">
        <v>0</v>
      </c>
      <c r="O38" s="366">
        <v>0</v>
      </c>
      <c r="P38" s="366">
        <v>0</v>
      </c>
      <c r="Q38" s="366">
        <v>0</v>
      </c>
      <c r="R38" s="366">
        <v>0</v>
      </c>
      <c r="S38" s="366">
        <v>0</v>
      </c>
      <c r="T38" s="366">
        <v>0</v>
      </c>
      <c r="U38" s="366">
        <v>0</v>
      </c>
      <c r="V38" s="366">
        <v>0</v>
      </c>
      <c r="W38" s="366">
        <v>0</v>
      </c>
      <c r="X38" s="366">
        <v>0</v>
      </c>
      <c r="Y38" s="366">
        <v>0</v>
      </c>
      <c r="Z38" s="366">
        <v>0</v>
      </c>
      <c r="AA38" s="366">
        <v>0</v>
      </c>
      <c r="AB38" s="366">
        <v>0</v>
      </c>
      <c r="AC38" s="366">
        <v>0.58735495073100441</v>
      </c>
      <c r="AD38" s="366">
        <v>9.683547495784028</v>
      </c>
      <c r="AE38" s="366">
        <v>0</v>
      </c>
      <c r="AF38" s="366">
        <v>0</v>
      </c>
      <c r="AG38" s="366">
        <v>0</v>
      </c>
      <c r="AH38" s="366">
        <v>0</v>
      </c>
      <c r="AI38" s="366">
        <v>0</v>
      </c>
      <c r="AJ38" s="366">
        <v>0</v>
      </c>
      <c r="AK38" s="366">
        <v>0</v>
      </c>
      <c r="AL38" s="366">
        <v>0</v>
      </c>
      <c r="AM38" s="366">
        <v>0</v>
      </c>
      <c r="AN38" s="366">
        <v>0</v>
      </c>
      <c r="AO38" s="366">
        <v>0</v>
      </c>
      <c r="AP38" s="366">
        <v>0</v>
      </c>
      <c r="AQ38" s="366">
        <v>0</v>
      </c>
      <c r="AR38" s="366">
        <v>226.5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5"/>
      <c r="B39" s="429" t="s">
        <v>170</v>
      </c>
      <c r="C39" s="72"/>
      <c r="D39" s="366">
        <v>0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1.6</v>
      </c>
      <c r="M39" s="366">
        <v>0</v>
      </c>
      <c r="N39" s="366">
        <v>0</v>
      </c>
      <c r="O39" s="366">
        <v>0</v>
      </c>
      <c r="P39" s="366">
        <v>0</v>
      </c>
      <c r="Q39" s="366">
        <v>0</v>
      </c>
      <c r="R39" s="366">
        <v>17.215078999999999</v>
      </c>
      <c r="S39" s="366">
        <v>0</v>
      </c>
      <c r="T39" s="366">
        <v>0</v>
      </c>
      <c r="U39" s="366">
        <v>0</v>
      </c>
      <c r="V39" s="366">
        <v>0</v>
      </c>
      <c r="W39" s="366">
        <v>0</v>
      </c>
      <c r="X39" s="366">
        <v>0</v>
      </c>
      <c r="Y39" s="366">
        <v>0</v>
      </c>
      <c r="Z39" s="366">
        <v>0</v>
      </c>
      <c r="AA39" s="366">
        <v>0</v>
      </c>
      <c r="AB39" s="366">
        <v>0</v>
      </c>
      <c r="AC39" s="366">
        <v>0</v>
      </c>
      <c r="AD39" s="366">
        <v>0</v>
      </c>
      <c r="AE39" s="366">
        <v>0</v>
      </c>
      <c r="AF39" s="366">
        <v>0</v>
      </c>
      <c r="AG39" s="366">
        <v>0</v>
      </c>
      <c r="AH39" s="366">
        <v>0</v>
      </c>
      <c r="AI39" s="366">
        <v>0</v>
      </c>
      <c r="AJ39" s="366">
        <v>0</v>
      </c>
      <c r="AK39" s="366">
        <v>0</v>
      </c>
      <c r="AL39" s="366">
        <v>0</v>
      </c>
      <c r="AM39" s="366">
        <v>0</v>
      </c>
      <c r="AN39" s="366">
        <v>0</v>
      </c>
      <c r="AO39" s="366">
        <v>0</v>
      </c>
      <c r="AP39" s="366">
        <v>0</v>
      </c>
      <c r="AQ39" s="366">
        <v>0</v>
      </c>
      <c r="AR39" s="366">
        <v>0</v>
      </c>
    </row>
    <row r="40" spans="1:67" s="26" customFormat="1" ht="18" customHeight="1">
      <c r="A40" s="74"/>
      <c r="B40" s="31" t="s">
        <v>120</v>
      </c>
      <c r="C40" s="72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366">
        <v>0</v>
      </c>
      <c r="O40" s="366">
        <v>0</v>
      </c>
      <c r="P40" s="366">
        <v>0</v>
      </c>
      <c r="Q40" s="366">
        <v>0</v>
      </c>
      <c r="R40" s="366">
        <v>0</v>
      </c>
      <c r="S40" s="366">
        <v>0</v>
      </c>
      <c r="T40" s="366">
        <v>0</v>
      </c>
      <c r="U40" s="366">
        <v>0</v>
      </c>
      <c r="V40" s="366">
        <v>0</v>
      </c>
      <c r="W40" s="366">
        <v>0</v>
      </c>
      <c r="X40" s="366">
        <v>0</v>
      </c>
      <c r="Y40" s="366">
        <v>0</v>
      </c>
      <c r="Z40" s="366">
        <v>0</v>
      </c>
      <c r="AA40" s="366">
        <v>0</v>
      </c>
      <c r="AB40" s="366">
        <v>0</v>
      </c>
      <c r="AC40" s="366">
        <v>0</v>
      </c>
      <c r="AD40" s="366">
        <v>0</v>
      </c>
      <c r="AE40" s="366">
        <v>0</v>
      </c>
      <c r="AF40" s="366">
        <v>0</v>
      </c>
      <c r="AG40" s="366">
        <v>0</v>
      </c>
      <c r="AH40" s="366">
        <v>0</v>
      </c>
      <c r="AI40" s="366">
        <v>0</v>
      </c>
      <c r="AJ40" s="366">
        <v>0</v>
      </c>
      <c r="AK40" s="366">
        <v>0</v>
      </c>
      <c r="AL40" s="366">
        <v>0</v>
      </c>
      <c r="AM40" s="366">
        <v>0</v>
      </c>
      <c r="AN40" s="366">
        <v>0</v>
      </c>
      <c r="AO40" s="366">
        <v>0</v>
      </c>
      <c r="AP40" s="366">
        <v>0</v>
      </c>
      <c r="AQ40" s="366">
        <v>0</v>
      </c>
      <c r="AR40" s="366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5"/>
      <c r="B41" s="31" t="s">
        <v>121</v>
      </c>
      <c r="C41" s="72"/>
      <c r="D41" s="366">
        <v>0</v>
      </c>
      <c r="E41" s="366">
        <v>0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1.6</v>
      </c>
      <c r="M41" s="366">
        <v>0</v>
      </c>
      <c r="N41" s="366">
        <v>0</v>
      </c>
      <c r="O41" s="366">
        <v>0</v>
      </c>
      <c r="P41" s="366">
        <v>0</v>
      </c>
      <c r="Q41" s="366">
        <v>0</v>
      </c>
      <c r="R41" s="366">
        <v>17.215078999999999</v>
      </c>
      <c r="S41" s="366">
        <v>0</v>
      </c>
      <c r="T41" s="366">
        <v>0</v>
      </c>
      <c r="U41" s="366">
        <v>0</v>
      </c>
      <c r="V41" s="366">
        <v>0</v>
      </c>
      <c r="W41" s="366">
        <v>0</v>
      </c>
      <c r="X41" s="366">
        <v>0</v>
      </c>
      <c r="Y41" s="366">
        <v>0</v>
      </c>
      <c r="Z41" s="366">
        <v>0</v>
      </c>
      <c r="AA41" s="366">
        <v>0</v>
      </c>
      <c r="AB41" s="366">
        <v>0</v>
      </c>
      <c r="AC41" s="366">
        <v>0</v>
      </c>
      <c r="AD41" s="366">
        <v>0</v>
      </c>
      <c r="AE41" s="366">
        <v>0</v>
      </c>
      <c r="AF41" s="366">
        <v>0</v>
      </c>
      <c r="AG41" s="366">
        <v>0</v>
      </c>
      <c r="AH41" s="366">
        <v>0</v>
      </c>
      <c r="AI41" s="366">
        <v>0</v>
      </c>
      <c r="AJ41" s="366">
        <v>0</v>
      </c>
      <c r="AK41" s="366">
        <v>0</v>
      </c>
      <c r="AL41" s="366">
        <v>0</v>
      </c>
      <c r="AM41" s="366">
        <v>0</v>
      </c>
      <c r="AN41" s="366">
        <v>0</v>
      </c>
      <c r="AO41" s="366">
        <v>0</v>
      </c>
      <c r="AP41" s="366">
        <v>0</v>
      </c>
      <c r="AQ41" s="366">
        <v>0</v>
      </c>
      <c r="AR41" s="366"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5"/>
      <c r="B42" s="429" t="s">
        <v>299</v>
      </c>
      <c r="C42" s="72"/>
      <c r="D42" s="366">
        <v>0</v>
      </c>
      <c r="E42" s="366">
        <v>6.0652028988808001E-3</v>
      </c>
      <c r="F42" s="366">
        <v>0</v>
      </c>
      <c r="G42" s="366">
        <v>0</v>
      </c>
      <c r="H42" s="366">
        <v>0</v>
      </c>
      <c r="I42" s="366">
        <v>1.5978219523598638</v>
      </c>
      <c r="J42" s="366">
        <v>0</v>
      </c>
      <c r="K42" s="366">
        <v>0</v>
      </c>
      <c r="L42" s="366">
        <v>9.2196218429501791</v>
      </c>
      <c r="M42" s="366">
        <v>0</v>
      </c>
      <c r="N42" s="366">
        <v>0</v>
      </c>
      <c r="O42" s="366">
        <v>0</v>
      </c>
      <c r="P42" s="366">
        <v>0</v>
      </c>
      <c r="Q42" s="366">
        <v>1.591756749460983</v>
      </c>
      <c r="R42" s="366">
        <v>0</v>
      </c>
      <c r="S42" s="366">
        <v>0</v>
      </c>
      <c r="T42" s="366">
        <v>0</v>
      </c>
      <c r="U42" s="366">
        <v>0</v>
      </c>
      <c r="V42" s="366">
        <v>0</v>
      </c>
      <c r="W42" s="366">
        <v>0</v>
      </c>
      <c r="X42" s="366">
        <v>0</v>
      </c>
      <c r="Y42" s="366">
        <v>0</v>
      </c>
      <c r="Z42" s="366">
        <v>0</v>
      </c>
      <c r="AA42" s="366">
        <v>0</v>
      </c>
      <c r="AB42" s="366">
        <v>0</v>
      </c>
      <c r="AC42" s="366">
        <v>0</v>
      </c>
      <c r="AD42" s="366">
        <v>1.186697853937265</v>
      </c>
      <c r="AE42" s="366">
        <v>0</v>
      </c>
      <c r="AF42" s="366">
        <v>0</v>
      </c>
      <c r="AG42" s="366">
        <v>6.2624901101403688E-2</v>
      </c>
      <c r="AH42" s="366">
        <v>0</v>
      </c>
      <c r="AI42" s="366">
        <v>0</v>
      </c>
      <c r="AJ42" s="366">
        <v>0</v>
      </c>
      <c r="AK42" s="366">
        <v>0</v>
      </c>
      <c r="AL42" s="366">
        <v>0</v>
      </c>
      <c r="AM42" s="366">
        <v>0</v>
      </c>
      <c r="AN42" s="366">
        <v>0</v>
      </c>
      <c r="AO42" s="366">
        <v>0</v>
      </c>
      <c r="AP42" s="366">
        <v>0</v>
      </c>
      <c r="AQ42" s="366">
        <v>0</v>
      </c>
      <c r="AR42" s="366">
        <v>20.815649162665096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5"/>
      <c r="B43" s="31" t="s">
        <v>120</v>
      </c>
      <c r="C43" s="72"/>
      <c r="D43" s="366">
        <v>0</v>
      </c>
      <c r="E43" s="366">
        <v>0</v>
      </c>
      <c r="F43" s="366">
        <v>0</v>
      </c>
      <c r="G43" s="366">
        <v>0</v>
      </c>
      <c r="H43" s="366">
        <v>0</v>
      </c>
      <c r="I43" s="366">
        <v>0</v>
      </c>
      <c r="J43" s="366">
        <v>0</v>
      </c>
      <c r="K43" s="366">
        <v>0</v>
      </c>
      <c r="L43" s="366">
        <v>7.2309078429501792</v>
      </c>
      <c r="M43" s="366">
        <v>0</v>
      </c>
      <c r="N43" s="366">
        <v>0</v>
      </c>
      <c r="O43" s="366">
        <v>0</v>
      </c>
      <c r="P43" s="366">
        <v>0</v>
      </c>
      <c r="Q43" s="366">
        <v>0</v>
      </c>
      <c r="R43" s="366">
        <v>0</v>
      </c>
      <c r="S43" s="366">
        <v>0</v>
      </c>
      <c r="T43" s="366">
        <v>0</v>
      </c>
      <c r="U43" s="366">
        <v>0</v>
      </c>
      <c r="V43" s="366">
        <v>0</v>
      </c>
      <c r="W43" s="366">
        <v>0</v>
      </c>
      <c r="X43" s="366">
        <v>0</v>
      </c>
      <c r="Y43" s="366">
        <v>0</v>
      </c>
      <c r="Z43" s="366">
        <v>0</v>
      </c>
      <c r="AA43" s="366">
        <v>0</v>
      </c>
      <c r="AB43" s="366">
        <v>0</v>
      </c>
      <c r="AC43" s="366">
        <v>0</v>
      </c>
      <c r="AD43" s="366">
        <v>0</v>
      </c>
      <c r="AE43" s="366">
        <v>0</v>
      </c>
      <c r="AF43" s="366">
        <v>0</v>
      </c>
      <c r="AG43" s="366">
        <v>6.2624901101403688E-2</v>
      </c>
      <c r="AH43" s="366">
        <v>0</v>
      </c>
      <c r="AI43" s="366">
        <v>0</v>
      </c>
      <c r="AJ43" s="366">
        <v>0</v>
      </c>
      <c r="AK43" s="366">
        <v>0</v>
      </c>
      <c r="AL43" s="366">
        <v>0</v>
      </c>
      <c r="AM43" s="366">
        <v>0</v>
      </c>
      <c r="AN43" s="366">
        <v>0</v>
      </c>
      <c r="AO43" s="366">
        <v>0</v>
      </c>
      <c r="AP43" s="366">
        <v>0</v>
      </c>
      <c r="AQ43" s="366">
        <v>0</v>
      </c>
      <c r="AR43" s="366">
        <v>20.815649162665096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5"/>
      <c r="B44" s="31" t="s">
        <v>121</v>
      </c>
      <c r="C44" s="72"/>
      <c r="D44" s="366">
        <v>0</v>
      </c>
      <c r="E44" s="366">
        <v>6.0652028988808001E-3</v>
      </c>
      <c r="F44" s="366">
        <v>0</v>
      </c>
      <c r="G44" s="366">
        <v>0</v>
      </c>
      <c r="H44" s="366">
        <v>0</v>
      </c>
      <c r="I44" s="366">
        <v>1.5978219523598638</v>
      </c>
      <c r="J44" s="366">
        <v>0</v>
      </c>
      <c r="K44" s="366">
        <v>0</v>
      </c>
      <c r="L44" s="366">
        <v>1.9887140000000001</v>
      </c>
      <c r="M44" s="366">
        <v>0</v>
      </c>
      <c r="N44" s="366">
        <v>0</v>
      </c>
      <c r="O44" s="366">
        <v>0</v>
      </c>
      <c r="P44" s="366">
        <v>0</v>
      </c>
      <c r="Q44" s="366">
        <v>1.591756749460983</v>
      </c>
      <c r="R44" s="366">
        <v>0</v>
      </c>
      <c r="S44" s="366">
        <v>0</v>
      </c>
      <c r="T44" s="366">
        <v>0</v>
      </c>
      <c r="U44" s="366">
        <v>0</v>
      </c>
      <c r="V44" s="366">
        <v>0</v>
      </c>
      <c r="W44" s="366">
        <v>0</v>
      </c>
      <c r="X44" s="366">
        <v>0</v>
      </c>
      <c r="Y44" s="366">
        <v>0</v>
      </c>
      <c r="Z44" s="366">
        <v>0</v>
      </c>
      <c r="AA44" s="366">
        <v>0</v>
      </c>
      <c r="AB44" s="366">
        <v>0</v>
      </c>
      <c r="AC44" s="366">
        <v>0</v>
      </c>
      <c r="AD44" s="366">
        <v>1.186697853937265</v>
      </c>
      <c r="AE44" s="366">
        <v>0</v>
      </c>
      <c r="AF44" s="366">
        <v>0</v>
      </c>
      <c r="AG44" s="366">
        <v>0</v>
      </c>
      <c r="AH44" s="366">
        <v>0</v>
      </c>
      <c r="AI44" s="366">
        <v>0</v>
      </c>
      <c r="AJ44" s="366">
        <v>0</v>
      </c>
      <c r="AK44" s="366">
        <v>0</v>
      </c>
      <c r="AL44" s="366">
        <v>0</v>
      </c>
      <c r="AM44" s="366">
        <v>0</v>
      </c>
      <c r="AN44" s="366">
        <v>0</v>
      </c>
      <c r="AO44" s="366">
        <v>0</v>
      </c>
      <c r="AP44" s="366">
        <v>0</v>
      </c>
      <c r="AQ44" s="366">
        <v>0</v>
      </c>
      <c r="AR44" s="366">
        <v>0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5"/>
      <c r="B45" s="28" t="s">
        <v>179</v>
      </c>
      <c r="C45" s="72"/>
      <c r="D45" s="433">
        <v>0</v>
      </c>
      <c r="E45" s="433">
        <v>0</v>
      </c>
      <c r="F45" s="433">
        <v>0</v>
      </c>
      <c r="G45" s="433">
        <v>0</v>
      </c>
      <c r="H45" s="433">
        <v>0</v>
      </c>
      <c r="I45" s="433">
        <v>0</v>
      </c>
      <c r="J45" s="433">
        <v>0</v>
      </c>
      <c r="K45" s="433">
        <v>0</v>
      </c>
      <c r="L45" s="433">
        <v>0</v>
      </c>
      <c r="M45" s="433">
        <v>0</v>
      </c>
      <c r="N45" s="433">
        <v>0</v>
      </c>
      <c r="O45" s="433">
        <v>0</v>
      </c>
      <c r="P45" s="433">
        <v>0</v>
      </c>
      <c r="Q45" s="433">
        <v>0</v>
      </c>
      <c r="R45" s="433">
        <v>0</v>
      </c>
      <c r="S45" s="433">
        <v>0</v>
      </c>
      <c r="T45" s="433">
        <v>0</v>
      </c>
      <c r="U45" s="433">
        <v>0</v>
      </c>
      <c r="V45" s="433">
        <v>0</v>
      </c>
      <c r="W45" s="433">
        <v>0</v>
      </c>
      <c r="X45" s="433">
        <v>0</v>
      </c>
      <c r="Y45" s="433">
        <v>0</v>
      </c>
      <c r="Z45" s="433">
        <v>0</v>
      </c>
      <c r="AA45" s="433">
        <v>0</v>
      </c>
      <c r="AB45" s="433">
        <v>0</v>
      </c>
      <c r="AC45" s="433">
        <v>0</v>
      </c>
      <c r="AD45" s="433">
        <v>0</v>
      </c>
      <c r="AE45" s="433">
        <v>0</v>
      </c>
      <c r="AF45" s="433">
        <v>0</v>
      </c>
      <c r="AG45" s="433">
        <v>0</v>
      </c>
      <c r="AH45" s="433">
        <v>0</v>
      </c>
      <c r="AI45" s="433">
        <v>0</v>
      </c>
      <c r="AJ45" s="433">
        <v>0</v>
      </c>
      <c r="AK45" s="433">
        <v>0</v>
      </c>
      <c r="AL45" s="433">
        <v>0</v>
      </c>
      <c r="AM45" s="433">
        <v>0</v>
      </c>
      <c r="AN45" s="433">
        <v>0</v>
      </c>
      <c r="AO45" s="433">
        <v>0</v>
      </c>
      <c r="AP45" s="433">
        <v>0</v>
      </c>
      <c r="AQ45" s="433">
        <v>0</v>
      </c>
      <c r="AR45" s="433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4"/>
      <c r="B46" s="31" t="s">
        <v>180</v>
      </c>
      <c r="C46" s="72"/>
      <c r="D46" s="366">
        <v>0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0</v>
      </c>
      <c r="N46" s="366">
        <v>0</v>
      </c>
      <c r="O46" s="366">
        <v>0</v>
      </c>
      <c r="P46" s="366">
        <v>0</v>
      </c>
      <c r="Q46" s="366">
        <v>0</v>
      </c>
      <c r="R46" s="366">
        <v>0</v>
      </c>
      <c r="S46" s="366">
        <v>0</v>
      </c>
      <c r="T46" s="366">
        <v>0</v>
      </c>
      <c r="U46" s="366">
        <v>0</v>
      </c>
      <c r="V46" s="366">
        <v>0</v>
      </c>
      <c r="W46" s="366">
        <v>0</v>
      </c>
      <c r="X46" s="366">
        <v>0</v>
      </c>
      <c r="Y46" s="366">
        <v>0</v>
      </c>
      <c r="Z46" s="366">
        <v>0</v>
      </c>
      <c r="AA46" s="366">
        <v>0</v>
      </c>
      <c r="AB46" s="366">
        <v>0</v>
      </c>
      <c r="AC46" s="366">
        <v>0</v>
      </c>
      <c r="AD46" s="366">
        <v>0</v>
      </c>
      <c r="AE46" s="366">
        <v>0</v>
      </c>
      <c r="AF46" s="366">
        <v>0</v>
      </c>
      <c r="AG46" s="366">
        <v>0</v>
      </c>
      <c r="AH46" s="366">
        <v>0</v>
      </c>
      <c r="AI46" s="366">
        <v>0</v>
      </c>
      <c r="AJ46" s="366">
        <v>0</v>
      </c>
      <c r="AK46" s="366">
        <v>0</v>
      </c>
      <c r="AL46" s="366">
        <v>0</v>
      </c>
      <c r="AM46" s="366">
        <v>0</v>
      </c>
      <c r="AN46" s="366">
        <v>0</v>
      </c>
      <c r="AO46" s="366">
        <v>0</v>
      </c>
      <c r="AP46" s="366">
        <v>0</v>
      </c>
      <c r="AQ46" s="366">
        <v>0</v>
      </c>
      <c r="AR46" s="366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5"/>
      <c r="B47" s="31" t="s">
        <v>181</v>
      </c>
      <c r="C47" s="72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366">
        <v>0</v>
      </c>
      <c r="O47" s="366">
        <v>0</v>
      </c>
      <c r="P47" s="366">
        <v>0</v>
      </c>
      <c r="Q47" s="366">
        <v>0</v>
      </c>
      <c r="R47" s="366">
        <v>0</v>
      </c>
      <c r="S47" s="366">
        <v>0</v>
      </c>
      <c r="T47" s="366">
        <v>0</v>
      </c>
      <c r="U47" s="366">
        <v>0</v>
      </c>
      <c r="V47" s="366">
        <v>0</v>
      </c>
      <c r="W47" s="366">
        <v>0</v>
      </c>
      <c r="X47" s="366">
        <v>0</v>
      </c>
      <c r="Y47" s="366">
        <v>0</v>
      </c>
      <c r="Z47" s="366">
        <v>0</v>
      </c>
      <c r="AA47" s="366">
        <v>0</v>
      </c>
      <c r="AB47" s="366">
        <v>0</v>
      </c>
      <c r="AC47" s="366">
        <v>0</v>
      </c>
      <c r="AD47" s="366">
        <v>0</v>
      </c>
      <c r="AE47" s="366">
        <v>0</v>
      </c>
      <c r="AF47" s="366">
        <v>0</v>
      </c>
      <c r="AG47" s="366">
        <v>0</v>
      </c>
      <c r="AH47" s="366">
        <v>0</v>
      </c>
      <c r="AI47" s="366">
        <v>0</v>
      </c>
      <c r="AJ47" s="366">
        <v>0</v>
      </c>
      <c r="AK47" s="366">
        <v>0</v>
      </c>
      <c r="AL47" s="366">
        <v>0</v>
      </c>
      <c r="AM47" s="366">
        <v>0</v>
      </c>
      <c r="AN47" s="366">
        <v>0</v>
      </c>
      <c r="AO47" s="366">
        <v>0</v>
      </c>
      <c r="AP47" s="366">
        <v>0</v>
      </c>
      <c r="AQ47" s="366">
        <v>0</v>
      </c>
      <c r="AR47" s="366">
        <v>0</v>
      </c>
    </row>
    <row r="48" spans="1:67" s="14" customFormat="1" ht="18" customHeight="1">
      <c r="A48" s="75"/>
      <c r="B48" s="12" t="s">
        <v>119</v>
      </c>
      <c r="C48" s="72"/>
      <c r="D48" s="366">
        <v>0</v>
      </c>
      <c r="E48" s="366">
        <v>9.8604080827158676</v>
      </c>
      <c r="F48" s="366">
        <v>0</v>
      </c>
      <c r="G48" s="366">
        <v>0</v>
      </c>
      <c r="H48" s="366">
        <v>0</v>
      </c>
      <c r="I48" s="366">
        <v>11.45216483217685</v>
      </c>
      <c r="J48" s="366">
        <v>0</v>
      </c>
      <c r="K48" s="366">
        <v>0</v>
      </c>
      <c r="L48" s="366">
        <v>121.82410100520597</v>
      </c>
      <c r="M48" s="366">
        <v>0</v>
      </c>
      <c r="N48" s="366">
        <v>0</v>
      </c>
      <c r="O48" s="366">
        <v>0</v>
      </c>
      <c r="P48" s="366">
        <v>0</v>
      </c>
      <c r="Q48" s="366">
        <v>9.5939531449700386</v>
      </c>
      <c r="R48" s="366">
        <v>17.289428999999998</v>
      </c>
      <c r="S48" s="366">
        <v>0</v>
      </c>
      <c r="T48" s="366">
        <v>0</v>
      </c>
      <c r="U48" s="366">
        <v>0</v>
      </c>
      <c r="V48" s="366">
        <v>0</v>
      </c>
      <c r="W48" s="366">
        <v>0</v>
      </c>
      <c r="X48" s="366">
        <v>0</v>
      </c>
      <c r="Y48" s="366">
        <v>0</v>
      </c>
      <c r="Z48" s="366">
        <v>0</v>
      </c>
      <c r="AA48" s="366">
        <v>0</v>
      </c>
      <c r="AB48" s="366">
        <v>0</v>
      </c>
      <c r="AC48" s="366">
        <v>7.0547892923650242</v>
      </c>
      <c r="AD48" s="366">
        <v>33.250084573261248</v>
      </c>
      <c r="AE48" s="366">
        <v>0</v>
      </c>
      <c r="AF48" s="366">
        <v>0</v>
      </c>
      <c r="AG48" s="366">
        <v>0.65069711264310925</v>
      </c>
      <c r="AH48" s="366">
        <v>0</v>
      </c>
      <c r="AI48" s="366">
        <v>0</v>
      </c>
      <c r="AJ48" s="366">
        <v>0</v>
      </c>
      <c r="AK48" s="366">
        <v>0</v>
      </c>
      <c r="AL48" s="366">
        <v>0</v>
      </c>
      <c r="AM48" s="366">
        <v>0</v>
      </c>
      <c r="AN48" s="366">
        <v>0</v>
      </c>
      <c r="AO48" s="366">
        <v>0</v>
      </c>
      <c r="AP48" s="366">
        <v>0</v>
      </c>
      <c r="AQ48" s="366">
        <v>0</v>
      </c>
      <c r="AR48" s="366">
        <v>282.22209216266515</v>
      </c>
      <c r="AS48" s="26"/>
    </row>
    <row r="49" spans="1:56" s="14" customFormat="1" ht="18" customHeight="1">
      <c r="A49" s="74"/>
      <c r="B49" s="33" t="s">
        <v>123</v>
      </c>
      <c r="C49" s="72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366" t="s">
        <v>295</v>
      </c>
      <c r="O49" s="366" t="s">
        <v>295</v>
      </c>
      <c r="P49" s="366" t="s">
        <v>295</v>
      </c>
      <c r="Q49" s="366" t="s">
        <v>295</v>
      </c>
      <c r="R49" s="366" t="s">
        <v>295</v>
      </c>
      <c r="S49" s="366" t="s">
        <v>295</v>
      </c>
      <c r="T49" s="366" t="s">
        <v>295</v>
      </c>
      <c r="U49" s="366" t="s">
        <v>295</v>
      </c>
      <c r="V49" s="366" t="s">
        <v>295</v>
      </c>
      <c r="W49" s="366" t="s">
        <v>295</v>
      </c>
      <c r="X49" s="366" t="s">
        <v>295</v>
      </c>
      <c r="Y49" s="366" t="s">
        <v>295</v>
      </c>
      <c r="Z49" s="366" t="s">
        <v>295</v>
      </c>
      <c r="AA49" s="366" t="s">
        <v>295</v>
      </c>
      <c r="AB49" s="366" t="s">
        <v>295</v>
      </c>
      <c r="AC49" s="366" t="s">
        <v>295</v>
      </c>
      <c r="AD49" s="366" t="s">
        <v>295</v>
      </c>
      <c r="AE49" s="366" t="s">
        <v>295</v>
      </c>
      <c r="AF49" s="366" t="s">
        <v>295</v>
      </c>
      <c r="AG49" s="366" t="s">
        <v>295</v>
      </c>
      <c r="AH49" s="366" t="s">
        <v>295</v>
      </c>
      <c r="AI49" s="366" t="s">
        <v>295</v>
      </c>
      <c r="AJ49" s="366" t="s">
        <v>295</v>
      </c>
      <c r="AK49" s="366" t="s">
        <v>295</v>
      </c>
      <c r="AL49" s="366" t="s">
        <v>295</v>
      </c>
      <c r="AM49" s="366" t="s">
        <v>295</v>
      </c>
      <c r="AN49" s="366" t="s">
        <v>295</v>
      </c>
      <c r="AO49" s="366" t="s">
        <v>295</v>
      </c>
      <c r="AP49" s="366" t="s">
        <v>295</v>
      </c>
      <c r="AQ49" s="366" t="s">
        <v>295</v>
      </c>
      <c r="AR49" s="366">
        <v>0</v>
      </c>
    </row>
    <row r="50" spans="1:56" s="14" customFormat="1" ht="18" customHeight="1">
      <c r="A50" s="74"/>
      <c r="B50" s="12" t="s">
        <v>124</v>
      </c>
      <c r="C50" s="72"/>
      <c r="D50" s="366">
        <v>0</v>
      </c>
      <c r="E50" s="366">
        <v>9.8604080827158676</v>
      </c>
      <c r="F50" s="366">
        <v>0</v>
      </c>
      <c r="G50" s="366">
        <v>0</v>
      </c>
      <c r="H50" s="366">
        <v>0</v>
      </c>
      <c r="I50" s="366">
        <v>11.45216483217685</v>
      </c>
      <c r="J50" s="366">
        <v>0</v>
      </c>
      <c r="K50" s="366">
        <v>0</v>
      </c>
      <c r="L50" s="366">
        <v>0.97219061753094915</v>
      </c>
      <c r="M50" s="366">
        <v>0</v>
      </c>
      <c r="N50" s="366">
        <v>0</v>
      </c>
      <c r="O50" s="366">
        <v>0</v>
      </c>
      <c r="P50" s="366">
        <v>0</v>
      </c>
      <c r="Q50" s="366">
        <v>9.5939531449700386</v>
      </c>
      <c r="R50" s="366">
        <v>9.0019719999999985</v>
      </c>
      <c r="S50" s="366">
        <v>0</v>
      </c>
      <c r="T50" s="366">
        <v>0</v>
      </c>
      <c r="U50" s="366">
        <v>0</v>
      </c>
      <c r="V50" s="366">
        <v>0</v>
      </c>
      <c r="W50" s="366">
        <v>0</v>
      </c>
      <c r="X50" s="366">
        <v>0</v>
      </c>
      <c r="Y50" s="366">
        <v>0</v>
      </c>
      <c r="Z50" s="366">
        <v>0</v>
      </c>
      <c r="AA50" s="366">
        <v>0</v>
      </c>
      <c r="AB50" s="366">
        <v>0</v>
      </c>
      <c r="AC50" s="366">
        <v>7.0547892923650242</v>
      </c>
      <c r="AD50" s="366">
        <v>33.250084573261248</v>
      </c>
      <c r="AE50" s="366">
        <v>0</v>
      </c>
      <c r="AF50" s="366">
        <v>0</v>
      </c>
      <c r="AG50" s="366">
        <v>0.59583077379493277</v>
      </c>
      <c r="AH50" s="366">
        <v>0</v>
      </c>
      <c r="AI50" s="366">
        <v>0</v>
      </c>
      <c r="AJ50" s="366">
        <v>0</v>
      </c>
      <c r="AK50" s="366">
        <v>0</v>
      </c>
      <c r="AL50" s="366">
        <v>0</v>
      </c>
      <c r="AM50" s="366">
        <v>0</v>
      </c>
      <c r="AN50" s="366">
        <v>0</v>
      </c>
      <c r="AO50" s="366">
        <v>0</v>
      </c>
      <c r="AP50" s="366">
        <v>0</v>
      </c>
      <c r="AQ50" s="366">
        <v>0</v>
      </c>
      <c r="AR50" s="366">
        <v>50.024556000000004</v>
      </c>
      <c r="AS50" s="119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1"/>
      <c r="B51" s="12" t="s">
        <v>302</v>
      </c>
      <c r="C51" s="7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0</v>
      </c>
      <c r="L51" s="366">
        <v>55.101910387675034</v>
      </c>
      <c r="M51" s="366">
        <v>0</v>
      </c>
      <c r="N51" s="366">
        <v>0</v>
      </c>
      <c r="O51" s="366">
        <v>0</v>
      </c>
      <c r="P51" s="366">
        <v>0</v>
      </c>
      <c r="Q51" s="366">
        <v>0</v>
      </c>
      <c r="R51" s="366">
        <v>8.2874570000000016</v>
      </c>
      <c r="S51" s="366">
        <v>0</v>
      </c>
      <c r="T51" s="366">
        <v>0</v>
      </c>
      <c r="U51" s="366">
        <v>0</v>
      </c>
      <c r="V51" s="366">
        <v>0</v>
      </c>
      <c r="W51" s="366">
        <v>0</v>
      </c>
      <c r="X51" s="366">
        <v>0</v>
      </c>
      <c r="Y51" s="366">
        <v>0</v>
      </c>
      <c r="Z51" s="366">
        <v>0</v>
      </c>
      <c r="AA51" s="366">
        <v>0</v>
      </c>
      <c r="AB51" s="366">
        <v>0</v>
      </c>
      <c r="AC51" s="366">
        <v>0</v>
      </c>
      <c r="AD51" s="366">
        <v>0</v>
      </c>
      <c r="AE51" s="366">
        <v>0</v>
      </c>
      <c r="AF51" s="366">
        <v>0</v>
      </c>
      <c r="AG51" s="366">
        <v>5.4866338848176446E-2</v>
      </c>
      <c r="AH51" s="366">
        <v>0</v>
      </c>
      <c r="AI51" s="366">
        <v>0</v>
      </c>
      <c r="AJ51" s="366">
        <v>0</v>
      </c>
      <c r="AK51" s="366">
        <v>0</v>
      </c>
      <c r="AL51" s="366">
        <v>0</v>
      </c>
      <c r="AM51" s="366">
        <v>0</v>
      </c>
      <c r="AN51" s="366">
        <v>0</v>
      </c>
      <c r="AO51" s="366">
        <v>0</v>
      </c>
      <c r="AP51" s="366">
        <v>0</v>
      </c>
      <c r="AQ51" s="366">
        <v>0</v>
      </c>
      <c r="AR51" s="366">
        <v>232.19753616266513</v>
      </c>
    </row>
    <row r="52" spans="1:56" s="14" customFormat="1" ht="18" customHeight="1">
      <c r="A52" s="74"/>
      <c r="B52" s="12" t="s">
        <v>125</v>
      </c>
      <c r="C52" s="7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65.75</v>
      </c>
      <c r="M52" s="366">
        <v>0</v>
      </c>
      <c r="N52" s="366">
        <v>0</v>
      </c>
      <c r="O52" s="366">
        <v>0</v>
      </c>
      <c r="P52" s="366">
        <v>0</v>
      </c>
      <c r="Q52" s="366">
        <v>0</v>
      </c>
      <c r="R52" s="366">
        <v>0</v>
      </c>
      <c r="S52" s="366">
        <v>0</v>
      </c>
      <c r="T52" s="366">
        <v>0</v>
      </c>
      <c r="U52" s="366">
        <v>0</v>
      </c>
      <c r="V52" s="366">
        <v>0</v>
      </c>
      <c r="W52" s="366">
        <v>0</v>
      </c>
      <c r="X52" s="366">
        <v>0</v>
      </c>
      <c r="Y52" s="366">
        <v>0</v>
      </c>
      <c r="Z52" s="366">
        <v>0</v>
      </c>
      <c r="AA52" s="366">
        <v>0</v>
      </c>
      <c r="AB52" s="366">
        <v>0</v>
      </c>
      <c r="AC52" s="366">
        <v>0</v>
      </c>
      <c r="AD52" s="366">
        <v>0</v>
      </c>
      <c r="AE52" s="366">
        <v>0</v>
      </c>
      <c r="AF52" s="366">
        <v>0</v>
      </c>
      <c r="AG52" s="366">
        <v>0</v>
      </c>
      <c r="AH52" s="366">
        <v>0</v>
      </c>
      <c r="AI52" s="366">
        <v>0</v>
      </c>
      <c r="AJ52" s="366">
        <v>0</v>
      </c>
      <c r="AK52" s="366">
        <v>0</v>
      </c>
      <c r="AL52" s="366">
        <v>0</v>
      </c>
      <c r="AM52" s="366">
        <v>0</v>
      </c>
      <c r="AN52" s="366">
        <v>0</v>
      </c>
      <c r="AO52" s="366">
        <v>0</v>
      </c>
      <c r="AP52" s="366">
        <v>0</v>
      </c>
      <c r="AQ52" s="366">
        <v>0</v>
      </c>
      <c r="AR52" s="366">
        <v>0</v>
      </c>
    </row>
    <row r="53" spans="1:56" s="14" customFormat="1" ht="18" customHeight="1">
      <c r="A53" s="75"/>
      <c r="B53" s="12"/>
      <c r="C53" s="101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366">
        <v>0</v>
      </c>
      <c r="O53" s="366">
        <v>0</v>
      </c>
      <c r="P53" s="366">
        <v>0</v>
      </c>
      <c r="Q53" s="366">
        <v>0</v>
      </c>
      <c r="R53" s="366">
        <v>0</v>
      </c>
      <c r="S53" s="366">
        <v>0</v>
      </c>
      <c r="T53" s="366">
        <v>0</v>
      </c>
      <c r="U53" s="366">
        <v>0</v>
      </c>
      <c r="V53" s="366">
        <v>0</v>
      </c>
      <c r="W53" s="366">
        <v>0</v>
      </c>
      <c r="X53" s="366">
        <v>0</v>
      </c>
      <c r="Y53" s="366">
        <v>0</v>
      </c>
      <c r="Z53" s="366">
        <v>0</v>
      </c>
      <c r="AA53" s="366">
        <v>0</v>
      </c>
      <c r="AB53" s="366">
        <v>0</v>
      </c>
      <c r="AC53" s="366">
        <v>0</v>
      </c>
      <c r="AD53" s="366">
        <v>0</v>
      </c>
      <c r="AE53" s="366">
        <v>0</v>
      </c>
      <c r="AF53" s="366">
        <v>0</v>
      </c>
      <c r="AG53" s="366">
        <v>0</v>
      </c>
      <c r="AH53" s="366">
        <v>0</v>
      </c>
      <c r="AI53" s="366">
        <v>0</v>
      </c>
      <c r="AJ53" s="366">
        <v>0</v>
      </c>
      <c r="AK53" s="366">
        <v>0</v>
      </c>
      <c r="AL53" s="366">
        <v>0</v>
      </c>
      <c r="AM53" s="366">
        <v>0</v>
      </c>
      <c r="AN53" s="366">
        <v>0</v>
      </c>
      <c r="AO53" s="366">
        <v>0</v>
      </c>
      <c r="AP53" s="366">
        <v>0</v>
      </c>
      <c r="AQ53" s="366">
        <v>0</v>
      </c>
      <c r="AR53" s="366">
        <v>0</v>
      </c>
    </row>
    <row r="54" spans="1:56" s="14" customFormat="1" ht="18" customHeight="1">
      <c r="A54" s="75"/>
      <c r="B54" s="28" t="s">
        <v>308</v>
      </c>
      <c r="C54" s="101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366">
        <v>0</v>
      </c>
      <c r="O54" s="366">
        <v>0</v>
      </c>
      <c r="P54" s="366">
        <v>0</v>
      </c>
      <c r="Q54" s="366">
        <v>0</v>
      </c>
      <c r="R54" s="366">
        <v>0</v>
      </c>
      <c r="S54" s="366">
        <v>0</v>
      </c>
      <c r="T54" s="366">
        <v>0</v>
      </c>
      <c r="U54" s="366">
        <v>0</v>
      </c>
      <c r="V54" s="366">
        <v>0</v>
      </c>
      <c r="W54" s="366">
        <v>0</v>
      </c>
      <c r="X54" s="366">
        <v>0</v>
      </c>
      <c r="Y54" s="366">
        <v>0</v>
      </c>
      <c r="Z54" s="366">
        <v>0</v>
      </c>
      <c r="AA54" s="366">
        <v>0</v>
      </c>
      <c r="AB54" s="366">
        <v>0</v>
      </c>
      <c r="AC54" s="366">
        <v>0</v>
      </c>
      <c r="AD54" s="366">
        <v>0</v>
      </c>
      <c r="AE54" s="366">
        <v>0</v>
      </c>
      <c r="AF54" s="366">
        <v>0</v>
      </c>
      <c r="AG54" s="366">
        <v>0</v>
      </c>
      <c r="AH54" s="366">
        <v>0</v>
      </c>
      <c r="AI54" s="366">
        <v>0</v>
      </c>
      <c r="AJ54" s="366">
        <v>0</v>
      </c>
      <c r="AK54" s="366">
        <v>0</v>
      </c>
      <c r="AL54" s="366">
        <v>0</v>
      </c>
      <c r="AM54" s="366">
        <v>0</v>
      </c>
      <c r="AN54" s="366">
        <v>0</v>
      </c>
      <c r="AO54" s="366">
        <v>0</v>
      </c>
      <c r="AP54" s="366">
        <v>0</v>
      </c>
      <c r="AQ54" s="366">
        <v>0</v>
      </c>
      <c r="AR54" s="366">
        <v>0</v>
      </c>
    </row>
    <row r="55" spans="1:56" s="14" customFormat="1" ht="18" customHeight="1">
      <c r="A55" s="75"/>
      <c r="B55" s="28" t="s">
        <v>178</v>
      </c>
      <c r="C55" s="72"/>
      <c r="D55" s="433">
        <v>0</v>
      </c>
      <c r="E55" s="433">
        <v>13.844565096860718</v>
      </c>
      <c r="F55" s="433">
        <v>0</v>
      </c>
      <c r="G55" s="433">
        <v>0</v>
      </c>
      <c r="H55" s="433">
        <v>0</v>
      </c>
      <c r="I55" s="433">
        <v>8.0664851081950282</v>
      </c>
      <c r="J55" s="433">
        <v>3.6894661378110212</v>
      </c>
      <c r="K55" s="433">
        <v>0</v>
      </c>
      <c r="L55" s="433">
        <v>1753.7265900005398</v>
      </c>
      <c r="M55" s="433">
        <v>0</v>
      </c>
      <c r="N55" s="433">
        <v>1.4231305000000001</v>
      </c>
      <c r="O55" s="433">
        <v>548.60762650000004</v>
      </c>
      <c r="P55" s="433">
        <v>0</v>
      </c>
      <c r="Q55" s="433">
        <v>30.772310994617783</v>
      </c>
      <c r="R55" s="433">
        <v>1229.7535373203566</v>
      </c>
      <c r="S55" s="433">
        <v>0.52063736581303799</v>
      </c>
      <c r="T55" s="433">
        <v>0</v>
      </c>
      <c r="U55" s="433">
        <v>0</v>
      </c>
      <c r="V55" s="433">
        <v>0</v>
      </c>
      <c r="W55" s="433">
        <v>18.164582390716077</v>
      </c>
      <c r="X55" s="433">
        <v>0</v>
      </c>
      <c r="Y55" s="433">
        <v>0</v>
      </c>
      <c r="Z55" s="433">
        <v>0</v>
      </c>
      <c r="AA55" s="433">
        <v>60.246881999999992</v>
      </c>
      <c r="AB55" s="433">
        <v>0</v>
      </c>
      <c r="AC55" s="433">
        <v>71.973233000000008</v>
      </c>
      <c r="AD55" s="433">
        <v>1852.8501501227547</v>
      </c>
      <c r="AE55" s="433">
        <v>0</v>
      </c>
      <c r="AF55" s="433">
        <v>0</v>
      </c>
      <c r="AG55" s="433">
        <v>165.37891050000002</v>
      </c>
      <c r="AH55" s="433">
        <v>0</v>
      </c>
      <c r="AI55" s="433">
        <v>0</v>
      </c>
      <c r="AJ55" s="433">
        <v>0</v>
      </c>
      <c r="AK55" s="433">
        <v>0</v>
      </c>
      <c r="AL55" s="433">
        <v>25.029149999999994</v>
      </c>
      <c r="AM55" s="433">
        <v>0</v>
      </c>
      <c r="AN55" s="433">
        <v>0</v>
      </c>
      <c r="AO55" s="433">
        <v>517.92271849999997</v>
      </c>
      <c r="AP55" s="433">
        <v>0</v>
      </c>
      <c r="AQ55" s="433">
        <v>363.28508600000009</v>
      </c>
      <c r="AR55" s="433">
        <v>136.47956213456868</v>
      </c>
    </row>
    <row r="56" spans="1:56" s="14" customFormat="1" ht="18" customHeight="1">
      <c r="A56" s="74"/>
      <c r="B56" s="12" t="s">
        <v>305</v>
      </c>
      <c r="C56" s="72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0</v>
      </c>
      <c r="K56" s="366">
        <v>0</v>
      </c>
      <c r="L56" s="366">
        <v>1640.4128894430012</v>
      </c>
      <c r="M56" s="366">
        <v>0</v>
      </c>
      <c r="N56" s="366">
        <v>0.7241765</v>
      </c>
      <c r="O56" s="366">
        <v>524.29245850000007</v>
      </c>
      <c r="P56" s="366">
        <v>0</v>
      </c>
      <c r="Q56" s="366">
        <v>0</v>
      </c>
      <c r="R56" s="366">
        <v>681.41105500000015</v>
      </c>
      <c r="S56" s="366">
        <v>0.52063736581303799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29.812064999999993</v>
      </c>
      <c r="AB56" s="366">
        <v>0</v>
      </c>
      <c r="AC56" s="366">
        <v>71.973233000000008</v>
      </c>
      <c r="AD56" s="366">
        <v>1031.3710524999992</v>
      </c>
      <c r="AE56" s="366">
        <v>0</v>
      </c>
      <c r="AF56" s="366">
        <v>0</v>
      </c>
      <c r="AG56" s="366">
        <v>109.15436450000001</v>
      </c>
      <c r="AH56" s="366">
        <v>0</v>
      </c>
      <c r="AI56" s="366">
        <v>0</v>
      </c>
      <c r="AJ56" s="366">
        <v>0</v>
      </c>
      <c r="AK56" s="366">
        <v>0</v>
      </c>
      <c r="AL56" s="366">
        <v>21.385094999999993</v>
      </c>
      <c r="AM56" s="366">
        <v>0</v>
      </c>
      <c r="AN56" s="366">
        <v>0</v>
      </c>
      <c r="AO56" s="366">
        <v>360.62115949999998</v>
      </c>
      <c r="AP56" s="366">
        <v>0</v>
      </c>
      <c r="AQ56" s="366">
        <v>320.36388900000009</v>
      </c>
      <c r="AR56" s="366">
        <v>0</v>
      </c>
    </row>
    <row r="57" spans="1:56" s="14" customFormat="1" ht="18" customHeight="1">
      <c r="A57" s="75"/>
      <c r="B57" s="31" t="s">
        <v>120</v>
      </c>
      <c r="C57" s="72"/>
      <c r="D57" s="366">
        <v>0</v>
      </c>
      <c r="E57" s="366">
        <v>0</v>
      </c>
      <c r="F57" s="366">
        <v>0</v>
      </c>
      <c r="G57" s="366">
        <v>0</v>
      </c>
      <c r="H57" s="366">
        <v>0</v>
      </c>
      <c r="I57" s="366">
        <v>0</v>
      </c>
      <c r="J57" s="366">
        <v>0</v>
      </c>
      <c r="K57" s="366">
        <v>0</v>
      </c>
      <c r="L57" s="366">
        <v>14.463234999999997</v>
      </c>
      <c r="M57" s="366">
        <v>0</v>
      </c>
      <c r="N57" s="366">
        <v>0</v>
      </c>
      <c r="O57" s="366">
        <v>249.39999999999998</v>
      </c>
      <c r="P57" s="366">
        <v>0</v>
      </c>
      <c r="Q57" s="366">
        <v>0</v>
      </c>
      <c r="R57" s="366">
        <v>36.515783499999998</v>
      </c>
      <c r="S57" s="366">
        <v>0</v>
      </c>
      <c r="T57" s="366">
        <v>0</v>
      </c>
      <c r="U57" s="366">
        <v>0</v>
      </c>
      <c r="V57" s="366">
        <v>0</v>
      </c>
      <c r="W57" s="366">
        <v>0</v>
      </c>
      <c r="X57" s="366">
        <v>0</v>
      </c>
      <c r="Y57" s="366">
        <v>0</v>
      </c>
      <c r="Z57" s="366">
        <v>0</v>
      </c>
      <c r="AA57" s="366">
        <v>0</v>
      </c>
      <c r="AB57" s="366">
        <v>0</v>
      </c>
      <c r="AC57" s="366">
        <v>0</v>
      </c>
      <c r="AD57" s="366">
        <v>1.4530710000000004</v>
      </c>
      <c r="AE57" s="366">
        <v>0</v>
      </c>
      <c r="AF57" s="366">
        <v>0</v>
      </c>
      <c r="AG57" s="366">
        <v>0.75380649999999993</v>
      </c>
      <c r="AH57" s="366">
        <v>0</v>
      </c>
      <c r="AI57" s="366">
        <v>0</v>
      </c>
      <c r="AJ57" s="366">
        <v>0</v>
      </c>
      <c r="AK57" s="366">
        <v>0</v>
      </c>
      <c r="AL57" s="366">
        <v>5.9024769999999975</v>
      </c>
      <c r="AM57" s="366">
        <v>0</v>
      </c>
      <c r="AN57" s="366">
        <v>0</v>
      </c>
      <c r="AO57" s="366">
        <v>0</v>
      </c>
      <c r="AP57" s="366">
        <v>0</v>
      </c>
      <c r="AQ57" s="366">
        <v>0</v>
      </c>
      <c r="AR57" s="366">
        <v>0</v>
      </c>
    </row>
    <row r="58" spans="1:56" s="14" customFormat="1" ht="18" customHeight="1">
      <c r="A58" s="75"/>
      <c r="B58" s="31" t="s">
        <v>121</v>
      </c>
      <c r="C58" s="72"/>
      <c r="D58" s="366">
        <v>0</v>
      </c>
      <c r="E58" s="366">
        <v>0</v>
      </c>
      <c r="F58" s="366">
        <v>0</v>
      </c>
      <c r="G58" s="366">
        <v>0</v>
      </c>
      <c r="H58" s="366">
        <v>0</v>
      </c>
      <c r="I58" s="366">
        <v>0</v>
      </c>
      <c r="J58" s="366">
        <v>0</v>
      </c>
      <c r="K58" s="366">
        <v>0</v>
      </c>
      <c r="L58" s="366">
        <v>1625.9496544430012</v>
      </c>
      <c r="M58" s="366">
        <v>0</v>
      </c>
      <c r="N58" s="366">
        <v>0.7241765</v>
      </c>
      <c r="O58" s="366">
        <v>274.89245850000003</v>
      </c>
      <c r="P58" s="366">
        <v>0</v>
      </c>
      <c r="Q58" s="366">
        <v>0</v>
      </c>
      <c r="R58" s="366">
        <v>644.89527150000015</v>
      </c>
      <c r="S58" s="366">
        <v>0.52063736581303799</v>
      </c>
      <c r="T58" s="366">
        <v>0</v>
      </c>
      <c r="U58" s="366">
        <v>0</v>
      </c>
      <c r="V58" s="366">
        <v>0</v>
      </c>
      <c r="W58" s="366">
        <v>0</v>
      </c>
      <c r="X58" s="366">
        <v>0</v>
      </c>
      <c r="Y58" s="366">
        <v>0</v>
      </c>
      <c r="Z58" s="366">
        <v>0</v>
      </c>
      <c r="AA58" s="366">
        <v>29.812064999999993</v>
      </c>
      <c r="AB58" s="366">
        <v>0</v>
      </c>
      <c r="AC58" s="366">
        <v>71.973233000000008</v>
      </c>
      <c r="AD58" s="366">
        <v>1029.9179814999993</v>
      </c>
      <c r="AE58" s="366">
        <v>0</v>
      </c>
      <c r="AF58" s="366">
        <v>0</v>
      </c>
      <c r="AG58" s="366">
        <v>108.40055800000002</v>
      </c>
      <c r="AH58" s="366">
        <v>0</v>
      </c>
      <c r="AI58" s="366">
        <v>0</v>
      </c>
      <c r="AJ58" s="366">
        <v>0</v>
      </c>
      <c r="AK58" s="366">
        <v>0</v>
      </c>
      <c r="AL58" s="366">
        <v>15.482617999999997</v>
      </c>
      <c r="AM58" s="366">
        <v>0</v>
      </c>
      <c r="AN58" s="366">
        <v>0</v>
      </c>
      <c r="AO58" s="366">
        <v>360.62115949999998</v>
      </c>
      <c r="AP58" s="366">
        <v>0</v>
      </c>
      <c r="AQ58" s="366">
        <v>320.36388900000009</v>
      </c>
      <c r="AR58" s="366">
        <v>0</v>
      </c>
    </row>
    <row r="59" spans="1:56" s="14" customFormat="1" ht="18" customHeight="1">
      <c r="A59" s="75"/>
      <c r="B59" s="12" t="s">
        <v>122</v>
      </c>
      <c r="C59" s="72"/>
      <c r="D59" s="366">
        <v>0</v>
      </c>
      <c r="E59" s="366">
        <v>0</v>
      </c>
      <c r="F59" s="366">
        <v>0</v>
      </c>
      <c r="G59" s="366">
        <v>0</v>
      </c>
      <c r="H59" s="366">
        <v>0</v>
      </c>
      <c r="I59" s="366">
        <v>0</v>
      </c>
      <c r="J59" s="366">
        <v>0</v>
      </c>
      <c r="K59" s="366">
        <v>0</v>
      </c>
      <c r="L59" s="366">
        <v>103.4393570575388</v>
      </c>
      <c r="M59" s="366">
        <v>0</v>
      </c>
      <c r="N59" s="366">
        <v>0.69895400000000008</v>
      </c>
      <c r="O59" s="366">
        <v>24.315168</v>
      </c>
      <c r="P59" s="366">
        <v>0</v>
      </c>
      <c r="Q59" s="366">
        <v>0</v>
      </c>
      <c r="R59" s="366">
        <v>83.144646320356486</v>
      </c>
      <c r="S59" s="366">
        <v>0</v>
      </c>
      <c r="T59" s="366">
        <v>0</v>
      </c>
      <c r="U59" s="366">
        <v>0</v>
      </c>
      <c r="V59" s="366">
        <v>0</v>
      </c>
      <c r="W59" s="366">
        <v>0</v>
      </c>
      <c r="X59" s="366">
        <v>0</v>
      </c>
      <c r="Y59" s="366">
        <v>0</v>
      </c>
      <c r="Z59" s="366">
        <v>0</v>
      </c>
      <c r="AA59" s="366">
        <v>0</v>
      </c>
      <c r="AB59" s="366">
        <v>0</v>
      </c>
      <c r="AC59" s="366">
        <v>0</v>
      </c>
      <c r="AD59" s="366">
        <v>0</v>
      </c>
      <c r="AE59" s="366">
        <v>0</v>
      </c>
      <c r="AF59" s="366">
        <v>0</v>
      </c>
      <c r="AG59" s="366">
        <v>8.2286350000000006</v>
      </c>
      <c r="AH59" s="366">
        <v>0</v>
      </c>
      <c r="AI59" s="366">
        <v>0</v>
      </c>
      <c r="AJ59" s="366">
        <v>0</v>
      </c>
      <c r="AK59" s="366">
        <v>0</v>
      </c>
      <c r="AL59" s="366">
        <v>0</v>
      </c>
      <c r="AM59" s="366">
        <v>0</v>
      </c>
      <c r="AN59" s="366">
        <v>0</v>
      </c>
      <c r="AO59" s="366">
        <v>40.936374500000007</v>
      </c>
      <c r="AP59" s="366">
        <v>0</v>
      </c>
      <c r="AQ59" s="366">
        <v>0</v>
      </c>
      <c r="AR59" s="366">
        <v>134.80786155814852</v>
      </c>
    </row>
    <row r="60" spans="1:56" s="14" customFormat="1" ht="18" customHeight="1">
      <c r="A60" s="75"/>
      <c r="B60" s="31" t="s">
        <v>120</v>
      </c>
      <c r="C60" s="72"/>
      <c r="D60" s="366">
        <v>0</v>
      </c>
      <c r="E60" s="366">
        <v>0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20.622752000000002</v>
      </c>
      <c r="M60" s="366">
        <v>0</v>
      </c>
      <c r="N60" s="366">
        <v>0</v>
      </c>
      <c r="O60" s="366">
        <v>0</v>
      </c>
      <c r="P60" s="366">
        <v>0</v>
      </c>
      <c r="Q60" s="366">
        <v>0</v>
      </c>
      <c r="R60" s="366">
        <v>0</v>
      </c>
      <c r="S60" s="366">
        <v>0</v>
      </c>
      <c r="T60" s="366">
        <v>0</v>
      </c>
      <c r="U60" s="366">
        <v>0</v>
      </c>
      <c r="V60" s="366">
        <v>0</v>
      </c>
      <c r="W60" s="366">
        <v>0</v>
      </c>
      <c r="X60" s="366">
        <v>0</v>
      </c>
      <c r="Y60" s="366">
        <v>0</v>
      </c>
      <c r="Z60" s="366">
        <v>0</v>
      </c>
      <c r="AA60" s="366">
        <v>0</v>
      </c>
      <c r="AB60" s="366">
        <v>0</v>
      </c>
      <c r="AC60" s="366">
        <v>0</v>
      </c>
      <c r="AD60" s="366">
        <v>0</v>
      </c>
      <c r="AE60" s="366">
        <v>0</v>
      </c>
      <c r="AF60" s="366">
        <v>0</v>
      </c>
      <c r="AG60" s="366">
        <v>0</v>
      </c>
      <c r="AH60" s="366">
        <v>0</v>
      </c>
      <c r="AI60" s="366">
        <v>0</v>
      </c>
      <c r="AJ60" s="366">
        <v>0</v>
      </c>
      <c r="AK60" s="366">
        <v>0</v>
      </c>
      <c r="AL60" s="366">
        <v>0</v>
      </c>
      <c r="AM60" s="366">
        <v>0</v>
      </c>
      <c r="AN60" s="366">
        <v>0</v>
      </c>
      <c r="AO60" s="366">
        <v>0</v>
      </c>
      <c r="AP60" s="366">
        <v>0</v>
      </c>
      <c r="AQ60" s="366">
        <v>0</v>
      </c>
      <c r="AR60" s="366">
        <v>0</v>
      </c>
    </row>
    <row r="61" spans="1:56" s="14" customFormat="1" ht="18" customHeight="1">
      <c r="A61" s="75"/>
      <c r="B61" s="31" t="s">
        <v>121</v>
      </c>
      <c r="C61" s="72"/>
      <c r="D61" s="366">
        <v>0</v>
      </c>
      <c r="E61" s="366">
        <v>0</v>
      </c>
      <c r="F61" s="366">
        <v>0</v>
      </c>
      <c r="G61" s="366">
        <v>0</v>
      </c>
      <c r="H61" s="366">
        <v>0</v>
      </c>
      <c r="I61" s="366">
        <v>0</v>
      </c>
      <c r="J61" s="366">
        <v>0</v>
      </c>
      <c r="K61" s="366">
        <v>0</v>
      </c>
      <c r="L61" s="366">
        <v>82.816605057538794</v>
      </c>
      <c r="M61" s="366">
        <v>0</v>
      </c>
      <c r="N61" s="366">
        <v>0.69895400000000008</v>
      </c>
      <c r="O61" s="366">
        <v>24.315168</v>
      </c>
      <c r="P61" s="366">
        <v>0</v>
      </c>
      <c r="Q61" s="366">
        <v>0</v>
      </c>
      <c r="R61" s="366">
        <v>83.144646320356486</v>
      </c>
      <c r="S61" s="366">
        <v>0</v>
      </c>
      <c r="T61" s="366">
        <v>0</v>
      </c>
      <c r="U61" s="366">
        <v>0</v>
      </c>
      <c r="V61" s="366">
        <v>0</v>
      </c>
      <c r="W61" s="366">
        <v>0</v>
      </c>
      <c r="X61" s="366">
        <v>0</v>
      </c>
      <c r="Y61" s="366">
        <v>0</v>
      </c>
      <c r="Z61" s="366">
        <v>0</v>
      </c>
      <c r="AA61" s="366">
        <v>0</v>
      </c>
      <c r="AB61" s="366">
        <v>0</v>
      </c>
      <c r="AC61" s="366">
        <v>0</v>
      </c>
      <c r="AD61" s="366">
        <v>0</v>
      </c>
      <c r="AE61" s="366">
        <v>0</v>
      </c>
      <c r="AF61" s="366">
        <v>0</v>
      </c>
      <c r="AG61" s="366">
        <v>8.2286350000000006</v>
      </c>
      <c r="AH61" s="366">
        <v>0</v>
      </c>
      <c r="AI61" s="366">
        <v>0</v>
      </c>
      <c r="AJ61" s="366">
        <v>0</v>
      </c>
      <c r="AK61" s="366">
        <v>0</v>
      </c>
      <c r="AL61" s="366">
        <v>0</v>
      </c>
      <c r="AM61" s="366">
        <v>0</v>
      </c>
      <c r="AN61" s="366">
        <v>0</v>
      </c>
      <c r="AO61" s="366">
        <v>40.936374500000007</v>
      </c>
      <c r="AP61" s="366">
        <v>0</v>
      </c>
      <c r="AQ61" s="366">
        <v>0</v>
      </c>
      <c r="AR61" s="366">
        <v>134.80786155814852</v>
      </c>
    </row>
    <row r="62" spans="1:56" s="14" customFormat="1" ht="18" customHeight="1">
      <c r="A62" s="74"/>
      <c r="B62" s="429" t="s">
        <v>170</v>
      </c>
      <c r="C62" s="72"/>
      <c r="D62" s="366">
        <v>0</v>
      </c>
      <c r="E62" s="366">
        <v>0</v>
      </c>
      <c r="F62" s="366">
        <v>0</v>
      </c>
      <c r="G62" s="366">
        <v>0</v>
      </c>
      <c r="H62" s="366">
        <v>0</v>
      </c>
      <c r="I62" s="366">
        <v>0</v>
      </c>
      <c r="J62" s="366">
        <v>0</v>
      </c>
      <c r="K62" s="366">
        <v>0</v>
      </c>
      <c r="L62" s="366">
        <v>8.9585315000000048</v>
      </c>
      <c r="M62" s="366">
        <v>0</v>
      </c>
      <c r="N62" s="366">
        <v>0</v>
      </c>
      <c r="O62" s="366">
        <v>0</v>
      </c>
      <c r="P62" s="366">
        <v>0</v>
      </c>
      <c r="Q62" s="366">
        <v>0</v>
      </c>
      <c r="R62" s="366">
        <v>0</v>
      </c>
      <c r="S62" s="366">
        <v>0</v>
      </c>
      <c r="T62" s="366">
        <v>0</v>
      </c>
      <c r="U62" s="366">
        <v>0</v>
      </c>
      <c r="V62" s="366">
        <v>0</v>
      </c>
      <c r="W62" s="366">
        <v>0</v>
      </c>
      <c r="X62" s="366">
        <v>0</v>
      </c>
      <c r="Y62" s="366">
        <v>0</v>
      </c>
      <c r="Z62" s="366">
        <v>0</v>
      </c>
      <c r="AA62" s="366">
        <v>0</v>
      </c>
      <c r="AB62" s="366">
        <v>0</v>
      </c>
      <c r="AC62" s="366">
        <v>0</v>
      </c>
      <c r="AD62" s="366">
        <v>0</v>
      </c>
      <c r="AE62" s="366">
        <v>0</v>
      </c>
      <c r="AF62" s="366">
        <v>0</v>
      </c>
      <c r="AG62" s="366">
        <v>47.995911</v>
      </c>
      <c r="AH62" s="366">
        <v>0</v>
      </c>
      <c r="AI62" s="366">
        <v>0</v>
      </c>
      <c r="AJ62" s="366">
        <v>0</v>
      </c>
      <c r="AK62" s="366">
        <v>0</v>
      </c>
      <c r="AL62" s="366">
        <v>0</v>
      </c>
      <c r="AM62" s="366">
        <v>0</v>
      </c>
      <c r="AN62" s="366">
        <v>0</v>
      </c>
      <c r="AO62" s="366">
        <v>47.609103999999995</v>
      </c>
      <c r="AP62" s="366">
        <v>0</v>
      </c>
      <c r="AQ62" s="366">
        <v>1.003128</v>
      </c>
      <c r="AR62" s="366">
        <v>0</v>
      </c>
    </row>
    <row r="63" spans="1:56" s="14" customFormat="1" ht="18" customHeight="1">
      <c r="A63" s="75"/>
      <c r="B63" s="31" t="s">
        <v>120</v>
      </c>
      <c r="C63" s="72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0</v>
      </c>
      <c r="N63" s="366">
        <v>0</v>
      </c>
      <c r="O63" s="366">
        <v>0</v>
      </c>
      <c r="P63" s="366">
        <v>0</v>
      </c>
      <c r="Q63" s="366">
        <v>0</v>
      </c>
      <c r="R63" s="366">
        <v>0</v>
      </c>
      <c r="S63" s="366">
        <v>0</v>
      </c>
      <c r="T63" s="366">
        <v>0</v>
      </c>
      <c r="U63" s="366">
        <v>0</v>
      </c>
      <c r="V63" s="366">
        <v>0</v>
      </c>
      <c r="W63" s="366">
        <v>0</v>
      </c>
      <c r="X63" s="366">
        <v>0</v>
      </c>
      <c r="Y63" s="366">
        <v>0</v>
      </c>
      <c r="Z63" s="366">
        <v>0</v>
      </c>
      <c r="AA63" s="366">
        <v>0</v>
      </c>
      <c r="AB63" s="366">
        <v>0</v>
      </c>
      <c r="AC63" s="366">
        <v>0</v>
      </c>
      <c r="AD63" s="366">
        <v>0</v>
      </c>
      <c r="AE63" s="366">
        <v>0</v>
      </c>
      <c r="AF63" s="366">
        <v>0</v>
      </c>
      <c r="AG63" s="366">
        <v>0</v>
      </c>
      <c r="AH63" s="366">
        <v>0</v>
      </c>
      <c r="AI63" s="366">
        <v>0</v>
      </c>
      <c r="AJ63" s="366">
        <v>0</v>
      </c>
      <c r="AK63" s="366">
        <v>0</v>
      </c>
      <c r="AL63" s="366">
        <v>0</v>
      </c>
      <c r="AM63" s="366">
        <v>0</v>
      </c>
      <c r="AN63" s="366">
        <v>0</v>
      </c>
      <c r="AO63" s="366">
        <v>0</v>
      </c>
      <c r="AP63" s="366">
        <v>0</v>
      </c>
      <c r="AQ63" s="366">
        <v>0</v>
      </c>
      <c r="AR63" s="366">
        <v>0</v>
      </c>
    </row>
    <row r="64" spans="1:56" s="14" customFormat="1" ht="18" customHeight="1">
      <c r="A64" s="75"/>
      <c r="B64" s="31" t="s">
        <v>121</v>
      </c>
      <c r="C64" s="72"/>
      <c r="D64" s="366">
        <v>0</v>
      </c>
      <c r="E64" s="366">
        <v>0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8.9585315000000048</v>
      </c>
      <c r="M64" s="366">
        <v>0</v>
      </c>
      <c r="N64" s="366">
        <v>0</v>
      </c>
      <c r="O64" s="366">
        <v>0</v>
      </c>
      <c r="P64" s="366">
        <v>0</v>
      </c>
      <c r="Q64" s="366">
        <v>0</v>
      </c>
      <c r="R64" s="366">
        <v>0</v>
      </c>
      <c r="S64" s="366">
        <v>0</v>
      </c>
      <c r="T64" s="366">
        <v>0</v>
      </c>
      <c r="U64" s="366">
        <v>0</v>
      </c>
      <c r="V64" s="366">
        <v>0</v>
      </c>
      <c r="W64" s="366">
        <v>0</v>
      </c>
      <c r="X64" s="366">
        <v>0</v>
      </c>
      <c r="Y64" s="366">
        <v>0</v>
      </c>
      <c r="Z64" s="366">
        <v>0</v>
      </c>
      <c r="AA64" s="366">
        <v>0</v>
      </c>
      <c r="AB64" s="366">
        <v>0</v>
      </c>
      <c r="AC64" s="366">
        <v>0</v>
      </c>
      <c r="AD64" s="366">
        <v>0</v>
      </c>
      <c r="AE64" s="366">
        <v>0</v>
      </c>
      <c r="AF64" s="366">
        <v>0</v>
      </c>
      <c r="AG64" s="366">
        <v>47.995911</v>
      </c>
      <c r="AH64" s="366">
        <v>0</v>
      </c>
      <c r="AI64" s="366">
        <v>0</v>
      </c>
      <c r="AJ64" s="366">
        <v>0</v>
      </c>
      <c r="AK64" s="366">
        <v>0</v>
      </c>
      <c r="AL64" s="366">
        <v>0</v>
      </c>
      <c r="AM64" s="366">
        <v>0</v>
      </c>
      <c r="AN64" s="366">
        <v>0</v>
      </c>
      <c r="AO64" s="366">
        <v>47.609103999999995</v>
      </c>
      <c r="AP64" s="366">
        <v>0</v>
      </c>
      <c r="AQ64" s="366">
        <v>1.003128</v>
      </c>
      <c r="AR64" s="366">
        <v>0</v>
      </c>
    </row>
    <row r="65" spans="1:44" s="14" customFormat="1" ht="18" customHeight="1">
      <c r="A65" s="75"/>
      <c r="B65" s="429" t="s">
        <v>299</v>
      </c>
      <c r="C65" s="72"/>
      <c r="D65" s="366">
        <v>0</v>
      </c>
      <c r="E65" s="366">
        <v>13.844565096860718</v>
      </c>
      <c r="F65" s="366">
        <v>0</v>
      </c>
      <c r="G65" s="366">
        <v>0</v>
      </c>
      <c r="H65" s="366">
        <v>0</v>
      </c>
      <c r="I65" s="366">
        <v>8.0664851081950282</v>
      </c>
      <c r="J65" s="366">
        <v>3.6894661378110212</v>
      </c>
      <c r="K65" s="366">
        <v>0</v>
      </c>
      <c r="L65" s="366">
        <v>0.91581199999999996</v>
      </c>
      <c r="M65" s="366">
        <v>0</v>
      </c>
      <c r="N65" s="366">
        <v>0</v>
      </c>
      <c r="O65" s="366">
        <v>0</v>
      </c>
      <c r="P65" s="366">
        <v>0</v>
      </c>
      <c r="Q65" s="366">
        <v>30.772310994617783</v>
      </c>
      <c r="R65" s="366">
        <v>465.19783599999994</v>
      </c>
      <c r="S65" s="366">
        <v>0</v>
      </c>
      <c r="T65" s="366">
        <v>0</v>
      </c>
      <c r="U65" s="366">
        <v>0</v>
      </c>
      <c r="V65" s="366">
        <v>0</v>
      </c>
      <c r="W65" s="366">
        <v>18.164582390716077</v>
      </c>
      <c r="X65" s="366">
        <v>0</v>
      </c>
      <c r="Y65" s="366">
        <v>0</v>
      </c>
      <c r="Z65" s="366">
        <v>0</v>
      </c>
      <c r="AA65" s="366">
        <v>30.434816999999999</v>
      </c>
      <c r="AB65" s="366">
        <v>0</v>
      </c>
      <c r="AC65" s="366">
        <v>0</v>
      </c>
      <c r="AD65" s="366">
        <v>821.47909762275549</v>
      </c>
      <c r="AE65" s="366">
        <v>0</v>
      </c>
      <c r="AF65" s="366">
        <v>0</v>
      </c>
      <c r="AG65" s="366">
        <v>0</v>
      </c>
      <c r="AH65" s="366">
        <v>0</v>
      </c>
      <c r="AI65" s="366">
        <v>0</v>
      </c>
      <c r="AJ65" s="366">
        <v>0</v>
      </c>
      <c r="AK65" s="366">
        <v>0</v>
      </c>
      <c r="AL65" s="366">
        <v>3.6440549999999998</v>
      </c>
      <c r="AM65" s="366">
        <v>0</v>
      </c>
      <c r="AN65" s="366">
        <v>0</v>
      </c>
      <c r="AO65" s="366">
        <v>68.756080499999968</v>
      </c>
      <c r="AP65" s="366">
        <v>0</v>
      </c>
      <c r="AQ65" s="366">
        <v>41.91806900000001</v>
      </c>
      <c r="AR65" s="366">
        <v>1.6717005764201702</v>
      </c>
    </row>
    <row r="66" spans="1:44" s="14" customFormat="1" ht="18" customHeight="1">
      <c r="A66" s="75"/>
      <c r="B66" s="31" t="s">
        <v>120</v>
      </c>
      <c r="C66" s="72"/>
      <c r="D66" s="366">
        <v>0</v>
      </c>
      <c r="E66" s="366">
        <v>13.844565096860718</v>
      </c>
      <c r="F66" s="366">
        <v>0</v>
      </c>
      <c r="G66" s="366">
        <v>0</v>
      </c>
      <c r="H66" s="366">
        <v>0</v>
      </c>
      <c r="I66" s="366">
        <v>8.0664851081950282</v>
      </c>
      <c r="J66" s="366">
        <v>3.6894661378110212</v>
      </c>
      <c r="K66" s="366">
        <v>0</v>
      </c>
      <c r="L66" s="366">
        <v>0</v>
      </c>
      <c r="M66" s="366">
        <v>0</v>
      </c>
      <c r="N66" s="366">
        <v>0</v>
      </c>
      <c r="O66" s="366">
        <v>0</v>
      </c>
      <c r="P66" s="366">
        <v>0</v>
      </c>
      <c r="Q66" s="366">
        <v>30.116758305245757</v>
      </c>
      <c r="R66" s="366">
        <v>0</v>
      </c>
      <c r="S66" s="366">
        <v>0</v>
      </c>
      <c r="T66" s="366">
        <v>0</v>
      </c>
      <c r="U66" s="366">
        <v>0</v>
      </c>
      <c r="V66" s="366">
        <v>0</v>
      </c>
      <c r="W66" s="366">
        <v>17.509029701344051</v>
      </c>
      <c r="X66" s="366">
        <v>0</v>
      </c>
      <c r="Y66" s="366">
        <v>0</v>
      </c>
      <c r="Z66" s="366">
        <v>0</v>
      </c>
      <c r="AA66" s="366">
        <v>0</v>
      </c>
      <c r="AB66" s="366">
        <v>0</v>
      </c>
      <c r="AC66" s="366">
        <v>0</v>
      </c>
      <c r="AD66" s="366">
        <v>3.8369385783164693</v>
      </c>
      <c r="AE66" s="366">
        <v>0</v>
      </c>
      <c r="AF66" s="366">
        <v>0</v>
      </c>
      <c r="AG66" s="366">
        <v>0</v>
      </c>
      <c r="AH66" s="366">
        <v>0</v>
      </c>
      <c r="AI66" s="366">
        <v>0</v>
      </c>
      <c r="AJ66" s="366">
        <v>0</v>
      </c>
      <c r="AK66" s="366">
        <v>0</v>
      </c>
      <c r="AL66" s="366">
        <v>0.1</v>
      </c>
      <c r="AM66" s="366">
        <v>0</v>
      </c>
      <c r="AN66" s="366">
        <v>0</v>
      </c>
      <c r="AO66" s="366">
        <v>0</v>
      </c>
      <c r="AP66" s="366">
        <v>0</v>
      </c>
      <c r="AQ66" s="366">
        <v>0</v>
      </c>
      <c r="AR66" s="366">
        <v>1.6717005764201702</v>
      </c>
    </row>
    <row r="67" spans="1:44" s="14" customFormat="1" ht="18" customHeight="1">
      <c r="A67" s="75"/>
      <c r="B67" s="31" t="s">
        <v>121</v>
      </c>
      <c r="C67" s="72"/>
      <c r="D67" s="366">
        <v>0</v>
      </c>
      <c r="E67" s="366">
        <v>0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0.91581199999999996</v>
      </c>
      <c r="M67" s="366">
        <v>0</v>
      </c>
      <c r="N67" s="366">
        <v>0</v>
      </c>
      <c r="O67" s="366">
        <v>0</v>
      </c>
      <c r="P67" s="366">
        <v>0</v>
      </c>
      <c r="Q67" s="366">
        <v>0.65555268937202593</v>
      </c>
      <c r="R67" s="366">
        <v>465.19783599999994</v>
      </c>
      <c r="S67" s="366">
        <v>0</v>
      </c>
      <c r="T67" s="366">
        <v>0</v>
      </c>
      <c r="U67" s="366">
        <v>0</v>
      </c>
      <c r="V67" s="366">
        <v>0</v>
      </c>
      <c r="W67" s="366">
        <v>0.65555268937202593</v>
      </c>
      <c r="X67" s="366">
        <v>0</v>
      </c>
      <c r="Y67" s="366">
        <v>0</v>
      </c>
      <c r="Z67" s="366">
        <v>0</v>
      </c>
      <c r="AA67" s="366">
        <v>30.434816999999999</v>
      </c>
      <c r="AB67" s="366">
        <v>0</v>
      </c>
      <c r="AC67" s="366">
        <v>0</v>
      </c>
      <c r="AD67" s="366">
        <v>817.64215904443904</v>
      </c>
      <c r="AE67" s="366">
        <v>0</v>
      </c>
      <c r="AF67" s="366">
        <v>0</v>
      </c>
      <c r="AG67" s="366">
        <v>0</v>
      </c>
      <c r="AH67" s="366">
        <v>0</v>
      </c>
      <c r="AI67" s="366">
        <v>0</v>
      </c>
      <c r="AJ67" s="366">
        <v>0</v>
      </c>
      <c r="AK67" s="366">
        <v>0</v>
      </c>
      <c r="AL67" s="366">
        <v>3.5440549999999997</v>
      </c>
      <c r="AM67" s="366">
        <v>0</v>
      </c>
      <c r="AN67" s="366">
        <v>0</v>
      </c>
      <c r="AO67" s="366">
        <v>68.756080499999968</v>
      </c>
      <c r="AP67" s="366">
        <v>0</v>
      </c>
      <c r="AQ67" s="366">
        <v>41.91806900000001</v>
      </c>
      <c r="AR67" s="366">
        <v>0</v>
      </c>
    </row>
    <row r="68" spans="1:44" s="14" customFormat="1" ht="18" customHeight="1">
      <c r="A68" s="74"/>
      <c r="B68" s="28" t="s">
        <v>179</v>
      </c>
      <c r="C68" s="72"/>
      <c r="D68" s="433">
        <v>0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1019.471526</v>
      </c>
      <c r="M68" s="433">
        <v>0</v>
      </c>
      <c r="N68" s="433">
        <v>0</v>
      </c>
      <c r="O68" s="433">
        <v>0</v>
      </c>
      <c r="P68" s="433">
        <v>0</v>
      </c>
      <c r="Q68" s="433">
        <v>0</v>
      </c>
      <c r="R68" s="433">
        <v>0</v>
      </c>
      <c r="S68" s="433">
        <v>0</v>
      </c>
      <c r="T68" s="433">
        <v>0</v>
      </c>
      <c r="U68" s="433">
        <v>0</v>
      </c>
      <c r="V68" s="433">
        <v>0</v>
      </c>
      <c r="W68" s="433">
        <v>0</v>
      </c>
      <c r="X68" s="433">
        <v>0</v>
      </c>
      <c r="Y68" s="433">
        <v>0</v>
      </c>
      <c r="Z68" s="433">
        <v>0</v>
      </c>
      <c r="AA68" s="433">
        <v>0</v>
      </c>
      <c r="AB68" s="433">
        <v>0</v>
      </c>
      <c r="AC68" s="433">
        <v>0</v>
      </c>
      <c r="AD68" s="433">
        <v>0</v>
      </c>
      <c r="AE68" s="433">
        <v>0</v>
      </c>
      <c r="AF68" s="433">
        <v>0</v>
      </c>
      <c r="AG68" s="433">
        <v>0</v>
      </c>
      <c r="AH68" s="433">
        <v>0</v>
      </c>
      <c r="AI68" s="433">
        <v>0</v>
      </c>
      <c r="AJ68" s="433">
        <v>0</v>
      </c>
      <c r="AK68" s="433">
        <v>0</v>
      </c>
      <c r="AL68" s="433">
        <v>0</v>
      </c>
      <c r="AM68" s="433">
        <v>0</v>
      </c>
      <c r="AN68" s="433">
        <v>0</v>
      </c>
      <c r="AO68" s="433">
        <v>0</v>
      </c>
      <c r="AP68" s="433">
        <v>0</v>
      </c>
      <c r="AQ68" s="433">
        <v>0</v>
      </c>
      <c r="AR68" s="433">
        <v>8.4128259913995862E-12</v>
      </c>
    </row>
    <row r="69" spans="1:44" s="14" customFormat="1" ht="18" customHeight="1">
      <c r="A69" s="74"/>
      <c r="B69" s="31" t="s">
        <v>180</v>
      </c>
      <c r="C69" s="72"/>
      <c r="D69" s="366">
        <v>0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1019.471526</v>
      </c>
      <c r="M69" s="366">
        <v>0</v>
      </c>
      <c r="N69" s="366">
        <v>0</v>
      </c>
      <c r="O69" s="366">
        <v>0</v>
      </c>
      <c r="P69" s="366">
        <v>0</v>
      </c>
      <c r="Q69" s="366">
        <v>0</v>
      </c>
      <c r="R69" s="366">
        <v>0</v>
      </c>
      <c r="S69" s="366">
        <v>0</v>
      </c>
      <c r="T69" s="366">
        <v>0</v>
      </c>
      <c r="U69" s="366">
        <v>0</v>
      </c>
      <c r="V69" s="366">
        <v>0</v>
      </c>
      <c r="W69" s="366">
        <v>0</v>
      </c>
      <c r="X69" s="366">
        <v>0</v>
      </c>
      <c r="Y69" s="366">
        <v>0</v>
      </c>
      <c r="Z69" s="366">
        <v>0</v>
      </c>
      <c r="AA69" s="366">
        <v>0</v>
      </c>
      <c r="AB69" s="366">
        <v>0</v>
      </c>
      <c r="AC69" s="366">
        <v>0</v>
      </c>
      <c r="AD69" s="366">
        <v>0</v>
      </c>
      <c r="AE69" s="366">
        <v>0</v>
      </c>
      <c r="AF69" s="366">
        <v>0</v>
      </c>
      <c r="AG69" s="366">
        <v>0</v>
      </c>
      <c r="AH69" s="366">
        <v>0</v>
      </c>
      <c r="AI69" s="366">
        <v>0</v>
      </c>
      <c r="AJ69" s="366">
        <v>0</v>
      </c>
      <c r="AK69" s="366">
        <v>0</v>
      </c>
      <c r="AL69" s="366">
        <v>0</v>
      </c>
      <c r="AM69" s="366">
        <v>0</v>
      </c>
      <c r="AN69" s="366">
        <v>0</v>
      </c>
      <c r="AO69" s="366">
        <v>0</v>
      </c>
      <c r="AP69" s="366">
        <v>0</v>
      </c>
      <c r="AQ69" s="366">
        <v>0</v>
      </c>
      <c r="AR69" s="366">
        <v>8.4128259913995862E-12</v>
      </c>
    </row>
    <row r="70" spans="1:44" s="14" customFormat="1" ht="18" customHeight="1">
      <c r="A70" s="74"/>
      <c r="B70" s="31" t="s">
        <v>181</v>
      </c>
      <c r="C70" s="72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366">
        <v>0</v>
      </c>
      <c r="O70" s="366">
        <v>0</v>
      </c>
      <c r="P70" s="366">
        <v>0</v>
      </c>
      <c r="Q70" s="366">
        <v>0</v>
      </c>
      <c r="R70" s="366">
        <v>0</v>
      </c>
      <c r="S70" s="366">
        <v>0</v>
      </c>
      <c r="T70" s="366">
        <v>0</v>
      </c>
      <c r="U70" s="366">
        <v>0</v>
      </c>
      <c r="V70" s="366">
        <v>0</v>
      </c>
      <c r="W70" s="366">
        <v>0</v>
      </c>
      <c r="X70" s="366">
        <v>0</v>
      </c>
      <c r="Y70" s="366">
        <v>0</v>
      </c>
      <c r="Z70" s="366">
        <v>0</v>
      </c>
      <c r="AA70" s="366">
        <v>0</v>
      </c>
      <c r="AB70" s="366">
        <v>0</v>
      </c>
      <c r="AC70" s="366">
        <v>0</v>
      </c>
      <c r="AD70" s="366">
        <v>0</v>
      </c>
      <c r="AE70" s="366">
        <v>0</v>
      </c>
      <c r="AF70" s="366">
        <v>0</v>
      </c>
      <c r="AG70" s="366">
        <v>0</v>
      </c>
      <c r="AH70" s="366">
        <v>0</v>
      </c>
      <c r="AI70" s="366">
        <v>0</v>
      </c>
      <c r="AJ70" s="366">
        <v>0</v>
      </c>
      <c r="AK70" s="366">
        <v>0</v>
      </c>
      <c r="AL70" s="366">
        <v>0</v>
      </c>
      <c r="AM70" s="366">
        <v>0</v>
      </c>
      <c r="AN70" s="366">
        <v>0</v>
      </c>
      <c r="AO70" s="366">
        <v>0</v>
      </c>
      <c r="AP70" s="366">
        <v>0</v>
      </c>
      <c r="AQ70" s="366">
        <v>0</v>
      </c>
      <c r="AR70" s="366">
        <v>0</v>
      </c>
    </row>
    <row r="71" spans="1:44" s="14" customFormat="1" ht="18" customHeight="1">
      <c r="A71" s="74"/>
      <c r="B71" s="12" t="s">
        <v>119</v>
      </c>
      <c r="C71" s="72"/>
      <c r="D71" s="366">
        <v>0</v>
      </c>
      <c r="E71" s="366">
        <v>13.844565096860718</v>
      </c>
      <c r="F71" s="366">
        <v>0</v>
      </c>
      <c r="G71" s="366">
        <v>0</v>
      </c>
      <c r="H71" s="366">
        <v>0</v>
      </c>
      <c r="I71" s="366">
        <v>8.0664851081950282</v>
      </c>
      <c r="J71" s="366">
        <v>3.6894661378110212</v>
      </c>
      <c r="K71" s="366">
        <v>0</v>
      </c>
      <c r="L71" s="366">
        <v>2773.1981160005398</v>
      </c>
      <c r="M71" s="366">
        <v>0</v>
      </c>
      <c r="N71" s="366">
        <v>1.4231305000000001</v>
      </c>
      <c r="O71" s="366">
        <v>548.60762650000004</v>
      </c>
      <c r="P71" s="366">
        <v>0</v>
      </c>
      <c r="Q71" s="366">
        <v>30.772310994617783</v>
      </c>
      <c r="R71" s="366">
        <v>1229.7535373203566</v>
      </c>
      <c r="S71" s="366">
        <v>0.52063736581303799</v>
      </c>
      <c r="T71" s="366">
        <v>0</v>
      </c>
      <c r="U71" s="366">
        <v>0</v>
      </c>
      <c r="V71" s="366">
        <v>0</v>
      </c>
      <c r="W71" s="366">
        <v>18.164582390716077</v>
      </c>
      <c r="X71" s="366">
        <v>0</v>
      </c>
      <c r="Y71" s="366">
        <v>0</v>
      </c>
      <c r="Z71" s="366">
        <v>0</v>
      </c>
      <c r="AA71" s="366">
        <v>60.246881999999992</v>
      </c>
      <c r="AB71" s="366">
        <v>0</v>
      </c>
      <c r="AC71" s="366">
        <v>71.973233000000008</v>
      </c>
      <c r="AD71" s="366">
        <v>1852.8501501227547</v>
      </c>
      <c r="AE71" s="366">
        <v>0</v>
      </c>
      <c r="AF71" s="366">
        <v>0</v>
      </c>
      <c r="AG71" s="366">
        <v>165.37891050000002</v>
      </c>
      <c r="AH71" s="366">
        <v>0</v>
      </c>
      <c r="AI71" s="366">
        <v>0</v>
      </c>
      <c r="AJ71" s="366">
        <v>0</v>
      </c>
      <c r="AK71" s="366">
        <v>0</v>
      </c>
      <c r="AL71" s="366">
        <v>25.029149999999994</v>
      </c>
      <c r="AM71" s="366">
        <v>0</v>
      </c>
      <c r="AN71" s="366">
        <v>0</v>
      </c>
      <c r="AO71" s="366">
        <v>517.92271849999997</v>
      </c>
      <c r="AP71" s="366">
        <v>0</v>
      </c>
      <c r="AQ71" s="366">
        <v>363.28508600000009</v>
      </c>
      <c r="AR71" s="366">
        <v>136.47956213457709</v>
      </c>
    </row>
    <row r="72" spans="1:44" s="14" customFormat="1" ht="18" customHeight="1">
      <c r="A72" s="78"/>
      <c r="B72" s="33" t="s">
        <v>157</v>
      </c>
      <c r="C72" s="72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366" t="s">
        <v>295</v>
      </c>
      <c r="O72" s="366" t="s">
        <v>295</v>
      </c>
      <c r="P72" s="366" t="s">
        <v>295</v>
      </c>
      <c r="Q72" s="366" t="s">
        <v>295</v>
      </c>
      <c r="R72" s="366" t="s">
        <v>295</v>
      </c>
      <c r="S72" s="366" t="s">
        <v>295</v>
      </c>
      <c r="T72" s="366" t="s">
        <v>295</v>
      </c>
      <c r="U72" s="366" t="s">
        <v>295</v>
      </c>
      <c r="V72" s="366" t="s">
        <v>295</v>
      </c>
      <c r="W72" s="366" t="s">
        <v>295</v>
      </c>
      <c r="X72" s="366" t="s">
        <v>295</v>
      </c>
      <c r="Y72" s="366" t="s">
        <v>295</v>
      </c>
      <c r="Z72" s="366" t="s">
        <v>295</v>
      </c>
      <c r="AA72" s="366" t="s">
        <v>295</v>
      </c>
      <c r="AB72" s="366" t="s">
        <v>295</v>
      </c>
      <c r="AC72" s="366" t="s">
        <v>295</v>
      </c>
      <c r="AD72" s="366" t="s">
        <v>295</v>
      </c>
      <c r="AE72" s="366" t="s">
        <v>295</v>
      </c>
      <c r="AF72" s="366" t="s">
        <v>295</v>
      </c>
      <c r="AG72" s="366" t="s">
        <v>295</v>
      </c>
      <c r="AH72" s="366" t="s">
        <v>295</v>
      </c>
      <c r="AI72" s="366" t="s">
        <v>295</v>
      </c>
      <c r="AJ72" s="366" t="s">
        <v>295</v>
      </c>
      <c r="AK72" s="366" t="s">
        <v>295</v>
      </c>
      <c r="AL72" s="366" t="s">
        <v>295</v>
      </c>
      <c r="AM72" s="366" t="s">
        <v>295</v>
      </c>
      <c r="AN72" s="366" t="s">
        <v>295</v>
      </c>
      <c r="AO72" s="366" t="s">
        <v>295</v>
      </c>
      <c r="AP72" s="366" t="s">
        <v>295</v>
      </c>
      <c r="AQ72" s="366" t="s">
        <v>295</v>
      </c>
      <c r="AR72" s="366">
        <v>0</v>
      </c>
    </row>
    <row r="73" spans="1:44" s="14" customFormat="1" ht="18" customHeight="1">
      <c r="A73" s="74"/>
      <c r="B73" s="12" t="s">
        <v>124</v>
      </c>
      <c r="C73" s="72"/>
      <c r="D73" s="366">
        <v>0</v>
      </c>
      <c r="E73" s="366">
        <v>13.844565096860718</v>
      </c>
      <c r="F73" s="366">
        <v>0</v>
      </c>
      <c r="G73" s="366">
        <v>0</v>
      </c>
      <c r="H73" s="366">
        <v>0</v>
      </c>
      <c r="I73" s="366">
        <v>8.0664851081950282</v>
      </c>
      <c r="J73" s="366">
        <v>3.6894661378110212</v>
      </c>
      <c r="K73" s="366">
        <v>0</v>
      </c>
      <c r="L73" s="366">
        <v>2673.9933385290415</v>
      </c>
      <c r="M73" s="366">
        <v>0</v>
      </c>
      <c r="N73" s="366">
        <v>1.4231305000000001</v>
      </c>
      <c r="O73" s="366">
        <v>548.37018400000022</v>
      </c>
      <c r="P73" s="366">
        <v>0</v>
      </c>
      <c r="Q73" s="366">
        <v>30.772310994617786</v>
      </c>
      <c r="R73" s="366">
        <v>1225.646726320356</v>
      </c>
      <c r="S73" s="366">
        <v>0.52063736581303799</v>
      </c>
      <c r="T73" s="366">
        <v>0</v>
      </c>
      <c r="U73" s="366">
        <v>0</v>
      </c>
      <c r="V73" s="366">
        <v>0</v>
      </c>
      <c r="W73" s="366">
        <v>18.164582390716074</v>
      </c>
      <c r="X73" s="366">
        <v>0</v>
      </c>
      <c r="Y73" s="366">
        <v>0</v>
      </c>
      <c r="Z73" s="366">
        <v>0</v>
      </c>
      <c r="AA73" s="366">
        <v>60.246881999999992</v>
      </c>
      <c r="AB73" s="366">
        <v>0</v>
      </c>
      <c r="AC73" s="366">
        <v>71.973233000000008</v>
      </c>
      <c r="AD73" s="366">
        <v>1852.8501501227543</v>
      </c>
      <c r="AE73" s="366">
        <v>0</v>
      </c>
      <c r="AF73" s="366">
        <v>0</v>
      </c>
      <c r="AG73" s="366">
        <v>165.3789105000001</v>
      </c>
      <c r="AH73" s="366">
        <v>0</v>
      </c>
      <c r="AI73" s="366">
        <v>0</v>
      </c>
      <c r="AJ73" s="366">
        <v>0</v>
      </c>
      <c r="AK73" s="366">
        <v>0</v>
      </c>
      <c r="AL73" s="366">
        <v>25.029150000000005</v>
      </c>
      <c r="AM73" s="366">
        <v>0</v>
      </c>
      <c r="AN73" s="366">
        <v>0</v>
      </c>
      <c r="AO73" s="366">
        <v>517.9227185000002</v>
      </c>
      <c r="AP73" s="366">
        <v>0</v>
      </c>
      <c r="AQ73" s="366">
        <v>363.28508600000009</v>
      </c>
      <c r="AR73" s="366">
        <v>136.47956213456382</v>
      </c>
    </row>
    <row r="74" spans="1:44" s="14" customFormat="1" ht="18" customHeight="1">
      <c r="A74" s="74"/>
      <c r="B74" s="12" t="s">
        <v>302</v>
      </c>
      <c r="C74" s="72"/>
      <c r="D74" s="366">
        <v>0</v>
      </c>
      <c r="E74" s="366">
        <v>0</v>
      </c>
      <c r="F74" s="366">
        <v>0</v>
      </c>
      <c r="G74" s="366">
        <v>0</v>
      </c>
      <c r="H74" s="366">
        <v>0</v>
      </c>
      <c r="I74" s="366">
        <v>0</v>
      </c>
      <c r="J74" s="366">
        <v>0</v>
      </c>
      <c r="K74" s="366">
        <v>0</v>
      </c>
      <c r="L74" s="366">
        <v>99.204777471500833</v>
      </c>
      <c r="M74" s="366">
        <v>0</v>
      </c>
      <c r="N74" s="366">
        <v>0</v>
      </c>
      <c r="O74" s="366">
        <v>0.23744250000000003</v>
      </c>
      <c r="P74" s="366">
        <v>0</v>
      </c>
      <c r="Q74" s="366">
        <v>0</v>
      </c>
      <c r="R74" s="366">
        <v>4.1068110000000004</v>
      </c>
      <c r="S74" s="366">
        <v>0</v>
      </c>
      <c r="T74" s="366">
        <v>0</v>
      </c>
      <c r="U74" s="366">
        <v>0</v>
      </c>
      <c r="V74" s="366">
        <v>0</v>
      </c>
      <c r="W74" s="366">
        <v>0</v>
      </c>
      <c r="X74" s="366">
        <v>0</v>
      </c>
      <c r="Y74" s="366">
        <v>0</v>
      </c>
      <c r="Z74" s="366">
        <v>0</v>
      </c>
      <c r="AA74" s="366">
        <v>0</v>
      </c>
      <c r="AB74" s="366">
        <v>0</v>
      </c>
      <c r="AC74" s="366">
        <v>0</v>
      </c>
      <c r="AD74" s="366">
        <v>0</v>
      </c>
      <c r="AE74" s="366">
        <v>0</v>
      </c>
      <c r="AF74" s="366">
        <v>0</v>
      </c>
      <c r="AG74" s="366">
        <v>0</v>
      </c>
      <c r="AH74" s="366">
        <v>0</v>
      </c>
      <c r="AI74" s="366">
        <v>0</v>
      </c>
      <c r="AJ74" s="366">
        <v>0</v>
      </c>
      <c r="AK74" s="366">
        <v>0</v>
      </c>
      <c r="AL74" s="366">
        <v>0</v>
      </c>
      <c r="AM74" s="366">
        <v>0</v>
      </c>
      <c r="AN74" s="366">
        <v>0</v>
      </c>
      <c r="AO74" s="366">
        <v>0</v>
      </c>
      <c r="AP74" s="366">
        <v>0</v>
      </c>
      <c r="AQ74" s="366">
        <v>0</v>
      </c>
      <c r="AR74" s="366">
        <v>0</v>
      </c>
    </row>
    <row r="75" spans="1:44" s="14" customFormat="1" ht="18" customHeight="1">
      <c r="A75" s="79"/>
      <c r="B75" s="400" t="s">
        <v>125</v>
      </c>
      <c r="C75" s="86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0</v>
      </c>
      <c r="N75" s="404">
        <v>0</v>
      </c>
      <c r="O75" s="404">
        <v>0</v>
      </c>
      <c r="P75" s="404">
        <v>0</v>
      </c>
      <c r="Q75" s="404">
        <v>0</v>
      </c>
      <c r="R75" s="404">
        <v>0</v>
      </c>
      <c r="S75" s="404">
        <v>0</v>
      </c>
      <c r="T75" s="404">
        <v>0</v>
      </c>
      <c r="U75" s="404">
        <v>0</v>
      </c>
      <c r="V75" s="404">
        <v>0</v>
      </c>
      <c r="W75" s="404">
        <v>0</v>
      </c>
      <c r="X75" s="404">
        <v>0</v>
      </c>
      <c r="Y75" s="404">
        <v>0</v>
      </c>
      <c r="Z75" s="404">
        <v>0</v>
      </c>
      <c r="AA75" s="404">
        <v>0</v>
      </c>
      <c r="AB75" s="404">
        <v>0</v>
      </c>
      <c r="AC75" s="404">
        <v>0</v>
      </c>
      <c r="AD75" s="404">
        <v>0</v>
      </c>
      <c r="AE75" s="404">
        <v>0</v>
      </c>
      <c r="AF75" s="404">
        <v>0</v>
      </c>
      <c r="AG75" s="404">
        <v>0</v>
      </c>
      <c r="AH75" s="404">
        <v>0</v>
      </c>
      <c r="AI75" s="404">
        <v>0</v>
      </c>
      <c r="AJ75" s="404">
        <v>0</v>
      </c>
      <c r="AK75" s="404">
        <v>0</v>
      </c>
      <c r="AL75" s="404">
        <v>0</v>
      </c>
      <c r="AM75" s="404">
        <v>0</v>
      </c>
      <c r="AN75" s="404">
        <v>0</v>
      </c>
      <c r="AO75" s="404">
        <v>0</v>
      </c>
      <c r="AP75" s="404">
        <v>0</v>
      </c>
      <c r="AQ75" s="404">
        <v>0</v>
      </c>
      <c r="AR75" s="404">
        <v>0</v>
      </c>
    </row>
    <row r="76" spans="1:44" s="14" customFormat="1" ht="14.25" customHeight="1">
      <c r="A76" s="786" t="s">
        <v>607</v>
      </c>
      <c r="B76" s="786"/>
      <c r="C76" s="786"/>
      <c r="D76" s="786"/>
      <c r="E76" s="786"/>
      <c r="F76" s="786"/>
      <c r="G76" s="786"/>
      <c r="H76" s="786"/>
      <c r="I76" s="786"/>
      <c r="J76" s="786"/>
      <c r="K76" s="786"/>
      <c r="L76" s="786"/>
      <c r="M76" s="786"/>
      <c r="N76" s="786"/>
      <c r="O76" s="786"/>
      <c r="P76" s="786"/>
      <c r="Q76" s="786"/>
      <c r="R76" s="786"/>
      <c r="S76" s="786"/>
      <c r="T76" s="786"/>
      <c r="U76" s="786"/>
      <c r="V76" s="786"/>
      <c r="W76" s="786"/>
      <c r="X76" s="786"/>
      <c r="Y76" s="786"/>
      <c r="Z76" s="786"/>
      <c r="AA76" s="786"/>
      <c r="AB76" s="786"/>
      <c r="AC76" s="786"/>
      <c r="AD76" s="786"/>
      <c r="AE76" s="786"/>
      <c r="AF76" s="786"/>
      <c r="AG76" s="786"/>
      <c r="AH76" s="786"/>
      <c r="AI76" s="786"/>
      <c r="AJ76" s="786"/>
      <c r="AK76" s="786"/>
      <c r="AL76" s="786"/>
      <c r="AM76" s="786"/>
      <c r="AN76" s="786"/>
      <c r="AO76" s="786"/>
      <c r="AP76" s="786"/>
      <c r="AQ76" s="786"/>
      <c r="AR76" s="786"/>
    </row>
    <row r="77" spans="1:44" s="14" customFormat="1" ht="21" customHeight="1">
      <c r="A77" s="789" t="s">
        <v>304</v>
      </c>
      <c r="B77" s="788"/>
      <c r="C77" s="788"/>
      <c r="D77" s="788"/>
      <c r="E77" s="788"/>
      <c r="F77" s="788"/>
      <c r="G77" s="788"/>
      <c r="H77" s="788"/>
      <c r="I77" s="788"/>
      <c r="J77" s="788"/>
      <c r="K77" s="788"/>
      <c r="L77" s="788"/>
      <c r="M77" s="788"/>
      <c r="AR77" s="258"/>
    </row>
    <row r="78" spans="1:44" s="14" customFormat="1" ht="20.25" customHeight="1">
      <c r="A78" s="789" t="s">
        <v>611</v>
      </c>
      <c r="B78" s="788"/>
      <c r="C78" s="788"/>
      <c r="D78" s="788"/>
      <c r="E78" s="788"/>
      <c r="F78" s="788"/>
      <c r="G78" s="788"/>
      <c r="H78" s="788"/>
      <c r="I78" s="788"/>
      <c r="J78" s="788"/>
      <c r="K78" s="788"/>
      <c r="L78" s="788"/>
      <c r="M78" s="788"/>
      <c r="AR78" s="258"/>
    </row>
    <row r="79" spans="1:44" s="44" customFormat="1" ht="19.5" customHeight="1">
      <c r="A79" s="789" t="s">
        <v>147</v>
      </c>
      <c r="B79" s="788"/>
      <c r="C79" s="788"/>
      <c r="D79" s="788"/>
      <c r="E79" s="788"/>
      <c r="F79" s="788"/>
      <c r="G79" s="788"/>
      <c r="H79" s="788"/>
      <c r="I79" s="788"/>
      <c r="J79" s="788"/>
      <c r="K79" s="788"/>
      <c r="L79" s="788"/>
      <c r="M79" s="788"/>
      <c r="AR79" s="259"/>
    </row>
    <row r="80" spans="1:44" s="40" customFormat="1" ht="30.75" customHeight="1">
      <c r="A80" s="786" t="s">
        <v>325</v>
      </c>
      <c r="B80" s="786"/>
      <c r="C80" s="786"/>
      <c r="D80" s="786"/>
      <c r="E80" s="786"/>
      <c r="F80" s="786"/>
      <c r="G80" s="786"/>
      <c r="H80" s="786"/>
      <c r="I80" s="786"/>
      <c r="J80" s="786"/>
      <c r="K80" s="786"/>
      <c r="L80" s="786"/>
      <c r="M80" s="786"/>
      <c r="N80" s="786"/>
      <c r="O80" s="786"/>
      <c r="P80" s="786"/>
      <c r="Q80" s="786"/>
      <c r="R80" s="786"/>
      <c r="S80" s="786"/>
      <c r="T80" s="786"/>
      <c r="U80" s="786"/>
      <c r="V80" s="786"/>
      <c r="W80" s="786"/>
      <c r="X80" s="786"/>
      <c r="Y80" s="786"/>
      <c r="Z80" s="786"/>
      <c r="AA80" s="786"/>
      <c r="AR80" s="187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43.5703125" style="209" customWidth="1"/>
    <col min="3" max="3" width="9.28515625" style="209" customWidth="1"/>
    <col min="4" max="4" width="12.85546875" style="209" customWidth="1"/>
    <col min="5" max="5" width="11" style="209" customWidth="1"/>
    <col min="6" max="11" width="9.28515625" style="209" bestFit="1" customWidth="1"/>
    <col min="12" max="12" width="11.28515625" style="209" customWidth="1"/>
    <col min="13" max="13" width="14" style="209" customWidth="1"/>
    <col min="14" max="14" width="9.140625" style="209" customWidth="1"/>
    <col min="15" max="16384" width="0" style="209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3"/>
      <c r="B9" s="16" t="s">
        <v>156</v>
      </c>
      <c r="C9" s="225"/>
      <c r="D9" s="18" t="s">
        <v>117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36.75" customHeight="1">
      <c r="A10" s="232"/>
      <c r="B10" s="233"/>
      <c r="C10" s="410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399" t="s">
        <v>347</v>
      </c>
      <c r="M10" s="234" t="s">
        <v>119</v>
      </c>
      <c r="N10" s="231" t="s">
        <v>13</v>
      </c>
      <c r="O10" s="221"/>
      <c r="P10" s="221"/>
    </row>
    <row r="11" spans="1:16" ht="16.5">
      <c r="A11" s="236"/>
      <c r="B11" s="28" t="s">
        <v>351</v>
      </c>
      <c r="C11" s="238"/>
      <c r="D11" s="239"/>
      <c r="E11" s="239"/>
      <c r="F11" s="239"/>
      <c r="G11" s="239"/>
      <c r="H11" s="239"/>
      <c r="I11" s="239"/>
      <c r="J11" s="239"/>
      <c r="K11" s="239"/>
      <c r="L11" s="239"/>
      <c r="M11" s="240"/>
      <c r="N11" s="241"/>
      <c r="O11" s="221"/>
      <c r="P11" s="221"/>
    </row>
    <row r="12" spans="1:16" ht="15">
      <c r="A12" s="242"/>
      <c r="B12" s="12" t="s">
        <v>173</v>
      </c>
      <c r="C12" s="243"/>
      <c r="D12" s="636">
        <v>185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36">
        <v>185</v>
      </c>
      <c r="N12" s="245"/>
      <c r="O12" s="221"/>
      <c r="P12" s="221"/>
    </row>
    <row r="13" spans="1:16" ht="15">
      <c r="A13" s="246"/>
      <c r="B13" s="31" t="s">
        <v>120</v>
      </c>
      <c r="C13" s="243"/>
      <c r="D13" s="636">
        <v>0</v>
      </c>
      <c r="E13" s="636">
        <v>0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0</v>
      </c>
      <c r="M13" s="636">
        <v>0</v>
      </c>
      <c r="N13" s="245"/>
      <c r="O13" s="221"/>
      <c r="P13" s="221"/>
    </row>
    <row r="14" spans="1:16" ht="15">
      <c r="A14" s="246"/>
      <c r="B14" s="31" t="s">
        <v>121</v>
      </c>
      <c r="C14" s="243"/>
      <c r="D14" s="636">
        <v>185</v>
      </c>
      <c r="E14" s="636">
        <v>0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0</v>
      </c>
      <c r="M14" s="636">
        <v>185</v>
      </c>
      <c r="N14" s="245"/>
      <c r="O14" s="221"/>
      <c r="P14" s="221"/>
    </row>
    <row r="15" spans="1:16" ht="15">
      <c r="A15" s="246"/>
      <c r="B15" s="12" t="s">
        <v>122</v>
      </c>
      <c r="C15" s="243"/>
      <c r="D15" s="636">
        <v>590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636">
        <v>590</v>
      </c>
      <c r="N15" s="245"/>
      <c r="O15" s="221"/>
      <c r="P15" s="221"/>
    </row>
    <row r="16" spans="1:16" ht="15">
      <c r="A16" s="246"/>
      <c r="B16" s="31" t="s">
        <v>120</v>
      </c>
      <c r="C16" s="243"/>
      <c r="D16" s="636">
        <v>50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636">
        <v>50</v>
      </c>
      <c r="N16" s="245"/>
      <c r="O16" s="221"/>
      <c r="P16" s="221"/>
    </row>
    <row r="17" spans="1:16" ht="15">
      <c r="A17" s="246"/>
      <c r="B17" s="31" t="s">
        <v>121</v>
      </c>
      <c r="C17" s="243"/>
      <c r="D17" s="636">
        <v>540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636">
        <v>0</v>
      </c>
      <c r="M17" s="636">
        <v>540</v>
      </c>
      <c r="N17" s="245"/>
      <c r="O17" s="221"/>
      <c r="P17" s="221"/>
    </row>
    <row r="18" spans="1:16" ht="15">
      <c r="A18" s="242"/>
      <c r="B18" s="429" t="s">
        <v>170</v>
      </c>
      <c r="C18" s="243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0</v>
      </c>
      <c r="N18" s="245"/>
      <c r="O18" s="221"/>
      <c r="P18" s="221"/>
    </row>
    <row r="19" spans="1:16" ht="15">
      <c r="A19" s="246"/>
      <c r="B19" s="31" t="s">
        <v>120</v>
      </c>
      <c r="C19" s="243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636">
        <v>0</v>
      </c>
      <c r="N19" s="245"/>
      <c r="O19" s="221"/>
      <c r="P19" s="221"/>
    </row>
    <row r="20" spans="1:16" ht="15">
      <c r="A20" s="246"/>
      <c r="B20" s="31" t="s">
        <v>121</v>
      </c>
      <c r="C20" s="243"/>
      <c r="D20" s="636">
        <v>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636">
        <v>0</v>
      </c>
      <c r="N20" s="245"/>
      <c r="O20" s="221"/>
      <c r="P20" s="221"/>
    </row>
    <row r="21" spans="1:16" ht="15">
      <c r="A21" s="242"/>
      <c r="B21" s="804" t="s">
        <v>299</v>
      </c>
      <c r="C21" s="805"/>
      <c r="D21" s="636">
        <v>33.021585000000002</v>
      </c>
      <c r="E21" s="636">
        <v>144.37930126033149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177.4008862603315</v>
      </c>
      <c r="N21" s="245"/>
      <c r="O21" s="221"/>
      <c r="P21" s="221"/>
    </row>
    <row r="22" spans="1:16" ht="15">
      <c r="A22" s="246"/>
      <c r="B22" s="31" t="s">
        <v>120</v>
      </c>
      <c r="C22" s="243"/>
      <c r="D22" s="636">
        <v>33.021585000000002</v>
      </c>
      <c r="E22" s="636">
        <v>144.37930126033149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0</v>
      </c>
      <c r="M22" s="636">
        <v>177.4008862603315</v>
      </c>
      <c r="N22" s="245"/>
      <c r="O22" s="221"/>
      <c r="P22" s="221"/>
    </row>
    <row r="23" spans="1:16" ht="15">
      <c r="A23" s="246"/>
      <c r="B23" s="31" t="s">
        <v>121</v>
      </c>
      <c r="C23" s="243"/>
      <c r="D23" s="636">
        <v>0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636">
        <v>0</v>
      </c>
      <c r="N23" s="245"/>
      <c r="O23" s="221"/>
      <c r="P23" s="221"/>
    </row>
    <row r="24" spans="1:16" ht="15">
      <c r="A24" s="242"/>
      <c r="B24" s="12" t="s">
        <v>119</v>
      </c>
      <c r="C24" s="243"/>
      <c r="D24" s="636">
        <v>808.02158499999996</v>
      </c>
      <c r="E24" s="636">
        <v>144.37930126033149</v>
      </c>
      <c r="F24" s="636">
        <v>0</v>
      </c>
      <c r="G24" s="636">
        <v>0</v>
      </c>
      <c r="H24" s="636">
        <v>0</v>
      </c>
      <c r="I24" s="636">
        <v>0</v>
      </c>
      <c r="J24" s="636">
        <v>0</v>
      </c>
      <c r="K24" s="636">
        <v>0</v>
      </c>
      <c r="L24" s="636">
        <v>0</v>
      </c>
      <c r="M24" s="636">
        <v>952.4008862603315</v>
      </c>
      <c r="N24" s="245"/>
      <c r="O24" s="221"/>
      <c r="P24" s="221"/>
    </row>
    <row r="25" spans="1:16" ht="15">
      <c r="A25" s="242"/>
      <c r="B25" s="243"/>
      <c r="C25" s="243"/>
      <c r="D25" s="636">
        <v>0</v>
      </c>
      <c r="E25" s="636">
        <v>0</v>
      </c>
      <c r="F25" s="636">
        <v>0</v>
      </c>
      <c r="G25" s="636">
        <v>0</v>
      </c>
      <c r="H25" s="636">
        <v>0</v>
      </c>
      <c r="I25" s="636">
        <v>0</v>
      </c>
      <c r="J25" s="636">
        <v>0</v>
      </c>
      <c r="K25" s="636">
        <v>0</v>
      </c>
      <c r="L25" s="636">
        <v>0</v>
      </c>
      <c r="M25" s="636">
        <v>0</v>
      </c>
      <c r="N25" s="245"/>
      <c r="O25" s="221"/>
      <c r="P25" s="221"/>
    </row>
    <row r="26" spans="1:16" ht="14.25">
      <c r="A26" s="236"/>
      <c r="B26" s="237" t="s">
        <v>130</v>
      </c>
      <c r="C26" s="238"/>
      <c r="D26" s="636">
        <v>0</v>
      </c>
      <c r="E26" s="636">
        <v>0</v>
      </c>
      <c r="F26" s="636">
        <v>0</v>
      </c>
      <c r="G26" s="636">
        <v>0</v>
      </c>
      <c r="H26" s="636">
        <v>0</v>
      </c>
      <c r="I26" s="636">
        <v>0</v>
      </c>
      <c r="J26" s="636">
        <v>0</v>
      </c>
      <c r="K26" s="636">
        <v>0</v>
      </c>
      <c r="L26" s="636">
        <v>0</v>
      </c>
      <c r="M26" s="636">
        <v>0</v>
      </c>
      <c r="N26" s="245"/>
      <c r="O26" s="221"/>
      <c r="P26" s="221"/>
    </row>
    <row r="27" spans="1:16" ht="14.25">
      <c r="A27" s="236"/>
      <c r="B27" s="237" t="s">
        <v>131</v>
      </c>
      <c r="C27" s="238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0</v>
      </c>
      <c r="M27" s="636">
        <v>0</v>
      </c>
      <c r="N27" s="245"/>
      <c r="O27" s="221"/>
      <c r="P27" s="221"/>
    </row>
    <row r="28" spans="1:16" ht="18.75">
      <c r="A28" s="236"/>
      <c r="B28" s="28" t="s">
        <v>178</v>
      </c>
      <c r="C28" s="72"/>
      <c r="D28" s="636">
        <v>954.93591500000002</v>
      </c>
      <c r="E28" s="636">
        <v>70.557109392558615</v>
      </c>
      <c r="F28" s="636">
        <v>0</v>
      </c>
      <c r="G28" s="636">
        <v>1.8240800286419789E-2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6">
        <v>1025.511265192845</v>
      </c>
      <c r="N28" s="245"/>
      <c r="O28" s="221"/>
      <c r="P28" s="221"/>
    </row>
    <row r="29" spans="1:16" ht="18.75">
      <c r="A29" s="242"/>
      <c r="B29" s="12" t="s">
        <v>173</v>
      </c>
      <c r="C29" s="72"/>
      <c r="D29" s="636">
        <v>447.71516799999995</v>
      </c>
      <c r="E29" s="636">
        <v>19.620893243642897</v>
      </c>
      <c r="F29" s="636">
        <v>0</v>
      </c>
      <c r="G29" s="636">
        <v>1.8240800286419789E-2</v>
      </c>
      <c r="H29" s="636">
        <v>0</v>
      </c>
      <c r="I29" s="636">
        <v>0</v>
      </c>
      <c r="J29" s="636">
        <v>0</v>
      </c>
      <c r="K29" s="636">
        <v>0</v>
      </c>
      <c r="L29" s="636">
        <v>0</v>
      </c>
      <c r="M29" s="636">
        <v>467.35430204392929</v>
      </c>
      <c r="N29" s="245"/>
      <c r="O29" s="221"/>
      <c r="P29" s="221"/>
    </row>
    <row r="30" spans="1:16" ht="18.75">
      <c r="A30" s="246"/>
      <c r="B30" s="31" t="s">
        <v>120</v>
      </c>
      <c r="C30" s="72"/>
      <c r="D30" s="636">
        <v>21.5</v>
      </c>
      <c r="E30" s="636">
        <v>1.0728860506230711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22.572886050623072</v>
      </c>
      <c r="N30" s="245"/>
      <c r="O30" s="221"/>
      <c r="P30" s="221"/>
    </row>
    <row r="31" spans="1:16" ht="18.75">
      <c r="A31" s="246"/>
      <c r="B31" s="31" t="s">
        <v>121</v>
      </c>
      <c r="C31" s="72"/>
      <c r="D31" s="636">
        <v>426.21516799999995</v>
      </c>
      <c r="E31" s="636">
        <v>18.548007193019824</v>
      </c>
      <c r="F31" s="636">
        <v>0</v>
      </c>
      <c r="G31" s="636">
        <v>1.8240800286419789E-2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444.78141599330621</v>
      </c>
      <c r="N31" s="245"/>
      <c r="O31" s="221"/>
      <c r="P31" s="221"/>
    </row>
    <row r="32" spans="1:16" ht="18.75">
      <c r="A32" s="246"/>
      <c r="B32" s="12" t="s">
        <v>122</v>
      </c>
      <c r="C32" s="72"/>
      <c r="D32" s="636">
        <v>289.75731300000001</v>
      </c>
      <c r="E32" s="636">
        <v>2.8837996202170442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0</v>
      </c>
      <c r="M32" s="636">
        <v>292.64111262021703</v>
      </c>
      <c r="N32" s="245"/>
      <c r="O32" s="221"/>
      <c r="P32" s="221"/>
    </row>
    <row r="33" spans="1:16" ht="18.75">
      <c r="A33" s="246"/>
      <c r="B33" s="31" t="s">
        <v>120</v>
      </c>
      <c r="C33" s="72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0</v>
      </c>
      <c r="N33" s="245"/>
      <c r="O33" s="221"/>
      <c r="P33" s="221"/>
    </row>
    <row r="34" spans="1:16" ht="18.75">
      <c r="A34" s="246"/>
      <c r="B34" s="31" t="s">
        <v>121</v>
      </c>
      <c r="C34" s="72"/>
      <c r="D34" s="636">
        <v>289.75731300000001</v>
      </c>
      <c r="E34" s="636">
        <v>2.8837996202170442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292.64111262021703</v>
      </c>
      <c r="N34" s="245"/>
      <c r="O34" s="221"/>
      <c r="P34" s="221"/>
    </row>
    <row r="35" spans="1:16" ht="18.75">
      <c r="A35" s="242"/>
      <c r="B35" s="429" t="s">
        <v>170</v>
      </c>
      <c r="C35" s="72"/>
      <c r="D35" s="636">
        <v>9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6">
        <v>9</v>
      </c>
      <c r="N35" s="245"/>
      <c r="O35" s="221"/>
      <c r="P35" s="221"/>
    </row>
    <row r="36" spans="1:16" ht="18.75">
      <c r="A36" s="246"/>
      <c r="B36" s="31" t="s">
        <v>120</v>
      </c>
      <c r="C36" s="72"/>
      <c r="D36" s="636">
        <v>0</v>
      </c>
      <c r="E36" s="636">
        <v>0</v>
      </c>
      <c r="F36" s="636">
        <v>0</v>
      </c>
      <c r="G36" s="636">
        <v>0</v>
      </c>
      <c r="H36" s="636">
        <v>0</v>
      </c>
      <c r="I36" s="636">
        <v>0</v>
      </c>
      <c r="J36" s="636">
        <v>0</v>
      </c>
      <c r="K36" s="636">
        <v>0</v>
      </c>
      <c r="L36" s="636">
        <v>0</v>
      </c>
      <c r="M36" s="636">
        <v>0</v>
      </c>
      <c r="N36" s="245"/>
      <c r="O36" s="221"/>
      <c r="P36" s="221"/>
    </row>
    <row r="37" spans="1:16" ht="18.75">
      <c r="A37" s="246"/>
      <c r="B37" s="31" t="s">
        <v>121</v>
      </c>
      <c r="C37" s="72"/>
      <c r="D37" s="636">
        <v>9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6">
        <v>9</v>
      </c>
      <c r="N37" s="245"/>
      <c r="O37" s="221"/>
      <c r="P37" s="221"/>
    </row>
    <row r="38" spans="1:16" ht="18.75" customHeight="1">
      <c r="A38" s="242"/>
      <c r="B38" s="804" t="s">
        <v>299</v>
      </c>
      <c r="C38" s="805"/>
      <c r="D38" s="636">
        <v>208.46343399999998</v>
      </c>
      <c r="E38" s="636">
        <v>48.052416528698672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36">
        <v>256.51585052869865</v>
      </c>
      <c r="N38" s="245"/>
      <c r="O38" s="221"/>
      <c r="P38" s="221"/>
    </row>
    <row r="39" spans="1:16" ht="18.75">
      <c r="A39" s="246"/>
      <c r="B39" s="31" t="s">
        <v>120</v>
      </c>
      <c r="C39" s="72"/>
      <c r="D39" s="636">
        <v>206.44124499999998</v>
      </c>
      <c r="E39" s="636">
        <v>48.052416528698672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36">
        <v>0</v>
      </c>
      <c r="M39" s="636">
        <v>254.49366152869865</v>
      </c>
      <c r="N39" s="245"/>
      <c r="O39" s="221"/>
      <c r="P39" s="221"/>
    </row>
    <row r="40" spans="1:16" ht="18.75">
      <c r="A40" s="246"/>
      <c r="B40" s="31" t="s">
        <v>121</v>
      </c>
      <c r="C40" s="72"/>
      <c r="D40" s="636">
        <v>2.022189</v>
      </c>
      <c r="E40" s="636">
        <v>0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36">
        <v>0</v>
      </c>
      <c r="M40" s="636">
        <v>2.022189</v>
      </c>
      <c r="N40" s="245"/>
      <c r="O40" s="221"/>
      <c r="P40" s="221"/>
    </row>
    <row r="41" spans="1:16" ht="18.75">
      <c r="A41" s="246"/>
      <c r="B41" s="28" t="s">
        <v>179</v>
      </c>
      <c r="C41" s="72"/>
      <c r="D41" s="636">
        <v>168.52099999999999</v>
      </c>
      <c r="E41" s="636">
        <v>0</v>
      </c>
      <c r="F41" s="636">
        <v>0</v>
      </c>
      <c r="G41" s="636">
        <v>0</v>
      </c>
      <c r="H41" s="636">
        <v>0</v>
      </c>
      <c r="I41" s="636">
        <v>0</v>
      </c>
      <c r="J41" s="636">
        <v>0</v>
      </c>
      <c r="K41" s="636">
        <v>0</v>
      </c>
      <c r="L41" s="636">
        <v>0</v>
      </c>
      <c r="M41" s="636">
        <v>168.52099999999999</v>
      </c>
      <c r="N41" s="245"/>
      <c r="O41" s="221"/>
      <c r="P41" s="221"/>
    </row>
    <row r="42" spans="1:16" ht="18.75">
      <c r="A42" s="246"/>
      <c r="B42" s="31" t="s">
        <v>180</v>
      </c>
      <c r="C42" s="72"/>
      <c r="D42" s="636">
        <v>168.52099999999999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168.52099999999999</v>
      </c>
      <c r="N42" s="245"/>
      <c r="O42" s="221"/>
      <c r="P42" s="221"/>
    </row>
    <row r="43" spans="1:16" ht="18.75">
      <c r="A43" s="246"/>
      <c r="B43" s="31" t="s">
        <v>181</v>
      </c>
      <c r="C43" s="72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45"/>
      <c r="O43" s="221"/>
      <c r="P43" s="221"/>
    </row>
    <row r="44" spans="1:16" ht="15">
      <c r="A44" s="242"/>
      <c r="B44" s="12" t="s">
        <v>119</v>
      </c>
      <c r="C44" s="243"/>
      <c r="D44" s="636">
        <v>1123.456915</v>
      </c>
      <c r="E44" s="636">
        <v>70.557109392558615</v>
      </c>
      <c r="F44" s="636">
        <v>0</v>
      </c>
      <c r="G44" s="636">
        <v>1.8240800286419789E-2</v>
      </c>
      <c r="H44" s="636">
        <v>0</v>
      </c>
      <c r="I44" s="636">
        <v>0</v>
      </c>
      <c r="J44" s="636">
        <v>0</v>
      </c>
      <c r="K44" s="636">
        <v>0</v>
      </c>
      <c r="L44" s="636">
        <v>0</v>
      </c>
      <c r="M44" s="636">
        <v>1194.032265192845</v>
      </c>
      <c r="N44" s="245"/>
      <c r="O44" s="221"/>
      <c r="P44" s="221"/>
    </row>
    <row r="45" spans="1:16" ht="15">
      <c r="A45" s="242"/>
      <c r="B45" s="243"/>
      <c r="C45" s="243"/>
      <c r="D45" s="636" t="s">
        <v>295</v>
      </c>
      <c r="E45" s="636" t="s">
        <v>295</v>
      </c>
      <c r="F45" s="636" t="s">
        <v>295</v>
      </c>
      <c r="G45" s="636" t="s">
        <v>295</v>
      </c>
      <c r="H45" s="636" t="s">
        <v>295</v>
      </c>
      <c r="I45" s="636" t="s">
        <v>295</v>
      </c>
      <c r="J45" s="636" t="s">
        <v>295</v>
      </c>
      <c r="K45" s="636" t="s">
        <v>295</v>
      </c>
      <c r="L45" s="636" t="s">
        <v>295</v>
      </c>
      <c r="M45" s="636" t="s">
        <v>295</v>
      </c>
      <c r="N45" s="245"/>
      <c r="O45" s="221"/>
      <c r="P45" s="221"/>
    </row>
    <row r="46" spans="1:16" ht="14.25">
      <c r="A46" s="236"/>
      <c r="B46" s="237" t="s">
        <v>132</v>
      </c>
      <c r="C46" s="238"/>
      <c r="D46" s="636" t="s">
        <v>295</v>
      </c>
      <c r="E46" s="636" t="s">
        <v>295</v>
      </c>
      <c r="F46" s="636" t="s">
        <v>295</v>
      </c>
      <c r="G46" s="636" t="s">
        <v>295</v>
      </c>
      <c r="H46" s="636" t="s">
        <v>295</v>
      </c>
      <c r="I46" s="636" t="s">
        <v>295</v>
      </c>
      <c r="J46" s="636" t="s">
        <v>295</v>
      </c>
      <c r="K46" s="636" t="s">
        <v>295</v>
      </c>
      <c r="L46" s="636" t="s">
        <v>295</v>
      </c>
      <c r="M46" s="636" t="s">
        <v>295</v>
      </c>
      <c r="N46" s="245"/>
      <c r="O46" s="221"/>
      <c r="P46" s="221"/>
    </row>
    <row r="47" spans="1:16" ht="18.75">
      <c r="A47" s="236"/>
      <c r="B47" s="28" t="s">
        <v>178</v>
      </c>
      <c r="C47" s="72"/>
      <c r="D47" s="636">
        <v>686.47472300000015</v>
      </c>
      <c r="E47" s="636">
        <v>80.06927921299237</v>
      </c>
      <c r="F47" s="636">
        <v>0</v>
      </c>
      <c r="G47" s="636">
        <v>1.8240800286419789E-2</v>
      </c>
      <c r="H47" s="636">
        <v>0</v>
      </c>
      <c r="I47" s="636">
        <v>0</v>
      </c>
      <c r="J47" s="636">
        <v>0</v>
      </c>
      <c r="K47" s="636">
        <v>0</v>
      </c>
      <c r="L47" s="636">
        <v>1.1867897830028009</v>
      </c>
      <c r="M47" s="636">
        <v>767.74903279628177</v>
      </c>
      <c r="N47" s="245"/>
      <c r="O47" s="221"/>
      <c r="P47" s="221"/>
    </row>
    <row r="48" spans="1:16" ht="18.75">
      <c r="A48" s="242"/>
      <c r="B48" s="12" t="s">
        <v>173</v>
      </c>
      <c r="C48" s="72"/>
      <c r="D48" s="636">
        <v>125.875</v>
      </c>
      <c r="E48" s="636">
        <v>18.846102055048661</v>
      </c>
      <c r="F48" s="636">
        <v>0</v>
      </c>
      <c r="G48" s="636">
        <v>0</v>
      </c>
      <c r="H48" s="636">
        <v>0</v>
      </c>
      <c r="I48" s="636">
        <v>0</v>
      </c>
      <c r="J48" s="636">
        <v>0</v>
      </c>
      <c r="K48" s="636">
        <v>0</v>
      </c>
      <c r="L48" s="636">
        <v>0</v>
      </c>
      <c r="M48" s="636">
        <v>144.72110205504868</v>
      </c>
      <c r="N48" s="245"/>
      <c r="O48" s="221"/>
      <c r="P48" s="221"/>
    </row>
    <row r="49" spans="1:16" ht="18.75">
      <c r="A49" s="246"/>
      <c r="B49" s="31" t="s">
        <v>120</v>
      </c>
      <c r="C49" s="72"/>
      <c r="D49" s="636">
        <v>35.5</v>
      </c>
      <c r="E49" s="636">
        <v>1.0728860506230711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36.572886050623069</v>
      </c>
      <c r="N49" s="245"/>
      <c r="O49" s="221"/>
      <c r="P49" s="221"/>
    </row>
    <row r="50" spans="1:16" ht="18.75">
      <c r="A50" s="246"/>
      <c r="B50" s="31" t="s">
        <v>121</v>
      </c>
      <c r="C50" s="72"/>
      <c r="D50" s="636">
        <v>90.375</v>
      </c>
      <c r="E50" s="636">
        <v>17.773216004425588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108.14821600442559</v>
      </c>
      <c r="N50" s="245"/>
      <c r="O50" s="221"/>
      <c r="P50" s="221"/>
    </row>
    <row r="51" spans="1:16" ht="18.75">
      <c r="A51" s="246"/>
      <c r="B51" s="12" t="s">
        <v>122</v>
      </c>
      <c r="C51" s="72"/>
      <c r="D51" s="636">
        <v>20</v>
      </c>
      <c r="E51" s="636">
        <v>0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6">
        <v>0</v>
      </c>
      <c r="M51" s="636">
        <v>20</v>
      </c>
      <c r="N51" s="245"/>
      <c r="O51" s="221"/>
      <c r="P51" s="221"/>
    </row>
    <row r="52" spans="1:16" ht="18.75">
      <c r="A52" s="246"/>
      <c r="B52" s="31" t="s">
        <v>120</v>
      </c>
      <c r="C52" s="72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0</v>
      </c>
      <c r="N52" s="245"/>
      <c r="O52" s="221"/>
      <c r="P52" s="221"/>
    </row>
    <row r="53" spans="1:16" ht="18.75">
      <c r="A53" s="246"/>
      <c r="B53" s="31" t="s">
        <v>121</v>
      </c>
      <c r="C53" s="72"/>
      <c r="D53" s="636">
        <v>20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20</v>
      </c>
      <c r="N53" s="245"/>
      <c r="O53" s="221"/>
      <c r="P53" s="221"/>
    </row>
    <row r="54" spans="1:16" ht="18.75">
      <c r="A54" s="242"/>
      <c r="B54" s="429" t="s">
        <v>170</v>
      </c>
      <c r="C54" s="72"/>
      <c r="D54" s="636">
        <v>9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6">
        <v>0</v>
      </c>
      <c r="M54" s="636">
        <v>9</v>
      </c>
      <c r="N54" s="245"/>
      <c r="O54" s="221"/>
      <c r="P54" s="221"/>
    </row>
    <row r="55" spans="1:16" ht="18.75">
      <c r="A55" s="246"/>
      <c r="B55" s="31" t="s">
        <v>120</v>
      </c>
      <c r="C55" s="72"/>
      <c r="D55" s="636">
        <v>0</v>
      </c>
      <c r="E55" s="636">
        <v>0</v>
      </c>
      <c r="F55" s="636">
        <v>0</v>
      </c>
      <c r="G55" s="636">
        <v>0</v>
      </c>
      <c r="H55" s="636">
        <v>0</v>
      </c>
      <c r="I55" s="636">
        <v>0</v>
      </c>
      <c r="J55" s="636">
        <v>0</v>
      </c>
      <c r="K55" s="636">
        <v>0</v>
      </c>
      <c r="L55" s="636">
        <v>0</v>
      </c>
      <c r="M55" s="636">
        <v>0</v>
      </c>
      <c r="N55" s="245"/>
      <c r="O55" s="221"/>
      <c r="P55" s="221"/>
    </row>
    <row r="56" spans="1:16" ht="18.75">
      <c r="A56" s="246"/>
      <c r="B56" s="31" t="s">
        <v>121</v>
      </c>
      <c r="C56" s="72"/>
      <c r="D56" s="636">
        <v>9</v>
      </c>
      <c r="E56" s="636">
        <v>0</v>
      </c>
      <c r="F56" s="636">
        <v>0</v>
      </c>
      <c r="G56" s="636">
        <v>0</v>
      </c>
      <c r="H56" s="636">
        <v>0</v>
      </c>
      <c r="I56" s="636">
        <v>0</v>
      </c>
      <c r="J56" s="636">
        <v>0</v>
      </c>
      <c r="K56" s="636">
        <v>0</v>
      </c>
      <c r="L56" s="636">
        <v>0</v>
      </c>
      <c r="M56" s="636">
        <v>9</v>
      </c>
      <c r="N56" s="245"/>
      <c r="O56" s="221"/>
      <c r="P56" s="221"/>
    </row>
    <row r="57" spans="1:16" ht="15" customHeight="1">
      <c r="A57" s="242"/>
      <c r="B57" s="804" t="s">
        <v>299</v>
      </c>
      <c r="C57" s="805"/>
      <c r="D57" s="636">
        <v>531.59972300000015</v>
      </c>
      <c r="E57" s="636">
        <v>61.223177157943709</v>
      </c>
      <c r="F57" s="636">
        <v>0</v>
      </c>
      <c r="G57" s="636">
        <v>1.8240800286419789E-2</v>
      </c>
      <c r="H57" s="636">
        <v>0</v>
      </c>
      <c r="I57" s="636">
        <v>0</v>
      </c>
      <c r="J57" s="636">
        <v>0</v>
      </c>
      <c r="K57" s="636">
        <v>0</v>
      </c>
      <c r="L57" s="636">
        <v>1.1867897830028009</v>
      </c>
      <c r="M57" s="636">
        <v>594.02793074123315</v>
      </c>
      <c r="N57" s="245"/>
      <c r="O57" s="221"/>
      <c r="P57" s="221"/>
    </row>
    <row r="58" spans="1:16" ht="18.75">
      <c r="A58" s="246"/>
      <c r="B58" s="31" t="s">
        <v>120</v>
      </c>
      <c r="C58" s="72"/>
      <c r="D58" s="636">
        <v>531.48959500000012</v>
      </c>
      <c r="E58" s="636">
        <v>61.223177157943709</v>
      </c>
      <c r="F58" s="636">
        <v>0</v>
      </c>
      <c r="G58" s="636">
        <v>1.8240800286419789E-2</v>
      </c>
      <c r="H58" s="636">
        <v>0</v>
      </c>
      <c r="I58" s="636">
        <v>0</v>
      </c>
      <c r="J58" s="636">
        <v>0</v>
      </c>
      <c r="K58" s="636">
        <v>0</v>
      </c>
      <c r="L58" s="636">
        <v>1.1867897830028009</v>
      </c>
      <c r="M58" s="636">
        <v>593.91780274123312</v>
      </c>
      <c r="N58" s="245"/>
      <c r="O58" s="221"/>
      <c r="P58" s="221"/>
    </row>
    <row r="59" spans="1:16" ht="18.75">
      <c r="A59" s="246"/>
      <c r="B59" s="31" t="s">
        <v>121</v>
      </c>
      <c r="C59" s="72"/>
      <c r="D59" s="636">
        <v>0.11012800000000002</v>
      </c>
      <c r="E59" s="636">
        <v>0</v>
      </c>
      <c r="F59" s="636">
        <v>0</v>
      </c>
      <c r="G59" s="636">
        <v>0</v>
      </c>
      <c r="H59" s="636">
        <v>0</v>
      </c>
      <c r="I59" s="636">
        <v>0</v>
      </c>
      <c r="J59" s="636">
        <v>0</v>
      </c>
      <c r="K59" s="636">
        <v>0</v>
      </c>
      <c r="L59" s="636">
        <v>0</v>
      </c>
      <c r="M59" s="636">
        <v>0.11012800000000002</v>
      </c>
      <c r="N59" s="245"/>
      <c r="O59" s="221"/>
      <c r="P59" s="221"/>
    </row>
    <row r="60" spans="1:16" ht="18.75">
      <c r="A60" s="246"/>
      <c r="B60" s="28" t="s">
        <v>179</v>
      </c>
      <c r="C60" s="72"/>
      <c r="D60" s="636">
        <v>145.14500000000001</v>
      </c>
      <c r="E60" s="636">
        <v>2.3218013693890698E-3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6">
        <v>145.1473218013694</v>
      </c>
      <c r="N60" s="245"/>
      <c r="O60" s="221"/>
      <c r="P60" s="221"/>
    </row>
    <row r="61" spans="1:16" ht="18.75">
      <c r="A61" s="246"/>
      <c r="B61" s="31" t="s">
        <v>180</v>
      </c>
      <c r="C61" s="72"/>
      <c r="D61" s="636">
        <v>145.14500000000001</v>
      </c>
      <c r="E61" s="636">
        <v>2.3218013693890698E-3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145.1473218013694</v>
      </c>
      <c r="N61" s="245"/>
      <c r="O61" s="221"/>
      <c r="P61" s="221"/>
    </row>
    <row r="62" spans="1:16" ht="18.75">
      <c r="A62" s="246"/>
      <c r="B62" s="31" t="s">
        <v>181</v>
      </c>
      <c r="C62" s="72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45"/>
      <c r="O62" s="221"/>
      <c r="P62" s="221"/>
    </row>
    <row r="63" spans="1:16" ht="15">
      <c r="A63" s="242"/>
      <c r="B63" s="12" t="s">
        <v>119</v>
      </c>
      <c r="C63" s="243"/>
      <c r="D63" s="636">
        <v>831.61972300000014</v>
      </c>
      <c r="E63" s="636">
        <v>80.071601014361761</v>
      </c>
      <c r="F63" s="636">
        <v>0</v>
      </c>
      <c r="G63" s="636">
        <v>1.8240800286419789E-2</v>
      </c>
      <c r="H63" s="636">
        <v>0</v>
      </c>
      <c r="I63" s="636">
        <v>0</v>
      </c>
      <c r="J63" s="636">
        <v>0</v>
      </c>
      <c r="K63" s="636">
        <v>0</v>
      </c>
      <c r="L63" s="636">
        <v>1.1867897830028009</v>
      </c>
      <c r="M63" s="636">
        <v>912.89635459765123</v>
      </c>
      <c r="N63" s="231"/>
      <c r="O63" s="221"/>
      <c r="P63" s="221"/>
    </row>
    <row r="64" spans="1:16" ht="15">
      <c r="A64" s="242"/>
      <c r="B64" s="243"/>
      <c r="C64" s="243"/>
      <c r="D64" s="636">
        <v>0</v>
      </c>
      <c r="E64" s="636">
        <v>0</v>
      </c>
      <c r="F64" s="636">
        <v>0</v>
      </c>
      <c r="G64" s="636">
        <v>0</v>
      </c>
      <c r="H64" s="636">
        <v>0</v>
      </c>
      <c r="I64" s="636">
        <v>0</v>
      </c>
      <c r="J64" s="636">
        <v>0</v>
      </c>
      <c r="K64" s="636">
        <v>0</v>
      </c>
      <c r="L64" s="636">
        <v>0</v>
      </c>
      <c r="M64" s="636">
        <v>0</v>
      </c>
      <c r="N64" s="231"/>
      <c r="O64" s="221"/>
      <c r="P64" s="221"/>
    </row>
    <row r="65" spans="1:20" ht="15">
      <c r="A65" s="242"/>
      <c r="B65" s="243" t="s">
        <v>133</v>
      </c>
      <c r="C65" s="243"/>
      <c r="D65" s="636">
        <v>1955.076638</v>
      </c>
      <c r="E65" s="636">
        <v>150.62871040692039</v>
      </c>
      <c r="F65" s="636">
        <v>0</v>
      </c>
      <c r="G65" s="636">
        <v>3.6481600572839577E-2</v>
      </c>
      <c r="H65" s="636">
        <v>0</v>
      </c>
      <c r="I65" s="636">
        <v>0</v>
      </c>
      <c r="J65" s="636">
        <v>0</v>
      </c>
      <c r="K65" s="636">
        <v>0</v>
      </c>
      <c r="L65" s="636">
        <v>1.1867897830028009</v>
      </c>
      <c r="M65" s="636">
        <v>2106.9286197904962</v>
      </c>
      <c r="N65" s="231"/>
      <c r="O65" s="221"/>
      <c r="P65" s="221"/>
    </row>
    <row r="66" spans="1:20" ht="15">
      <c r="A66" s="242"/>
      <c r="B66" s="221"/>
      <c r="C66" s="221"/>
      <c r="D66" s="636">
        <v>0</v>
      </c>
      <c r="E66" s="636">
        <v>0</v>
      </c>
      <c r="F66" s="636">
        <v>0</v>
      </c>
      <c r="G66" s="636">
        <v>0</v>
      </c>
      <c r="H66" s="636">
        <v>0</v>
      </c>
      <c r="I66" s="636">
        <v>0</v>
      </c>
      <c r="J66" s="636">
        <v>0</v>
      </c>
      <c r="K66" s="636">
        <v>0</v>
      </c>
      <c r="L66" s="636">
        <v>0</v>
      </c>
      <c r="M66" s="636">
        <v>0</v>
      </c>
      <c r="N66" s="231"/>
      <c r="O66" s="221"/>
      <c r="P66" s="221"/>
    </row>
    <row r="67" spans="1:20" ht="16.5">
      <c r="A67" s="248"/>
      <c r="B67" s="249" t="s">
        <v>327</v>
      </c>
      <c r="C67" s="249"/>
      <c r="D67" s="696">
        <v>788085.9651115</v>
      </c>
      <c r="E67" s="696">
        <v>130359.02996824244</v>
      </c>
      <c r="F67" s="696">
        <v>153.79315641794634</v>
      </c>
      <c r="G67" s="696">
        <v>345.09563297068064</v>
      </c>
      <c r="H67" s="696">
        <v>1117.1095098341514</v>
      </c>
      <c r="I67" s="696">
        <v>9.9027280692537225</v>
      </c>
      <c r="J67" s="696">
        <v>8.174140622273022</v>
      </c>
      <c r="K67" s="696">
        <v>85.632367257538135</v>
      </c>
      <c r="L67" s="696">
        <v>1605.7251412133942</v>
      </c>
      <c r="M67" s="696">
        <v>921770.42775612755</v>
      </c>
      <c r="N67" s="231"/>
      <c r="O67" s="221"/>
      <c r="P67" s="221"/>
    </row>
    <row r="68" spans="1:20" s="44" customFormat="1" ht="18" customHeight="1">
      <c r="A68" s="789" t="s">
        <v>352</v>
      </c>
      <c r="B68" s="788"/>
      <c r="C68" s="788"/>
      <c r="D68" s="788"/>
      <c r="E68" s="788"/>
      <c r="F68" s="788"/>
      <c r="G68" s="788"/>
      <c r="H68" s="788"/>
      <c r="I68" s="788"/>
      <c r="J68" s="788"/>
      <c r="K68" s="788"/>
      <c r="L68" s="788"/>
      <c r="M68" s="788"/>
      <c r="O68" s="42"/>
      <c r="P68" s="42"/>
      <c r="T68" s="45"/>
    </row>
    <row r="69" spans="1:20" s="44" customFormat="1" ht="18" customHeight="1">
      <c r="A69" s="786" t="s">
        <v>353</v>
      </c>
      <c r="B69" s="786"/>
      <c r="C69" s="786"/>
      <c r="D69" s="786"/>
      <c r="E69" s="786"/>
      <c r="F69" s="786"/>
      <c r="G69" s="786"/>
      <c r="H69" s="786"/>
      <c r="I69" s="786"/>
      <c r="J69" s="786"/>
      <c r="K69" s="786"/>
      <c r="L69" s="786"/>
      <c r="M69" s="786"/>
      <c r="O69" s="42"/>
      <c r="P69" s="42"/>
      <c r="T69" s="45"/>
    </row>
    <row r="70" spans="1:20" ht="19.5" customHeight="1">
      <c r="A70" s="786" t="s">
        <v>326</v>
      </c>
      <c r="B70" s="786"/>
      <c r="C70" s="786"/>
      <c r="D70" s="786"/>
      <c r="E70" s="786"/>
      <c r="F70" s="786"/>
      <c r="G70" s="786"/>
      <c r="H70" s="786"/>
      <c r="I70" s="786"/>
      <c r="J70" s="786"/>
      <c r="K70" s="786"/>
      <c r="L70" s="786"/>
      <c r="M70" s="786"/>
      <c r="N70" s="786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5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156</v>
      </c>
      <c r="C9" s="17"/>
      <c r="D9" s="18" t="s">
        <v>560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399" t="s">
        <v>536</v>
      </c>
      <c r="L10" s="234" t="s">
        <v>119</v>
      </c>
      <c r="M10" s="50" t="s">
        <v>13</v>
      </c>
    </row>
    <row r="11" spans="1:24" s="14" customFormat="1" ht="18" customHeight="1">
      <c r="A11" s="27"/>
      <c r="B11" s="28" t="s">
        <v>561</v>
      </c>
      <c r="C11" s="56"/>
      <c r="D11" s="199"/>
      <c r="E11" s="199"/>
      <c r="F11" s="199"/>
      <c r="G11" s="199"/>
      <c r="H11" s="199"/>
      <c r="I11" s="199"/>
      <c r="J11" s="199"/>
      <c r="K11" s="199"/>
      <c r="L11" s="200"/>
      <c r="M11" s="103"/>
    </row>
    <row r="12" spans="1:24" s="14" customFormat="1" ht="18" customHeight="1">
      <c r="A12" s="29"/>
      <c r="B12" s="12" t="s">
        <v>173</v>
      </c>
      <c r="C12" s="12"/>
      <c r="D12" s="631">
        <v>52.398000000000003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202</v>
      </c>
      <c r="L12" s="631">
        <v>254.398</v>
      </c>
      <c r="M12" s="49"/>
    </row>
    <row r="13" spans="1:24" s="14" customFormat="1" ht="18" customHeight="1">
      <c r="A13" s="30"/>
      <c r="B13" s="31" t="s">
        <v>120</v>
      </c>
      <c r="C13" s="12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1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121</v>
      </c>
      <c r="C14" s="12"/>
      <c r="D14" s="631">
        <v>52.398000000000003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202</v>
      </c>
      <c r="L14" s="631">
        <v>254.398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122</v>
      </c>
      <c r="C15" s="12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1">
        <v>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120</v>
      </c>
      <c r="C16" s="12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1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121</v>
      </c>
      <c r="C17" s="12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1">
        <v>0</v>
      </c>
      <c r="M17" s="49"/>
      <c r="N17" s="26"/>
      <c r="O17" s="119"/>
      <c r="X17" s="26"/>
    </row>
    <row r="18" spans="1:24" s="14" customFormat="1" ht="18" customHeight="1">
      <c r="A18" s="29"/>
      <c r="B18" s="429" t="s">
        <v>170</v>
      </c>
      <c r="C18" s="12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1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1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0</v>
      </c>
      <c r="M20" s="49"/>
      <c r="N20" s="26"/>
      <c r="O20" s="119"/>
    </row>
    <row r="21" spans="1:24" s="14" customFormat="1" ht="18" customHeight="1">
      <c r="A21" s="29"/>
      <c r="B21" s="429" t="s">
        <v>299</v>
      </c>
      <c r="C21" s="12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31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1">
        <v>52.398000000000003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202</v>
      </c>
      <c r="L24" s="631">
        <v>254.398</v>
      </c>
      <c r="M24" s="49"/>
      <c r="N24" s="26"/>
      <c r="O24" s="26"/>
    </row>
    <row r="25" spans="1:24" s="14" customFormat="1" ht="18" customHeight="1">
      <c r="A25" s="29"/>
      <c r="B25" s="243"/>
      <c r="C25" s="12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0</v>
      </c>
      <c r="M25" s="49"/>
      <c r="N25" s="26"/>
      <c r="O25" s="26"/>
    </row>
    <row r="26" spans="1:24" s="14" customFormat="1" ht="18" customHeight="1">
      <c r="A26" s="27"/>
      <c r="B26" s="237" t="s">
        <v>130</v>
      </c>
      <c r="C26" s="56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49"/>
      <c r="N26" s="26"/>
      <c r="O26" s="26"/>
    </row>
    <row r="27" spans="1:24" s="14" customFormat="1" ht="18" customHeight="1">
      <c r="A27" s="27"/>
      <c r="B27" s="237" t="s">
        <v>131</v>
      </c>
      <c r="C27" s="56"/>
      <c r="D27" s="631">
        <v>0</v>
      </c>
      <c r="E27" s="631">
        <v>0</v>
      </c>
      <c r="F27" s="631">
        <v>0</v>
      </c>
      <c r="G27" s="631">
        <v>0</v>
      </c>
      <c r="H27" s="631">
        <v>0</v>
      </c>
      <c r="I27" s="631">
        <v>0</v>
      </c>
      <c r="J27" s="631">
        <v>0</v>
      </c>
      <c r="K27" s="631">
        <v>0</v>
      </c>
      <c r="L27" s="631">
        <v>0</v>
      </c>
      <c r="M27" s="49"/>
      <c r="N27" s="26"/>
      <c r="O27" s="26"/>
    </row>
    <row r="28" spans="1:24" s="14" customFormat="1" ht="18" customHeight="1">
      <c r="A28" s="27"/>
      <c r="B28" s="28" t="s">
        <v>178</v>
      </c>
      <c r="C28" s="72"/>
      <c r="D28" s="631">
        <v>262.01525700000002</v>
      </c>
      <c r="E28" s="631">
        <v>0.191305</v>
      </c>
      <c r="F28" s="631">
        <v>1.0150810000000001</v>
      </c>
      <c r="G28" s="631">
        <v>0.370506</v>
      </c>
      <c r="H28" s="631">
        <v>0</v>
      </c>
      <c r="I28" s="631">
        <v>0</v>
      </c>
      <c r="J28" s="631">
        <v>0</v>
      </c>
      <c r="K28" s="631">
        <v>150</v>
      </c>
      <c r="L28" s="631">
        <v>413.59214900000001</v>
      </c>
      <c r="M28" s="49"/>
      <c r="N28" s="26"/>
      <c r="O28" s="26"/>
    </row>
    <row r="29" spans="1:24" s="14" customFormat="1" ht="18" customHeight="1">
      <c r="A29" s="29"/>
      <c r="B29" s="12" t="s">
        <v>173</v>
      </c>
      <c r="C29" s="72"/>
      <c r="D29" s="631">
        <v>143.760479</v>
      </c>
      <c r="E29" s="631">
        <v>0.191305</v>
      </c>
      <c r="F29" s="631">
        <v>1.0150810000000001</v>
      </c>
      <c r="G29" s="631">
        <v>0.370506</v>
      </c>
      <c r="H29" s="631">
        <v>0</v>
      </c>
      <c r="I29" s="631">
        <v>0</v>
      </c>
      <c r="J29" s="631">
        <v>0</v>
      </c>
      <c r="K29" s="631">
        <v>150</v>
      </c>
      <c r="L29" s="631">
        <v>295.33737100000002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2"/>
      <c r="D30" s="631">
        <v>0</v>
      </c>
      <c r="E30" s="631">
        <v>0</v>
      </c>
      <c r="F30" s="631">
        <v>0</v>
      </c>
      <c r="G30" s="631">
        <v>0</v>
      </c>
      <c r="H30" s="631">
        <v>0</v>
      </c>
      <c r="I30" s="631">
        <v>0</v>
      </c>
      <c r="J30" s="631">
        <v>0</v>
      </c>
      <c r="K30" s="631">
        <v>0</v>
      </c>
      <c r="L30" s="631">
        <v>0</v>
      </c>
      <c r="M30" s="49"/>
      <c r="N30" s="119"/>
      <c r="O30" s="26"/>
    </row>
    <row r="31" spans="1:24" s="14" customFormat="1" ht="18" customHeight="1">
      <c r="A31" s="30"/>
      <c r="B31" s="31" t="s">
        <v>121</v>
      </c>
      <c r="C31" s="72"/>
      <c r="D31" s="631">
        <v>143.760479</v>
      </c>
      <c r="E31" s="631">
        <v>0.191305</v>
      </c>
      <c r="F31" s="631">
        <v>1.0150810000000001</v>
      </c>
      <c r="G31" s="631">
        <v>0.370506</v>
      </c>
      <c r="H31" s="631">
        <v>0</v>
      </c>
      <c r="I31" s="631">
        <v>0</v>
      </c>
      <c r="J31" s="631">
        <v>0</v>
      </c>
      <c r="K31" s="631">
        <v>150</v>
      </c>
      <c r="L31" s="631">
        <v>295.33737100000002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2"/>
      <c r="D32" s="631">
        <v>27.872238000000003</v>
      </c>
      <c r="E32" s="631">
        <v>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31">
        <v>27.872238000000003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2"/>
      <c r="D33" s="631">
        <v>0</v>
      </c>
      <c r="E33" s="631">
        <v>0</v>
      </c>
      <c r="F33" s="631">
        <v>0</v>
      </c>
      <c r="G33" s="631">
        <v>0</v>
      </c>
      <c r="H33" s="631">
        <v>0</v>
      </c>
      <c r="I33" s="631">
        <v>0</v>
      </c>
      <c r="J33" s="631">
        <v>0</v>
      </c>
      <c r="K33" s="631">
        <v>0</v>
      </c>
      <c r="L33" s="631">
        <v>0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2"/>
      <c r="D34" s="631">
        <v>27.872238000000003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31">
        <v>0</v>
      </c>
      <c r="K34" s="631">
        <v>0</v>
      </c>
      <c r="L34" s="631">
        <v>27.872238000000003</v>
      </c>
      <c r="M34" s="49"/>
      <c r="N34" s="26"/>
      <c r="O34" s="26"/>
    </row>
    <row r="35" spans="1:23" s="14" customFormat="1" ht="18" customHeight="1">
      <c r="A35" s="29"/>
      <c r="B35" s="429" t="s">
        <v>170</v>
      </c>
      <c r="C35" s="72"/>
      <c r="D35" s="631">
        <v>0</v>
      </c>
      <c r="E35" s="631">
        <v>0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0</v>
      </c>
      <c r="L35" s="631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2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49"/>
      <c r="N36" s="26"/>
      <c r="O36" s="119"/>
    </row>
    <row r="37" spans="1:23" s="14" customFormat="1" ht="18" customHeight="1">
      <c r="A37" s="30"/>
      <c r="B37" s="31" t="s">
        <v>121</v>
      </c>
      <c r="C37" s="72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49"/>
      <c r="N37" s="26"/>
      <c r="O37" s="26"/>
    </row>
    <row r="38" spans="1:23" s="14" customFormat="1" ht="18" customHeight="1">
      <c r="A38" s="29"/>
      <c r="B38" s="429" t="s">
        <v>299</v>
      </c>
      <c r="C38" s="72"/>
      <c r="D38" s="631">
        <v>90.382540000000006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90.382540000000006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2"/>
      <c r="D39" s="631">
        <v>12.038499999999999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12.038499999999999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2"/>
      <c r="D40" s="631">
        <v>78.344040000000007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78.344040000000007</v>
      </c>
      <c r="M40" s="49"/>
      <c r="N40" s="26"/>
      <c r="O40" s="26"/>
    </row>
    <row r="41" spans="1:23" s="14" customFormat="1" ht="18" customHeight="1">
      <c r="A41" s="30"/>
      <c r="B41" s="28" t="s">
        <v>179</v>
      </c>
      <c r="C41" s="72"/>
      <c r="D41" s="631">
        <v>0.11849999999999999</v>
      </c>
      <c r="E41" s="631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0.11849999999999999</v>
      </c>
      <c r="M41" s="49"/>
      <c r="N41" s="26"/>
      <c r="O41" s="26"/>
    </row>
    <row r="42" spans="1:23" s="14" customFormat="1" ht="18" customHeight="1">
      <c r="A42" s="30"/>
      <c r="B42" s="31" t="s">
        <v>180</v>
      </c>
      <c r="C42" s="72"/>
      <c r="D42" s="631">
        <v>0.11849999999999999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0.11849999999999999</v>
      </c>
      <c r="M42" s="49"/>
      <c r="N42" s="26"/>
      <c r="O42" s="26"/>
    </row>
    <row r="43" spans="1:23" s="14" customFormat="1" ht="18" customHeight="1">
      <c r="A43" s="30"/>
      <c r="B43" s="31" t="s">
        <v>181</v>
      </c>
      <c r="C43" s="72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3"/>
      <c r="D44" s="631">
        <v>262.133757</v>
      </c>
      <c r="E44" s="631">
        <v>0.191305</v>
      </c>
      <c r="F44" s="631">
        <v>1.0150810000000001</v>
      </c>
      <c r="G44" s="631">
        <v>0.370506</v>
      </c>
      <c r="H44" s="631">
        <v>0</v>
      </c>
      <c r="I44" s="631">
        <v>0</v>
      </c>
      <c r="J44" s="631">
        <v>0</v>
      </c>
      <c r="K44" s="631">
        <v>150</v>
      </c>
      <c r="L44" s="631">
        <v>413.71064899999999</v>
      </c>
      <c r="M44" s="49"/>
      <c r="N44" s="26"/>
      <c r="O44" s="119"/>
    </row>
    <row r="45" spans="1:23" s="14" customFormat="1" ht="18" customHeight="1">
      <c r="A45" s="29"/>
      <c r="B45" s="243"/>
      <c r="C45" s="12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 t="s">
        <v>295</v>
      </c>
      <c r="L45" s="631" t="s">
        <v>295</v>
      </c>
      <c r="M45" s="49"/>
      <c r="N45" s="26"/>
      <c r="O45" s="26"/>
    </row>
    <row r="46" spans="1:23" s="14" customFormat="1" ht="18" customHeight="1">
      <c r="A46" s="27"/>
      <c r="B46" s="237" t="s">
        <v>132</v>
      </c>
      <c r="C46" s="56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 t="s">
        <v>295</v>
      </c>
      <c r="L46" s="631" t="s">
        <v>295</v>
      </c>
      <c r="M46" s="49"/>
      <c r="N46" s="26"/>
      <c r="O46" s="26"/>
    </row>
    <row r="47" spans="1:23" s="14" customFormat="1" ht="18" customHeight="1">
      <c r="A47" s="27"/>
      <c r="B47" s="28" t="s">
        <v>178</v>
      </c>
      <c r="C47" s="72"/>
      <c r="D47" s="631">
        <v>325.13216999999997</v>
      </c>
      <c r="E47" s="631">
        <v>0.191305</v>
      </c>
      <c r="F47" s="631">
        <v>1.0150810000000001</v>
      </c>
      <c r="G47" s="631">
        <v>0.69803499999999996</v>
      </c>
      <c r="H47" s="631">
        <v>0</v>
      </c>
      <c r="I47" s="631">
        <v>6.16</v>
      </c>
      <c r="J47" s="631">
        <v>0</v>
      </c>
      <c r="K47" s="631">
        <v>150</v>
      </c>
      <c r="L47" s="631">
        <v>483.19659100000001</v>
      </c>
      <c r="M47" s="49"/>
      <c r="N47" s="26"/>
      <c r="O47" s="26"/>
    </row>
    <row r="48" spans="1:23" s="14" customFormat="1" ht="18" customHeight="1">
      <c r="A48" s="29"/>
      <c r="B48" s="12" t="s">
        <v>173</v>
      </c>
      <c r="C48" s="72"/>
      <c r="D48" s="631">
        <v>57.5</v>
      </c>
      <c r="E48" s="631">
        <v>0</v>
      </c>
      <c r="F48" s="631">
        <v>0</v>
      </c>
      <c r="G48" s="631">
        <v>0</v>
      </c>
      <c r="H48" s="631">
        <v>0</v>
      </c>
      <c r="I48" s="631">
        <v>6.16</v>
      </c>
      <c r="J48" s="631">
        <v>0</v>
      </c>
      <c r="K48" s="631">
        <v>150</v>
      </c>
      <c r="L48" s="631">
        <v>213.66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2"/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31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2"/>
      <c r="D50" s="631">
        <v>57.5</v>
      </c>
      <c r="E50" s="631">
        <v>0</v>
      </c>
      <c r="F50" s="631">
        <v>0</v>
      </c>
      <c r="G50" s="631">
        <v>0</v>
      </c>
      <c r="H50" s="631">
        <v>0</v>
      </c>
      <c r="I50" s="631">
        <v>6.16</v>
      </c>
      <c r="J50" s="631">
        <v>0</v>
      </c>
      <c r="K50" s="631">
        <v>150</v>
      </c>
      <c r="L50" s="631">
        <v>213.66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2"/>
      <c r="D51" s="631">
        <v>0</v>
      </c>
      <c r="E51" s="631">
        <v>0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1">
        <v>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2"/>
      <c r="D52" s="631">
        <v>0</v>
      </c>
      <c r="E52" s="631">
        <v>0</v>
      </c>
      <c r="F52" s="631">
        <v>0</v>
      </c>
      <c r="G52" s="631">
        <v>0</v>
      </c>
      <c r="H52" s="631">
        <v>0</v>
      </c>
      <c r="I52" s="631">
        <v>0</v>
      </c>
      <c r="J52" s="631">
        <v>0</v>
      </c>
      <c r="K52" s="631">
        <v>0</v>
      </c>
      <c r="L52" s="631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2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31">
        <v>0</v>
      </c>
      <c r="K53" s="631">
        <v>0</v>
      </c>
      <c r="L53" s="631">
        <v>0</v>
      </c>
      <c r="M53" s="49"/>
      <c r="N53" s="26"/>
      <c r="O53" s="26"/>
    </row>
    <row r="54" spans="1:15" s="14" customFormat="1" ht="18" customHeight="1">
      <c r="A54" s="29"/>
      <c r="B54" s="429" t="s">
        <v>170</v>
      </c>
      <c r="C54" s="72"/>
      <c r="D54" s="631">
        <v>0</v>
      </c>
      <c r="E54" s="631">
        <v>0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0</v>
      </c>
      <c r="L54" s="631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2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2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49"/>
      <c r="N56" s="26"/>
      <c r="O56" s="26"/>
    </row>
    <row r="57" spans="1:15" s="14" customFormat="1" ht="18" customHeight="1">
      <c r="A57" s="29"/>
      <c r="B57" s="429" t="s">
        <v>299</v>
      </c>
      <c r="C57" s="72"/>
      <c r="D57" s="631">
        <v>267.63216999999997</v>
      </c>
      <c r="E57" s="631">
        <v>0.191305</v>
      </c>
      <c r="F57" s="631">
        <v>1.0150810000000001</v>
      </c>
      <c r="G57" s="631">
        <v>0.69803499999999996</v>
      </c>
      <c r="H57" s="631">
        <v>0</v>
      </c>
      <c r="I57" s="631">
        <v>0</v>
      </c>
      <c r="J57" s="631">
        <v>0</v>
      </c>
      <c r="K57" s="631">
        <v>0</v>
      </c>
      <c r="L57" s="631">
        <v>269.53659099999999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2"/>
      <c r="D58" s="631">
        <v>258.761324</v>
      </c>
      <c r="E58" s="631">
        <v>0.191305</v>
      </c>
      <c r="F58" s="631">
        <v>1.0150810000000001</v>
      </c>
      <c r="G58" s="631">
        <v>0.69803499999999996</v>
      </c>
      <c r="H58" s="631">
        <v>0</v>
      </c>
      <c r="I58" s="631">
        <v>0</v>
      </c>
      <c r="J58" s="631">
        <v>0</v>
      </c>
      <c r="K58" s="631">
        <v>0</v>
      </c>
      <c r="L58" s="631">
        <v>260.66574500000002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2"/>
      <c r="D59" s="631">
        <v>8.8708460000000002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8.8708460000000002</v>
      </c>
      <c r="M59" s="49"/>
      <c r="N59" s="26"/>
      <c r="O59" s="26"/>
    </row>
    <row r="60" spans="1:15" s="14" customFormat="1" ht="18" customHeight="1">
      <c r="A60" s="30"/>
      <c r="B60" s="28" t="s">
        <v>179</v>
      </c>
      <c r="C60" s="72"/>
      <c r="D60" s="631">
        <v>4.64E-3</v>
      </c>
      <c r="E60" s="631">
        <v>0</v>
      </c>
      <c r="F60" s="631">
        <v>0</v>
      </c>
      <c r="G60" s="631">
        <v>0</v>
      </c>
      <c r="H60" s="631">
        <v>0</v>
      </c>
      <c r="I60" s="631">
        <v>0</v>
      </c>
      <c r="J60" s="631">
        <v>0</v>
      </c>
      <c r="K60" s="631">
        <v>0</v>
      </c>
      <c r="L60" s="631">
        <v>4.64E-3</v>
      </c>
      <c r="M60" s="49"/>
      <c r="N60" s="26"/>
      <c r="O60" s="26"/>
    </row>
    <row r="61" spans="1:15" s="14" customFormat="1" ht="18" customHeight="1">
      <c r="A61" s="30"/>
      <c r="B61" s="31" t="s">
        <v>180</v>
      </c>
      <c r="C61" s="72"/>
      <c r="D61" s="631">
        <v>4.64E-3</v>
      </c>
      <c r="E61" s="631">
        <v>0</v>
      </c>
      <c r="F61" s="631">
        <v>0</v>
      </c>
      <c r="G61" s="631">
        <v>0</v>
      </c>
      <c r="H61" s="631">
        <v>0</v>
      </c>
      <c r="I61" s="631">
        <v>0</v>
      </c>
      <c r="J61" s="631">
        <v>0</v>
      </c>
      <c r="K61" s="631">
        <v>0</v>
      </c>
      <c r="L61" s="631">
        <v>4.64E-3</v>
      </c>
      <c r="M61" s="49"/>
      <c r="N61" s="26"/>
      <c r="O61" s="26"/>
    </row>
    <row r="62" spans="1:15" s="14" customFormat="1" ht="18" customHeight="1">
      <c r="A62" s="30"/>
      <c r="B62" s="31" t="s">
        <v>181</v>
      </c>
      <c r="C62" s="72"/>
      <c r="D62" s="631">
        <v>0</v>
      </c>
      <c r="E62" s="631">
        <v>0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3"/>
      <c r="D63" s="631">
        <v>325.13680999999997</v>
      </c>
      <c r="E63" s="631">
        <v>0.191305</v>
      </c>
      <c r="F63" s="631">
        <v>1.0150810000000001</v>
      </c>
      <c r="G63" s="631">
        <v>0.69803499999999996</v>
      </c>
      <c r="H63" s="631">
        <v>0</v>
      </c>
      <c r="I63" s="631">
        <v>6.16</v>
      </c>
      <c r="J63" s="631">
        <v>0</v>
      </c>
      <c r="K63" s="631">
        <v>150</v>
      </c>
      <c r="L63" s="631">
        <v>483.20123100000001</v>
      </c>
      <c r="M63" s="49"/>
      <c r="N63" s="26"/>
      <c r="O63" s="26"/>
    </row>
    <row r="64" spans="1:15" s="14" customFormat="1" ht="18" customHeight="1">
      <c r="A64" s="29"/>
      <c r="B64" s="243"/>
      <c r="C64" s="12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49"/>
      <c r="N64" s="26"/>
      <c r="O64" s="26"/>
    </row>
    <row r="65" spans="1:20" s="14" customFormat="1" ht="18" customHeight="1">
      <c r="A65" s="29"/>
      <c r="B65" s="243" t="s">
        <v>133</v>
      </c>
      <c r="C65" s="12"/>
      <c r="D65" s="631">
        <v>587.27056700000003</v>
      </c>
      <c r="E65" s="631">
        <v>0.38261000000000001</v>
      </c>
      <c r="F65" s="631">
        <v>2.0301620000000002</v>
      </c>
      <c r="G65" s="631">
        <v>1.068541</v>
      </c>
      <c r="H65" s="631">
        <v>0</v>
      </c>
      <c r="I65" s="631">
        <v>6.16</v>
      </c>
      <c r="J65" s="631">
        <v>0</v>
      </c>
      <c r="K65" s="631">
        <v>300</v>
      </c>
      <c r="L65" s="631">
        <v>896.91188</v>
      </c>
      <c r="M65" s="49"/>
      <c r="N65" s="26"/>
      <c r="O65" s="26"/>
    </row>
    <row r="66" spans="1:20" s="14" customFormat="1" ht="18" customHeight="1">
      <c r="A66" s="29"/>
      <c r="B66" s="221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49"/>
      <c r="N66" s="26"/>
      <c r="O66" s="26"/>
    </row>
    <row r="67" spans="1:20" s="14" customFormat="1" ht="18" customHeight="1">
      <c r="A67" s="92"/>
      <c r="B67" s="249" t="s">
        <v>562</v>
      </c>
      <c r="C67" s="93"/>
      <c r="D67" s="697">
        <v>155758.64589700001</v>
      </c>
      <c r="E67" s="697">
        <v>6269.5315949999995</v>
      </c>
      <c r="F67" s="697">
        <v>22227.711044750013</v>
      </c>
      <c r="G67" s="697">
        <v>6737.4302620000017</v>
      </c>
      <c r="H67" s="697">
        <v>3128.1026700000002</v>
      </c>
      <c r="I67" s="697">
        <v>2733.0281769999997</v>
      </c>
      <c r="J67" s="697">
        <v>231.23824250000001</v>
      </c>
      <c r="K67" s="697">
        <v>10781.489198000003</v>
      </c>
      <c r="L67" s="697">
        <v>207867.17708625004</v>
      </c>
      <c r="M67" s="49"/>
    </row>
    <row r="68" spans="1:20" s="44" customFormat="1" ht="18" hidden="1" customHeight="1">
      <c r="A68" s="789" t="s">
        <v>149</v>
      </c>
      <c r="B68" s="788"/>
      <c r="C68" s="788"/>
      <c r="D68" s="788"/>
      <c r="E68" s="788"/>
      <c r="F68" s="788"/>
      <c r="G68" s="788"/>
      <c r="H68" s="788"/>
      <c r="I68" s="788"/>
      <c r="J68" s="788"/>
      <c r="K68" s="788"/>
      <c r="L68" s="788"/>
      <c r="M68" s="788"/>
      <c r="O68" s="42"/>
      <c r="P68" s="42"/>
      <c r="T68" s="45"/>
    </row>
    <row r="69" spans="1:20" s="44" customFormat="1" ht="18" hidden="1" customHeight="1">
      <c r="A69" s="789" t="s">
        <v>148</v>
      </c>
      <c r="B69" s="788"/>
      <c r="C69" s="788"/>
      <c r="D69" s="788"/>
      <c r="E69" s="788"/>
      <c r="F69" s="788"/>
      <c r="G69" s="788"/>
      <c r="H69" s="788"/>
      <c r="I69" s="788"/>
      <c r="J69" s="788"/>
      <c r="K69" s="788"/>
      <c r="L69" s="788"/>
      <c r="M69" s="788"/>
      <c r="O69" s="42"/>
      <c r="P69" s="42"/>
      <c r="T69" s="45"/>
    </row>
    <row r="70" spans="1:20" s="44" customFormat="1" ht="18" customHeight="1">
      <c r="A70" s="703"/>
      <c r="B70" s="794" t="s">
        <v>541</v>
      </c>
      <c r="C70" s="795"/>
      <c r="D70" s="795"/>
      <c r="E70" s="795"/>
      <c r="F70" s="795"/>
      <c r="G70" s="795"/>
      <c r="H70" s="795"/>
      <c r="I70" s="795"/>
      <c r="J70" s="795"/>
      <c r="K70" s="795"/>
      <c r="L70" s="795"/>
      <c r="M70" s="795"/>
      <c r="N70" s="795"/>
      <c r="O70" s="42"/>
      <c r="P70" s="42"/>
      <c r="T70" s="45"/>
    </row>
    <row r="71" spans="1:20" s="14" customFormat="1" ht="18" customHeight="1">
      <c r="A71" s="12"/>
      <c r="B71" s="789" t="s">
        <v>558</v>
      </c>
      <c r="C71" s="788"/>
      <c r="D71" s="788"/>
      <c r="E71" s="788"/>
      <c r="F71" s="788"/>
      <c r="G71" s="788"/>
      <c r="H71" s="788"/>
      <c r="I71" s="788"/>
      <c r="J71" s="788"/>
      <c r="K71" s="788"/>
      <c r="L71" s="788"/>
      <c r="M71" s="788"/>
      <c r="N71" s="788"/>
      <c r="O71" s="44"/>
    </row>
    <row r="72" spans="1:20" s="14" customFormat="1" ht="18" customHeight="1">
      <c r="A72" s="57"/>
      <c r="B72" s="786" t="s">
        <v>559</v>
      </c>
      <c r="C72" s="786"/>
      <c r="D72" s="786"/>
      <c r="E72" s="786"/>
      <c r="F72" s="786"/>
      <c r="G72" s="786"/>
      <c r="H72" s="786"/>
      <c r="I72" s="786"/>
      <c r="J72" s="786"/>
      <c r="K72" s="786"/>
      <c r="L72" s="786"/>
      <c r="M72" s="786"/>
      <c r="N72" s="786"/>
      <c r="O72" s="44"/>
    </row>
    <row r="73" spans="1:20" s="40" customFormat="1" ht="14.25" customHeight="1">
      <c r="A73" s="48"/>
      <c r="B73" s="786" t="s">
        <v>599</v>
      </c>
      <c r="C73" s="786"/>
      <c r="D73" s="786"/>
      <c r="E73" s="786"/>
      <c r="F73" s="786"/>
      <c r="G73" s="786"/>
      <c r="H73" s="786"/>
      <c r="I73" s="786"/>
      <c r="J73" s="786"/>
      <c r="K73" s="786"/>
      <c r="L73" s="786"/>
      <c r="M73" s="786"/>
      <c r="N73" s="786"/>
      <c r="O73" s="786"/>
    </row>
    <row r="74" spans="1:20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20" s="40" customFormat="1" ht="18" customHeight="1">
      <c r="A75" s="89"/>
      <c r="B75" s="89"/>
      <c r="C75" s="89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45.1406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12.28515625" style="15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1" customFormat="1" ht="18" customHeight="1">
      <c r="A8" s="139" t="s">
        <v>135</v>
      </c>
      <c r="B8" s="140"/>
      <c r="C8" s="140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</row>
    <row r="9" spans="1:15" s="149" customFormat="1" ht="27.95" customHeight="1">
      <c r="A9" s="157"/>
      <c r="B9" s="16" t="s">
        <v>156</v>
      </c>
      <c r="C9" s="159"/>
      <c r="D9" s="18" t="s">
        <v>547</v>
      </c>
      <c r="E9" s="161"/>
      <c r="F9" s="161"/>
      <c r="G9" s="161"/>
      <c r="H9" s="161"/>
      <c r="I9" s="161"/>
      <c r="J9" s="161"/>
      <c r="K9" s="161"/>
      <c r="L9" s="806" t="s">
        <v>548</v>
      </c>
      <c r="M9" s="808" t="s">
        <v>549</v>
      </c>
      <c r="N9" s="149" t="s">
        <v>13</v>
      </c>
    </row>
    <row r="10" spans="1:15" s="149" customFormat="1" ht="42.7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399" t="s">
        <v>536</v>
      </c>
      <c r="K10" s="417" t="s">
        <v>119</v>
      </c>
      <c r="L10" s="807"/>
      <c r="M10" s="809"/>
      <c r="N10" s="149" t="s">
        <v>13</v>
      </c>
    </row>
    <row r="11" spans="1:15" s="149" customFormat="1" ht="18" customHeight="1">
      <c r="A11" s="165"/>
      <c r="B11" s="28" t="s">
        <v>563</v>
      </c>
      <c r="C11" s="166"/>
      <c r="D11" s="201"/>
      <c r="E11" s="201"/>
      <c r="F11" s="201"/>
      <c r="G11" s="201"/>
      <c r="H11" s="201"/>
      <c r="I11" s="201"/>
      <c r="J11" s="201"/>
      <c r="K11" s="145"/>
      <c r="L11" s="418"/>
      <c r="M11" s="145"/>
    </row>
    <row r="12" spans="1:15" s="149" customFormat="1" ht="18" customHeight="1">
      <c r="A12" s="167"/>
      <c r="B12" s="12" t="s">
        <v>173</v>
      </c>
      <c r="C12" s="148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1">
        <v>0</v>
      </c>
      <c r="M12" s="631">
        <v>439.39800000000002</v>
      </c>
      <c r="O12" s="168"/>
    </row>
    <row r="13" spans="1:15" s="149" customFormat="1" ht="18" customHeight="1">
      <c r="A13" s="169"/>
      <c r="B13" s="31" t="s">
        <v>120</v>
      </c>
      <c r="C13" s="148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1">
        <v>0</v>
      </c>
      <c r="M13" s="631">
        <v>0</v>
      </c>
    </row>
    <row r="14" spans="1:15" s="149" customFormat="1" ht="18" customHeight="1">
      <c r="A14" s="169"/>
      <c r="B14" s="31" t="s">
        <v>121</v>
      </c>
      <c r="C14" s="148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1">
        <v>0</v>
      </c>
      <c r="M14" s="631">
        <v>439.39800000000002</v>
      </c>
    </row>
    <row r="15" spans="1:15" s="149" customFormat="1" ht="18" customHeight="1">
      <c r="A15" s="169"/>
      <c r="B15" s="12" t="s">
        <v>122</v>
      </c>
      <c r="C15" s="148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1">
        <v>0</v>
      </c>
      <c r="M15" s="631">
        <v>590</v>
      </c>
    </row>
    <row r="16" spans="1:15" s="149" customFormat="1" ht="18" customHeight="1">
      <c r="A16" s="169"/>
      <c r="B16" s="31" t="s">
        <v>120</v>
      </c>
      <c r="C16" s="148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1">
        <v>0</v>
      </c>
      <c r="M16" s="631">
        <v>50</v>
      </c>
    </row>
    <row r="17" spans="1:14" s="149" customFormat="1" ht="18" customHeight="1">
      <c r="A17" s="169"/>
      <c r="B17" s="31" t="s">
        <v>121</v>
      </c>
      <c r="C17" s="148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1">
        <v>0</v>
      </c>
      <c r="M17" s="631">
        <v>540</v>
      </c>
    </row>
    <row r="18" spans="1:14" s="149" customFormat="1" ht="18" customHeight="1">
      <c r="A18" s="167"/>
      <c r="B18" s="429" t="s">
        <v>170</v>
      </c>
      <c r="C18" s="148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1">
        <v>0</v>
      </c>
      <c r="M18" s="631">
        <v>0</v>
      </c>
    </row>
    <row r="19" spans="1:14" s="149" customFormat="1" ht="18" customHeight="1">
      <c r="A19" s="169"/>
      <c r="B19" s="31" t="s">
        <v>120</v>
      </c>
      <c r="C19" s="148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1">
        <v>0</v>
      </c>
      <c r="M19" s="631">
        <v>0</v>
      </c>
    </row>
    <row r="20" spans="1:14" s="149" customFormat="1" ht="18" customHeight="1">
      <c r="A20" s="169"/>
      <c r="B20" s="31" t="s">
        <v>121</v>
      </c>
      <c r="C20" s="148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0</v>
      </c>
      <c r="M20" s="631">
        <v>0</v>
      </c>
    </row>
    <row r="21" spans="1:14" s="149" customFormat="1" ht="18" customHeight="1">
      <c r="A21" s="167"/>
      <c r="B21" s="429" t="s">
        <v>299</v>
      </c>
      <c r="C21" s="148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</v>
      </c>
      <c r="M21" s="631">
        <v>177.4008862603315</v>
      </c>
    </row>
    <row r="22" spans="1:14" s="149" customFormat="1" ht="18" customHeight="1">
      <c r="A22" s="169"/>
      <c r="B22" s="31" t="s">
        <v>120</v>
      </c>
      <c r="C22" s="148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0</v>
      </c>
      <c r="M22" s="631">
        <v>177.4008862603315</v>
      </c>
    </row>
    <row r="23" spans="1:14" s="149" customFormat="1" ht="18" customHeight="1">
      <c r="A23" s="169"/>
      <c r="B23" s="31" t="s">
        <v>121</v>
      </c>
      <c r="C23" s="148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31">
        <v>0</v>
      </c>
      <c r="M23" s="631">
        <v>0</v>
      </c>
    </row>
    <row r="24" spans="1:14" s="149" customFormat="1" ht="18" customHeight="1">
      <c r="A24" s="167"/>
      <c r="B24" s="12" t="s">
        <v>119</v>
      </c>
      <c r="C24" s="148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31">
        <v>0</v>
      </c>
      <c r="M24" s="631">
        <v>1206.7988862603315</v>
      </c>
    </row>
    <row r="25" spans="1:14" s="149" customFormat="1" ht="18" customHeight="1">
      <c r="A25" s="167"/>
      <c r="B25" s="243"/>
      <c r="C25" s="148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0</v>
      </c>
      <c r="M25" s="631">
        <v>0</v>
      </c>
    </row>
    <row r="26" spans="1:14" s="149" customFormat="1" ht="18" customHeight="1">
      <c r="A26" s="165"/>
      <c r="B26" s="237" t="s">
        <v>130</v>
      </c>
      <c r="C26" s="171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631">
        <v>0</v>
      </c>
    </row>
    <row r="27" spans="1:14" s="149" customFormat="1" ht="18" customHeight="1">
      <c r="A27" s="165"/>
      <c r="B27" s="237" t="s">
        <v>131</v>
      </c>
      <c r="C27" s="171"/>
      <c r="D27" s="631">
        <v>0</v>
      </c>
      <c r="E27" s="631">
        <v>0</v>
      </c>
      <c r="F27" s="631">
        <v>0</v>
      </c>
      <c r="G27" s="631">
        <v>0</v>
      </c>
      <c r="H27" s="631">
        <v>0</v>
      </c>
      <c r="I27" s="631">
        <v>0</v>
      </c>
      <c r="J27" s="631">
        <v>0</v>
      </c>
      <c r="K27" s="631">
        <v>0</v>
      </c>
      <c r="L27" s="631">
        <v>0</v>
      </c>
      <c r="M27" s="631">
        <v>0</v>
      </c>
    </row>
    <row r="28" spans="1:14" s="438" customFormat="1" ht="18" customHeight="1">
      <c r="A28" s="439"/>
      <c r="B28" s="28" t="s">
        <v>178</v>
      </c>
      <c r="C28" s="166"/>
      <c r="D28" s="698">
        <v>0</v>
      </c>
      <c r="E28" s="698">
        <v>0.16920680998529608</v>
      </c>
      <c r="F28" s="698">
        <v>0.13003538084414273</v>
      </c>
      <c r="G28" s="698">
        <v>0</v>
      </c>
      <c r="H28" s="698">
        <v>0</v>
      </c>
      <c r="I28" s="698">
        <v>0</v>
      </c>
      <c r="J28" s="698">
        <v>0</v>
      </c>
      <c r="K28" s="698">
        <v>0.29924219082943881</v>
      </c>
      <c r="L28" s="698">
        <v>0.1132273836832951</v>
      </c>
      <c r="M28" s="698">
        <v>1439.5158837673578</v>
      </c>
    </row>
    <row r="29" spans="1:14" s="149" customFormat="1" ht="18" customHeight="1">
      <c r="A29" s="167"/>
      <c r="B29" s="12" t="s">
        <v>173</v>
      </c>
      <c r="C29" s="148"/>
      <c r="D29" s="631">
        <v>0</v>
      </c>
      <c r="E29" s="631">
        <v>0.16920680998529608</v>
      </c>
      <c r="F29" s="631">
        <v>0.13003538084414273</v>
      </c>
      <c r="G29" s="631">
        <v>0</v>
      </c>
      <c r="H29" s="631">
        <v>0</v>
      </c>
      <c r="I29" s="631">
        <v>0</v>
      </c>
      <c r="J29" s="631">
        <v>0</v>
      </c>
      <c r="K29" s="631">
        <v>0.29924219082943881</v>
      </c>
      <c r="L29" s="631">
        <v>0.1132273836832951</v>
      </c>
      <c r="M29" s="631">
        <v>763.10414261844198</v>
      </c>
      <c r="N29" s="172"/>
    </row>
    <row r="30" spans="1:14" s="149" customFormat="1" ht="18" customHeight="1">
      <c r="A30" s="169"/>
      <c r="B30" s="31" t="s">
        <v>120</v>
      </c>
      <c r="C30" s="148"/>
      <c r="D30" s="631">
        <v>0</v>
      </c>
      <c r="E30" s="631">
        <v>0</v>
      </c>
      <c r="F30" s="631">
        <v>0</v>
      </c>
      <c r="G30" s="631">
        <v>0</v>
      </c>
      <c r="H30" s="631">
        <v>0</v>
      </c>
      <c r="I30" s="631">
        <v>0</v>
      </c>
      <c r="J30" s="631">
        <v>0</v>
      </c>
      <c r="K30" s="631">
        <v>0</v>
      </c>
      <c r="L30" s="631">
        <v>0</v>
      </c>
      <c r="M30" s="631">
        <v>22.572886050623072</v>
      </c>
      <c r="N30" s="172"/>
    </row>
    <row r="31" spans="1:14" s="149" customFormat="1" ht="18" customHeight="1">
      <c r="A31" s="169"/>
      <c r="B31" s="31" t="s">
        <v>121</v>
      </c>
      <c r="C31" s="148"/>
      <c r="D31" s="631">
        <v>0</v>
      </c>
      <c r="E31" s="631">
        <v>0.16920680998529608</v>
      </c>
      <c r="F31" s="631">
        <v>0.13003538084414273</v>
      </c>
      <c r="G31" s="631">
        <v>0</v>
      </c>
      <c r="H31" s="631">
        <v>0</v>
      </c>
      <c r="I31" s="631">
        <v>0</v>
      </c>
      <c r="J31" s="631">
        <v>0</v>
      </c>
      <c r="K31" s="631">
        <v>0.29924219082943881</v>
      </c>
      <c r="L31" s="631">
        <v>0.1132273836832951</v>
      </c>
      <c r="M31" s="631">
        <v>740.5312565678189</v>
      </c>
    </row>
    <row r="32" spans="1:14" s="149" customFormat="1" ht="18" customHeight="1">
      <c r="A32" s="169"/>
      <c r="B32" s="12" t="s">
        <v>122</v>
      </c>
      <c r="C32" s="148"/>
      <c r="D32" s="631">
        <v>0</v>
      </c>
      <c r="E32" s="631">
        <v>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31">
        <v>0</v>
      </c>
      <c r="M32" s="631">
        <v>320.51335062021701</v>
      </c>
    </row>
    <row r="33" spans="1:29" s="149" customFormat="1" ht="18" customHeight="1">
      <c r="A33" s="169"/>
      <c r="B33" s="31" t="s">
        <v>120</v>
      </c>
      <c r="C33" s="148"/>
      <c r="D33" s="631">
        <v>0</v>
      </c>
      <c r="E33" s="631">
        <v>0</v>
      </c>
      <c r="F33" s="631">
        <v>0</v>
      </c>
      <c r="G33" s="631">
        <v>0</v>
      </c>
      <c r="H33" s="631">
        <v>0</v>
      </c>
      <c r="I33" s="631">
        <v>0</v>
      </c>
      <c r="J33" s="631">
        <v>0</v>
      </c>
      <c r="K33" s="631">
        <v>0</v>
      </c>
      <c r="L33" s="631">
        <v>0</v>
      </c>
      <c r="M33" s="631">
        <v>0</v>
      </c>
    </row>
    <row r="34" spans="1:29" s="149" customFormat="1" ht="18" customHeight="1">
      <c r="A34" s="169"/>
      <c r="B34" s="31" t="s">
        <v>121</v>
      </c>
      <c r="C34" s="148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31">
        <v>0</v>
      </c>
      <c r="K34" s="631">
        <v>0</v>
      </c>
      <c r="L34" s="631">
        <v>0</v>
      </c>
      <c r="M34" s="631">
        <v>320.51335062021701</v>
      </c>
    </row>
    <row r="35" spans="1:29" s="149" customFormat="1" ht="18" customHeight="1">
      <c r="A35" s="167"/>
      <c r="B35" s="429" t="s">
        <v>170</v>
      </c>
      <c r="C35" s="148"/>
      <c r="D35" s="631">
        <v>0</v>
      </c>
      <c r="E35" s="631">
        <v>0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0</v>
      </c>
      <c r="L35" s="631">
        <v>0</v>
      </c>
      <c r="M35" s="631">
        <v>9</v>
      </c>
      <c r="N35" s="172"/>
    </row>
    <row r="36" spans="1:29" s="149" customFormat="1" ht="18" customHeight="1">
      <c r="A36" s="169"/>
      <c r="B36" s="31" t="s">
        <v>120</v>
      </c>
      <c r="C36" s="148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631">
        <v>0</v>
      </c>
      <c r="N36" s="172"/>
    </row>
    <row r="37" spans="1:29" s="149" customFormat="1" ht="18" customHeight="1">
      <c r="A37" s="169"/>
      <c r="B37" s="31" t="s">
        <v>121</v>
      </c>
      <c r="C37" s="148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631">
        <v>9</v>
      </c>
      <c r="N37" s="172"/>
    </row>
    <row r="38" spans="1:29" s="172" customFormat="1" ht="18" customHeight="1">
      <c r="A38" s="167"/>
      <c r="B38" s="429" t="s">
        <v>299</v>
      </c>
      <c r="C38" s="148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346.89839052869866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120</v>
      </c>
      <c r="C39" s="148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0</v>
      </c>
      <c r="M39" s="631">
        <v>266.53216152869868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121</v>
      </c>
      <c r="C40" s="148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80.366229000000004</v>
      </c>
    </row>
    <row r="41" spans="1:29" s="438" customFormat="1" ht="18" customHeight="1">
      <c r="A41" s="440"/>
      <c r="B41" s="28" t="s">
        <v>179</v>
      </c>
      <c r="C41" s="166"/>
      <c r="D41" s="698">
        <v>0</v>
      </c>
      <c r="E41" s="698">
        <v>0</v>
      </c>
      <c r="F41" s="698">
        <v>0</v>
      </c>
      <c r="G41" s="698">
        <v>0</v>
      </c>
      <c r="H41" s="698">
        <v>0</v>
      </c>
      <c r="I41" s="698">
        <v>0</v>
      </c>
      <c r="J41" s="698">
        <v>0</v>
      </c>
      <c r="K41" s="698">
        <v>0</v>
      </c>
      <c r="L41" s="698">
        <v>0</v>
      </c>
      <c r="M41" s="698">
        <v>168.6395</v>
      </c>
    </row>
    <row r="42" spans="1:29" s="149" customFormat="1" ht="18" customHeight="1">
      <c r="A42" s="169"/>
      <c r="B42" s="31" t="s">
        <v>180</v>
      </c>
      <c r="C42" s="148"/>
      <c r="D42" s="631">
        <v>0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0</v>
      </c>
      <c r="M42" s="631">
        <v>168.6395</v>
      </c>
    </row>
    <row r="43" spans="1:29" s="149" customFormat="1" ht="18" customHeight="1">
      <c r="A43" s="169"/>
      <c r="B43" s="31" t="s">
        <v>181</v>
      </c>
      <c r="C43" s="148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</v>
      </c>
      <c r="M43" s="631">
        <v>0</v>
      </c>
    </row>
    <row r="44" spans="1:29" s="149" customFormat="1" ht="18" customHeight="1">
      <c r="A44" s="167"/>
      <c r="B44" s="12" t="s">
        <v>119</v>
      </c>
      <c r="C44" s="148"/>
      <c r="D44" s="631">
        <v>0</v>
      </c>
      <c r="E44" s="631">
        <v>0.16920680998529608</v>
      </c>
      <c r="F44" s="631">
        <v>0.13003538084414273</v>
      </c>
      <c r="G44" s="631">
        <v>0</v>
      </c>
      <c r="H44" s="631">
        <v>0</v>
      </c>
      <c r="I44" s="631">
        <v>0</v>
      </c>
      <c r="J44" s="631">
        <v>0</v>
      </c>
      <c r="K44" s="631">
        <v>0.29924219082943881</v>
      </c>
      <c r="L44" s="631">
        <v>0.1132273836832951</v>
      </c>
      <c r="M44" s="631">
        <v>1608.1553837673578</v>
      </c>
    </row>
    <row r="45" spans="1:29" s="149" customFormat="1" ht="18" customHeight="1">
      <c r="A45" s="167"/>
      <c r="B45" s="243"/>
      <c r="C45" s="148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>
        <v>0</v>
      </c>
      <c r="L45" s="631">
        <v>0</v>
      </c>
      <c r="M45" s="631">
        <v>2692.2100439114574</v>
      </c>
    </row>
    <row r="46" spans="1:29" s="149" customFormat="1" ht="18" customHeight="1">
      <c r="A46" s="165"/>
      <c r="B46" s="237" t="s">
        <v>132</v>
      </c>
      <c r="C46" s="171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>
        <v>0</v>
      </c>
      <c r="L46" s="631">
        <v>0</v>
      </c>
      <c r="M46" s="631">
        <v>0</v>
      </c>
    </row>
    <row r="47" spans="1:29" s="438" customFormat="1" ht="18" customHeight="1">
      <c r="A47" s="439"/>
      <c r="B47" s="28" t="s">
        <v>178</v>
      </c>
      <c r="C47" s="166"/>
      <c r="D47" s="698">
        <v>0</v>
      </c>
      <c r="E47" s="698">
        <v>1.5052735832904054</v>
      </c>
      <c r="F47" s="698">
        <v>0.13003538084414273</v>
      </c>
      <c r="G47" s="698">
        <v>0</v>
      </c>
      <c r="H47" s="698">
        <v>0</v>
      </c>
      <c r="I47" s="698">
        <v>0</v>
      </c>
      <c r="J47" s="698">
        <v>0</v>
      </c>
      <c r="K47" s="698">
        <v>1.6353089641345482</v>
      </c>
      <c r="L47" s="698">
        <v>0.11322738368331065</v>
      </c>
      <c r="M47" s="698">
        <v>1252.6941601440997</v>
      </c>
    </row>
    <row r="48" spans="1:29" s="149" customFormat="1" ht="18" customHeight="1">
      <c r="A48" s="167"/>
      <c r="B48" s="12" t="s">
        <v>173</v>
      </c>
      <c r="C48" s="148"/>
      <c r="D48" s="631">
        <v>0</v>
      </c>
      <c r="E48" s="631">
        <v>0</v>
      </c>
      <c r="F48" s="631">
        <v>0</v>
      </c>
      <c r="G48" s="631">
        <v>0</v>
      </c>
      <c r="H48" s="631">
        <v>0</v>
      </c>
      <c r="I48" s="631">
        <v>0</v>
      </c>
      <c r="J48" s="631">
        <v>0</v>
      </c>
      <c r="K48" s="631">
        <v>0</v>
      </c>
      <c r="L48" s="631">
        <v>0</v>
      </c>
      <c r="M48" s="631">
        <v>358.3811020550487</v>
      </c>
      <c r="N48" s="172"/>
    </row>
    <row r="49" spans="1:29" s="149" customFormat="1" ht="18" customHeight="1">
      <c r="A49" s="169"/>
      <c r="B49" s="31" t="s">
        <v>120</v>
      </c>
      <c r="C49" s="148"/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31">
        <v>0</v>
      </c>
      <c r="M49" s="631">
        <v>36.572886050623069</v>
      </c>
      <c r="N49" s="172"/>
    </row>
    <row r="50" spans="1:29" s="149" customFormat="1" ht="18" customHeight="1">
      <c r="A50" s="169"/>
      <c r="B50" s="31" t="s">
        <v>121</v>
      </c>
      <c r="C50" s="148"/>
      <c r="D50" s="631">
        <v>0</v>
      </c>
      <c r="E50" s="631">
        <v>0</v>
      </c>
      <c r="F50" s="631">
        <v>0</v>
      </c>
      <c r="G50" s="631">
        <v>0</v>
      </c>
      <c r="H50" s="631">
        <v>0</v>
      </c>
      <c r="I50" s="631">
        <v>0</v>
      </c>
      <c r="J50" s="631">
        <v>0</v>
      </c>
      <c r="K50" s="631">
        <v>0</v>
      </c>
      <c r="L50" s="631">
        <v>0</v>
      </c>
      <c r="M50" s="631">
        <v>321.80821600442562</v>
      </c>
    </row>
    <row r="51" spans="1:29" s="149" customFormat="1" ht="18" customHeight="1">
      <c r="A51" s="169"/>
      <c r="B51" s="12" t="s">
        <v>122</v>
      </c>
      <c r="C51" s="148"/>
      <c r="D51" s="631">
        <v>0</v>
      </c>
      <c r="E51" s="631">
        <v>0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1">
        <v>0</v>
      </c>
      <c r="M51" s="631">
        <v>20</v>
      </c>
    </row>
    <row r="52" spans="1:29" s="149" customFormat="1" ht="18" customHeight="1">
      <c r="A52" s="169"/>
      <c r="B52" s="31" t="s">
        <v>120</v>
      </c>
      <c r="C52" s="148"/>
      <c r="D52" s="631">
        <v>0</v>
      </c>
      <c r="E52" s="631">
        <v>0</v>
      </c>
      <c r="F52" s="631">
        <v>0</v>
      </c>
      <c r="G52" s="631">
        <v>0</v>
      </c>
      <c r="H52" s="631">
        <v>0</v>
      </c>
      <c r="I52" s="631">
        <v>0</v>
      </c>
      <c r="J52" s="631">
        <v>0</v>
      </c>
      <c r="K52" s="631">
        <v>0</v>
      </c>
      <c r="L52" s="631">
        <v>0</v>
      </c>
      <c r="M52" s="631">
        <v>0</v>
      </c>
    </row>
    <row r="53" spans="1:29" s="149" customFormat="1" ht="18" customHeight="1">
      <c r="A53" s="169"/>
      <c r="B53" s="31" t="s">
        <v>121</v>
      </c>
      <c r="C53" s="148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31">
        <v>0</v>
      </c>
      <c r="K53" s="631">
        <v>0</v>
      </c>
      <c r="L53" s="631">
        <v>0</v>
      </c>
      <c r="M53" s="631">
        <v>20</v>
      </c>
    </row>
    <row r="54" spans="1:29" s="149" customFormat="1" ht="18" customHeight="1">
      <c r="A54" s="167"/>
      <c r="B54" s="429" t="s">
        <v>170</v>
      </c>
      <c r="C54" s="148"/>
      <c r="D54" s="631">
        <v>0</v>
      </c>
      <c r="E54" s="631">
        <v>0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0</v>
      </c>
      <c r="L54" s="631">
        <v>0</v>
      </c>
      <c r="M54" s="631">
        <v>9</v>
      </c>
      <c r="N54" s="172"/>
    </row>
    <row r="55" spans="1:29" s="149" customFormat="1" ht="18" customHeight="1">
      <c r="A55" s="169"/>
      <c r="B55" s="31" t="s">
        <v>120</v>
      </c>
      <c r="C55" s="148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631">
        <v>0</v>
      </c>
      <c r="N55" s="172"/>
    </row>
    <row r="56" spans="1:29" s="149" customFormat="1" ht="18" customHeight="1">
      <c r="A56" s="169"/>
      <c r="B56" s="31" t="s">
        <v>121</v>
      </c>
      <c r="C56" s="148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631">
        <v>9</v>
      </c>
      <c r="N56" s="172"/>
    </row>
    <row r="57" spans="1:29" s="172" customFormat="1" ht="18" customHeight="1">
      <c r="A57" s="167"/>
      <c r="B57" s="429" t="s">
        <v>299</v>
      </c>
      <c r="C57" s="148"/>
      <c r="D57" s="631">
        <v>0</v>
      </c>
      <c r="E57" s="631">
        <v>1.5052735832904054</v>
      </c>
      <c r="F57" s="631">
        <v>0.13003538084414273</v>
      </c>
      <c r="G57" s="631">
        <v>0</v>
      </c>
      <c r="H57" s="631">
        <v>0</v>
      </c>
      <c r="I57" s="631">
        <v>0</v>
      </c>
      <c r="J57" s="631">
        <v>0</v>
      </c>
      <c r="K57" s="631">
        <v>1.6353089641345482</v>
      </c>
      <c r="L57" s="631">
        <v>0.11322738368331065</v>
      </c>
      <c r="M57" s="631">
        <v>865.31305808905097</v>
      </c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</row>
    <row r="58" spans="1:29" s="172" customFormat="1" ht="18" customHeight="1">
      <c r="A58" s="169"/>
      <c r="B58" s="31" t="s">
        <v>120</v>
      </c>
      <c r="C58" s="148"/>
      <c r="D58" s="631">
        <v>0</v>
      </c>
      <c r="E58" s="631">
        <v>1.5052735832904054</v>
      </c>
      <c r="F58" s="631">
        <v>0.13003538084414273</v>
      </c>
      <c r="G58" s="631">
        <v>0</v>
      </c>
      <c r="H58" s="631">
        <v>0</v>
      </c>
      <c r="I58" s="631">
        <v>0</v>
      </c>
      <c r="J58" s="631">
        <v>0</v>
      </c>
      <c r="K58" s="631">
        <v>1.6353089641345482</v>
      </c>
      <c r="L58" s="631">
        <v>0.11322738368331065</v>
      </c>
      <c r="M58" s="631">
        <v>856.33208408905102</v>
      </c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</row>
    <row r="59" spans="1:29" s="149" customFormat="1" ht="18" customHeight="1">
      <c r="A59" s="169"/>
      <c r="B59" s="31" t="s">
        <v>121</v>
      </c>
      <c r="C59" s="148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631">
        <v>8.9809739999999998</v>
      </c>
    </row>
    <row r="60" spans="1:29" s="438" customFormat="1" ht="18" customHeight="1">
      <c r="A60" s="440"/>
      <c r="B60" s="28" t="s">
        <v>179</v>
      </c>
      <c r="C60" s="166"/>
      <c r="D60" s="698">
        <v>0</v>
      </c>
      <c r="E60" s="698">
        <v>0</v>
      </c>
      <c r="F60" s="698">
        <v>0</v>
      </c>
      <c r="G60" s="698">
        <v>0</v>
      </c>
      <c r="H60" s="698">
        <v>0</v>
      </c>
      <c r="I60" s="698">
        <v>0</v>
      </c>
      <c r="J60" s="698">
        <v>0</v>
      </c>
      <c r="K60" s="698">
        <v>0</v>
      </c>
      <c r="L60" s="698">
        <v>0</v>
      </c>
      <c r="M60" s="698">
        <v>145.1519618013694</v>
      </c>
    </row>
    <row r="61" spans="1:29" s="149" customFormat="1" ht="18" customHeight="1">
      <c r="A61" s="169"/>
      <c r="B61" s="31" t="s">
        <v>180</v>
      </c>
      <c r="C61" s="148"/>
      <c r="D61" s="631">
        <v>0</v>
      </c>
      <c r="E61" s="631">
        <v>0</v>
      </c>
      <c r="F61" s="631">
        <v>0</v>
      </c>
      <c r="G61" s="631">
        <v>0</v>
      </c>
      <c r="H61" s="631">
        <v>0</v>
      </c>
      <c r="I61" s="631">
        <v>0</v>
      </c>
      <c r="J61" s="631">
        <v>0</v>
      </c>
      <c r="K61" s="631">
        <v>0</v>
      </c>
      <c r="L61" s="631">
        <v>0</v>
      </c>
      <c r="M61" s="631">
        <v>145.1519618013694</v>
      </c>
    </row>
    <row r="62" spans="1:29" s="149" customFormat="1" ht="18" customHeight="1">
      <c r="A62" s="169"/>
      <c r="B62" s="31" t="s">
        <v>181</v>
      </c>
      <c r="C62" s="148"/>
      <c r="D62" s="631">
        <v>0</v>
      </c>
      <c r="E62" s="631">
        <v>0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0</v>
      </c>
      <c r="M62" s="631">
        <v>0</v>
      </c>
    </row>
    <row r="63" spans="1:29" s="149" customFormat="1" ht="18" customHeight="1">
      <c r="A63" s="167"/>
      <c r="B63" s="12" t="s">
        <v>119</v>
      </c>
      <c r="C63" s="148"/>
      <c r="D63" s="631">
        <v>0</v>
      </c>
      <c r="E63" s="631">
        <v>1.5052735832904054</v>
      </c>
      <c r="F63" s="631">
        <v>0.13003538084414273</v>
      </c>
      <c r="G63" s="631">
        <v>0</v>
      </c>
      <c r="H63" s="631">
        <v>0</v>
      </c>
      <c r="I63" s="631">
        <v>0</v>
      </c>
      <c r="J63" s="631">
        <v>0</v>
      </c>
      <c r="K63" s="631">
        <v>1.6353089641345482</v>
      </c>
      <c r="L63" s="631">
        <v>0.11322738368331065</v>
      </c>
      <c r="M63" s="631">
        <v>1397.8461219454691</v>
      </c>
    </row>
    <row r="64" spans="1:29" s="149" customFormat="1" ht="18" customHeight="1">
      <c r="A64" s="167"/>
      <c r="B64" s="148"/>
      <c r="C64" s="148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631">
        <v>0</v>
      </c>
    </row>
    <row r="65" spans="1:16" s="149" customFormat="1" ht="18" customHeight="1">
      <c r="A65" s="167"/>
      <c r="B65" s="243" t="s">
        <v>133</v>
      </c>
      <c r="C65" s="148"/>
      <c r="D65" s="631">
        <v>0</v>
      </c>
      <c r="E65" s="631">
        <v>1.6744803932757015</v>
      </c>
      <c r="F65" s="631">
        <v>0.26007076168828547</v>
      </c>
      <c r="G65" s="631">
        <v>0</v>
      </c>
      <c r="H65" s="631">
        <v>0</v>
      </c>
      <c r="I65" s="631">
        <v>0</v>
      </c>
      <c r="J65" s="631">
        <v>0</v>
      </c>
      <c r="K65" s="631">
        <v>1.9345511549639869</v>
      </c>
      <c r="L65" s="631">
        <v>0.22645476736660575</v>
      </c>
      <c r="M65" s="631">
        <v>3006.0015057128267</v>
      </c>
    </row>
    <row r="66" spans="1:16" s="149" customFormat="1" ht="18" hidden="1" customHeight="1">
      <c r="A66" s="167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631">
        <v>0</v>
      </c>
    </row>
    <row r="67" spans="1:16" s="149" customFormat="1" ht="18" hidden="1" customHeight="1">
      <c r="A67" s="167"/>
      <c r="B67" s="147" t="s">
        <v>136</v>
      </c>
      <c r="D67" s="631">
        <v>0</v>
      </c>
      <c r="E67" s="631">
        <v>0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0</v>
      </c>
      <c r="M67" s="631">
        <v>0</v>
      </c>
    </row>
    <row r="68" spans="1:16" s="149" customFormat="1" ht="18" customHeight="1">
      <c r="A68" s="167"/>
      <c r="D68" s="631">
        <v>0</v>
      </c>
      <c r="E68" s="631">
        <v>0</v>
      </c>
      <c r="F68" s="631">
        <v>0</v>
      </c>
      <c r="G68" s="631">
        <v>0</v>
      </c>
      <c r="H68" s="631">
        <v>0</v>
      </c>
      <c r="I68" s="631">
        <v>0</v>
      </c>
      <c r="J68" s="631">
        <v>0</v>
      </c>
      <c r="K68" s="631">
        <v>0</v>
      </c>
      <c r="L68" s="631">
        <v>0</v>
      </c>
      <c r="M68" s="631">
        <v>0</v>
      </c>
    </row>
    <row r="69" spans="1:16" s="149" customFormat="1" ht="18" customHeight="1">
      <c r="A69" s="174"/>
      <c r="B69" s="249" t="s">
        <v>564</v>
      </c>
      <c r="C69" s="405"/>
      <c r="D69" s="697">
        <v>568.82908224406833</v>
      </c>
      <c r="E69" s="697">
        <v>2596.4842993414372</v>
      </c>
      <c r="F69" s="697">
        <v>3473.5641257184775</v>
      </c>
      <c r="G69" s="697">
        <v>7.0908540648262228</v>
      </c>
      <c r="H69" s="697">
        <v>107.91708754746827</v>
      </c>
      <c r="I69" s="697">
        <v>108.53025216688005</v>
      </c>
      <c r="J69" s="697">
        <v>252.49199538205767</v>
      </c>
      <c r="K69" s="697">
        <v>7114.9076964652158</v>
      </c>
      <c r="L69" s="697">
        <v>730.8628708623304</v>
      </c>
      <c r="M69" s="697">
        <v>1137483.3754097051</v>
      </c>
      <c r="N69" s="172"/>
    </row>
    <row r="70" spans="1:16" s="149" customFormat="1" ht="18" hidden="1" customHeight="1">
      <c r="A70" s="173"/>
      <c r="B70" s="148" t="s">
        <v>137</v>
      </c>
      <c r="C70" s="148"/>
      <c r="D70" s="106"/>
      <c r="E70" s="106"/>
      <c r="F70" s="106"/>
      <c r="G70" s="106"/>
      <c r="H70" s="106"/>
      <c r="I70" s="106"/>
      <c r="J70" s="106"/>
      <c r="K70" s="107"/>
      <c r="L70" s="108"/>
      <c r="M70" s="125"/>
    </row>
    <row r="71" spans="1:16" s="149" customFormat="1" ht="18" hidden="1" customHeight="1">
      <c r="A71" s="174"/>
      <c r="B71" s="175" t="s">
        <v>150</v>
      </c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6" s="149" customFormat="1" ht="18" customHeight="1">
      <c r="A72" s="794" t="s">
        <v>603</v>
      </c>
      <c r="B72" s="795"/>
      <c r="C72" s="795"/>
      <c r="D72" s="795"/>
      <c r="E72" s="795"/>
      <c r="F72" s="795"/>
      <c r="G72" s="795"/>
      <c r="H72" s="795"/>
      <c r="I72" s="795"/>
      <c r="J72" s="795"/>
      <c r="K72" s="795"/>
      <c r="L72" s="795"/>
      <c r="M72" s="795"/>
    </row>
    <row r="73" spans="1:16" s="14" customFormat="1" ht="15" customHeight="1">
      <c r="A73" s="789" t="s">
        <v>558</v>
      </c>
      <c r="B73" s="788"/>
      <c r="C73" s="788"/>
      <c r="D73" s="788"/>
      <c r="E73" s="788"/>
      <c r="F73" s="788"/>
      <c r="G73" s="788"/>
      <c r="H73" s="788"/>
      <c r="I73" s="788"/>
      <c r="J73" s="788"/>
      <c r="K73" s="788"/>
      <c r="L73" s="788"/>
      <c r="M73" s="788"/>
      <c r="N73" s="26"/>
      <c r="O73" s="44"/>
      <c r="P73" s="44"/>
    </row>
    <row r="74" spans="1:16" s="14" customFormat="1" ht="14.25" customHeight="1">
      <c r="A74" s="789" t="s">
        <v>554</v>
      </c>
      <c r="B74" s="789"/>
      <c r="C74" s="789"/>
      <c r="D74" s="789"/>
      <c r="E74" s="789"/>
      <c r="F74" s="789"/>
      <c r="G74" s="789"/>
      <c r="H74" s="789"/>
      <c r="I74" s="789"/>
      <c r="J74" s="789"/>
      <c r="K74" s="789"/>
      <c r="L74" s="789"/>
      <c r="M74" s="789"/>
      <c r="N74" s="26"/>
      <c r="O74" s="44"/>
      <c r="P74" s="44"/>
    </row>
    <row r="75" spans="1:16" s="150" customFormat="1" ht="15" customHeight="1">
      <c r="A75" s="789" t="s">
        <v>565</v>
      </c>
      <c r="B75" s="789"/>
      <c r="C75" s="789"/>
      <c r="D75" s="789"/>
      <c r="E75" s="789"/>
      <c r="F75" s="789"/>
      <c r="G75" s="789"/>
      <c r="H75" s="789"/>
      <c r="I75" s="789"/>
      <c r="J75" s="789"/>
      <c r="K75" s="789"/>
      <c r="L75" s="789"/>
      <c r="M75" s="789"/>
      <c r="N75" s="149"/>
    </row>
    <row r="76" spans="1:16" s="150" customFormat="1" ht="21" customHeight="1">
      <c r="A76" s="786" t="s">
        <v>566</v>
      </c>
      <c r="B76" s="786"/>
      <c r="C76" s="786"/>
      <c r="D76" s="786"/>
      <c r="E76" s="786"/>
      <c r="F76" s="786"/>
      <c r="G76" s="786"/>
      <c r="H76" s="786"/>
      <c r="I76" s="786"/>
      <c r="J76" s="786"/>
      <c r="K76" s="786"/>
      <c r="L76" s="786"/>
      <c r="M76" s="786"/>
      <c r="N76" s="149"/>
    </row>
    <row r="77" spans="1:16" ht="30" customHeight="1">
      <c r="A77" s="789" t="s">
        <v>601</v>
      </c>
      <c r="B77" s="789"/>
      <c r="C77" s="789"/>
      <c r="D77" s="789"/>
      <c r="E77" s="789"/>
      <c r="F77" s="789"/>
      <c r="G77" s="789"/>
      <c r="H77" s="789"/>
      <c r="I77" s="789"/>
      <c r="J77" s="789"/>
      <c r="K77" s="789"/>
      <c r="L77" s="789"/>
      <c r="M77" s="789"/>
      <c r="N77" s="149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S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06" t="s">
        <v>328</v>
      </c>
    </row>
    <row r="2" spans="1:44"/>
    <row r="3" spans="1:44" s="5" customFormat="1" ht="20.25">
      <c r="B3" s="407"/>
      <c r="C3" s="80"/>
      <c r="D3" s="198"/>
      <c r="E3" s="119"/>
      <c r="F3" s="81"/>
      <c r="G3" s="119"/>
      <c r="H3" s="81"/>
      <c r="I3" s="6"/>
      <c r="J3" s="41"/>
      <c r="K3" s="3"/>
      <c r="L3" s="3"/>
      <c r="M3" s="3"/>
      <c r="N3" s="3"/>
      <c r="O3" s="3"/>
      <c r="P3" s="4"/>
      <c r="Q3" s="65"/>
      <c r="AQ3" s="118"/>
    </row>
    <row r="4" spans="1:44" s="14" customFormat="1" ht="27.95" customHeight="1">
      <c r="A4" s="66"/>
      <c r="B4" s="16" t="s">
        <v>156</v>
      </c>
      <c r="C4" s="68"/>
      <c r="D4" s="801" t="s">
        <v>146</v>
      </c>
      <c r="E4" s="802"/>
      <c r="F4" s="802"/>
      <c r="G4" s="802"/>
      <c r="H4" s="802"/>
      <c r="I4" s="802"/>
      <c r="J4" s="802"/>
      <c r="K4" s="802"/>
      <c r="L4" s="802"/>
      <c r="M4" s="802"/>
      <c r="N4" s="802"/>
      <c r="O4" s="802"/>
      <c r="P4" s="802"/>
      <c r="Q4" s="802"/>
      <c r="R4" s="802"/>
      <c r="S4" s="802"/>
      <c r="T4" s="802"/>
      <c r="U4" s="802"/>
      <c r="V4" s="802"/>
      <c r="W4" s="802"/>
      <c r="X4" s="802"/>
      <c r="Y4" s="802"/>
      <c r="Z4" s="802"/>
      <c r="AA4" s="802"/>
      <c r="AB4" s="802"/>
      <c r="AC4" s="802"/>
      <c r="AD4" s="802"/>
      <c r="AE4" s="802"/>
      <c r="AF4" s="802"/>
      <c r="AG4" s="802"/>
      <c r="AH4" s="802"/>
      <c r="AI4" s="802"/>
      <c r="AJ4" s="802"/>
      <c r="AK4" s="802"/>
      <c r="AL4" s="802"/>
      <c r="AM4" s="802"/>
      <c r="AN4" s="802"/>
      <c r="AO4" s="802"/>
      <c r="AP4" s="802"/>
      <c r="AQ4" s="802"/>
      <c r="AR4" s="803"/>
    </row>
    <row r="5" spans="1:44" s="14" customFormat="1" ht="30.75" customHeight="1">
      <c r="A5" s="69"/>
      <c r="B5" s="70"/>
      <c r="C5" s="70"/>
      <c r="D5" s="339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3" t="s">
        <v>42</v>
      </c>
      <c r="AB5" s="193" t="s">
        <v>73</v>
      </c>
      <c r="AC5" s="197" t="s">
        <v>56</v>
      </c>
      <c r="AD5" s="193" t="s">
        <v>53</v>
      </c>
      <c r="AE5" s="193" t="s">
        <v>74</v>
      </c>
      <c r="AF5" s="193" t="s">
        <v>43</v>
      </c>
      <c r="AG5" s="193" t="s">
        <v>44</v>
      </c>
      <c r="AH5" s="193" t="s">
        <v>79</v>
      </c>
      <c r="AI5" s="193" t="s">
        <v>45</v>
      </c>
      <c r="AJ5" s="193" t="s">
        <v>75</v>
      </c>
      <c r="AK5" s="193" t="s">
        <v>36</v>
      </c>
      <c r="AL5" s="193" t="s">
        <v>57</v>
      </c>
      <c r="AM5" s="193" t="s">
        <v>76</v>
      </c>
      <c r="AN5" s="193" t="s">
        <v>46</v>
      </c>
      <c r="AO5" s="193" t="s">
        <v>253</v>
      </c>
      <c r="AP5" s="193" t="s">
        <v>48</v>
      </c>
      <c r="AQ5" s="193" t="s">
        <v>49</v>
      </c>
      <c r="AR5" s="399" t="s">
        <v>118</v>
      </c>
    </row>
    <row r="6" spans="1:44" s="14" customFormat="1" ht="18" customHeight="1">
      <c r="A6" s="71"/>
      <c r="B6" s="28" t="s">
        <v>351</v>
      </c>
      <c r="C6" s="73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</row>
    <row r="7" spans="1:44" s="14" customFormat="1" ht="18" customHeight="1">
      <c r="A7" s="74"/>
      <c r="B7" s="12" t="s">
        <v>173</v>
      </c>
      <c r="C7" s="6"/>
      <c r="D7" s="116">
        <v>0</v>
      </c>
      <c r="E7" s="116">
        <v>0</v>
      </c>
      <c r="F7" s="116">
        <v>0</v>
      </c>
      <c r="G7" s="116">
        <v>0</v>
      </c>
      <c r="H7" s="116">
        <v>0</v>
      </c>
      <c r="I7" s="116">
        <v>0</v>
      </c>
      <c r="J7" s="116">
        <v>0</v>
      </c>
      <c r="K7" s="116">
        <v>0</v>
      </c>
      <c r="L7" s="116">
        <v>0</v>
      </c>
      <c r="M7" s="116">
        <v>0</v>
      </c>
      <c r="N7" s="116">
        <v>0</v>
      </c>
      <c r="O7" s="116">
        <v>0</v>
      </c>
      <c r="P7" s="116">
        <v>0</v>
      </c>
      <c r="Q7" s="116">
        <v>0</v>
      </c>
      <c r="R7" s="116">
        <v>0</v>
      </c>
      <c r="S7" s="116">
        <v>0</v>
      </c>
      <c r="T7" s="116">
        <v>0</v>
      </c>
      <c r="U7" s="116">
        <v>0</v>
      </c>
      <c r="V7" s="116">
        <v>0</v>
      </c>
      <c r="W7" s="116">
        <v>0</v>
      </c>
      <c r="X7" s="116">
        <v>0</v>
      </c>
      <c r="Y7" s="116">
        <v>0</v>
      </c>
      <c r="Z7" s="116">
        <v>0</v>
      </c>
      <c r="AA7" s="116">
        <v>0</v>
      </c>
      <c r="AB7" s="116">
        <v>0</v>
      </c>
      <c r="AC7" s="116">
        <v>0</v>
      </c>
      <c r="AD7" s="116">
        <v>0</v>
      </c>
      <c r="AE7" s="116">
        <v>0</v>
      </c>
      <c r="AF7" s="116">
        <v>0</v>
      </c>
      <c r="AG7" s="116">
        <v>0</v>
      </c>
      <c r="AH7" s="116">
        <v>0</v>
      </c>
      <c r="AI7" s="116">
        <v>0</v>
      </c>
      <c r="AJ7" s="116">
        <v>0</v>
      </c>
      <c r="AK7" s="116">
        <v>0</v>
      </c>
      <c r="AL7" s="116">
        <v>0</v>
      </c>
      <c r="AM7" s="116">
        <v>0</v>
      </c>
      <c r="AN7" s="116">
        <v>0</v>
      </c>
      <c r="AO7" s="116">
        <v>0</v>
      </c>
      <c r="AP7" s="116">
        <v>0</v>
      </c>
      <c r="AQ7" s="116">
        <v>0</v>
      </c>
      <c r="AR7" s="116">
        <v>0</v>
      </c>
    </row>
    <row r="8" spans="1:44" s="14" customFormat="1" ht="18" customHeight="1">
      <c r="A8" s="75"/>
      <c r="B8" s="31" t="s">
        <v>120</v>
      </c>
      <c r="C8" s="6"/>
      <c r="D8" s="116">
        <v>0</v>
      </c>
      <c r="E8" s="116"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v>0</v>
      </c>
      <c r="N8" s="116">
        <v>0</v>
      </c>
      <c r="O8" s="116">
        <v>0</v>
      </c>
      <c r="P8" s="116">
        <v>0</v>
      </c>
      <c r="Q8" s="116">
        <v>0</v>
      </c>
      <c r="R8" s="116">
        <v>0</v>
      </c>
      <c r="S8" s="116">
        <v>0</v>
      </c>
      <c r="T8" s="116">
        <v>0</v>
      </c>
      <c r="U8" s="116">
        <v>0</v>
      </c>
      <c r="V8" s="116">
        <v>0</v>
      </c>
      <c r="W8" s="116">
        <v>0</v>
      </c>
      <c r="X8" s="116">
        <v>0</v>
      </c>
      <c r="Y8" s="116">
        <v>0</v>
      </c>
      <c r="Z8" s="116">
        <v>0</v>
      </c>
      <c r="AA8" s="116">
        <v>0</v>
      </c>
      <c r="AB8" s="116">
        <v>0</v>
      </c>
      <c r="AC8" s="116">
        <v>0</v>
      </c>
      <c r="AD8" s="116">
        <v>0</v>
      </c>
      <c r="AE8" s="116">
        <v>0</v>
      </c>
      <c r="AF8" s="116"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v>0</v>
      </c>
      <c r="AO8" s="116">
        <v>0</v>
      </c>
      <c r="AP8" s="116">
        <v>0</v>
      </c>
      <c r="AQ8" s="116">
        <v>0</v>
      </c>
      <c r="AR8" s="116">
        <v>0</v>
      </c>
    </row>
    <row r="9" spans="1:44" s="14" customFormat="1" ht="18" customHeight="1">
      <c r="A9" s="75"/>
      <c r="B9" s="31" t="s">
        <v>121</v>
      </c>
      <c r="C9" s="6"/>
      <c r="D9" s="116">
        <v>0</v>
      </c>
      <c r="E9" s="116"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v>0</v>
      </c>
      <c r="M9" s="116">
        <v>0</v>
      </c>
      <c r="N9" s="116">
        <v>0</v>
      </c>
      <c r="O9" s="116">
        <v>0</v>
      </c>
      <c r="P9" s="116">
        <v>0</v>
      </c>
      <c r="Q9" s="116">
        <v>0</v>
      </c>
      <c r="R9" s="116">
        <v>0</v>
      </c>
      <c r="S9" s="116">
        <v>0</v>
      </c>
      <c r="T9" s="116">
        <v>0</v>
      </c>
      <c r="U9" s="116">
        <v>0</v>
      </c>
      <c r="V9" s="116">
        <v>0</v>
      </c>
      <c r="W9" s="116">
        <v>0</v>
      </c>
      <c r="X9" s="116">
        <v>0</v>
      </c>
      <c r="Y9" s="116">
        <v>0</v>
      </c>
      <c r="Z9" s="116">
        <v>0</v>
      </c>
      <c r="AA9" s="116">
        <v>0</v>
      </c>
      <c r="AB9" s="116">
        <v>0</v>
      </c>
      <c r="AC9" s="116">
        <v>0</v>
      </c>
      <c r="AD9" s="116">
        <v>0</v>
      </c>
      <c r="AE9" s="116">
        <v>0</v>
      </c>
      <c r="AF9" s="116"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v>0</v>
      </c>
      <c r="AO9" s="116">
        <v>0</v>
      </c>
      <c r="AP9" s="116">
        <v>0</v>
      </c>
      <c r="AQ9" s="116">
        <v>0</v>
      </c>
      <c r="AR9" s="116">
        <v>0</v>
      </c>
    </row>
    <row r="10" spans="1:44" s="14" customFormat="1" ht="18" customHeight="1">
      <c r="A10" s="75"/>
      <c r="B10" s="12" t="s">
        <v>122</v>
      </c>
      <c r="C10" s="6"/>
      <c r="D10" s="116">
        <v>0</v>
      </c>
      <c r="E10" s="116"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v>0</v>
      </c>
      <c r="M10" s="116">
        <v>0</v>
      </c>
      <c r="N10" s="116"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0</v>
      </c>
      <c r="T10" s="116">
        <v>0</v>
      </c>
      <c r="U10" s="116">
        <v>0</v>
      </c>
      <c r="V10" s="116">
        <v>0</v>
      </c>
      <c r="W10" s="116">
        <v>0</v>
      </c>
      <c r="X10" s="116">
        <v>0</v>
      </c>
      <c r="Y10" s="116">
        <v>0</v>
      </c>
      <c r="Z10" s="116">
        <v>0</v>
      </c>
      <c r="AA10" s="116">
        <v>0</v>
      </c>
      <c r="AB10" s="116">
        <v>0</v>
      </c>
      <c r="AC10" s="116">
        <v>0</v>
      </c>
      <c r="AD10" s="116">
        <v>0</v>
      </c>
      <c r="AE10" s="116">
        <v>0</v>
      </c>
      <c r="AF10" s="116"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v>0</v>
      </c>
      <c r="AO10" s="116">
        <v>0</v>
      </c>
      <c r="AP10" s="116">
        <v>0</v>
      </c>
      <c r="AQ10" s="116">
        <v>0</v>
      </c>
      <c r="AR10" s="116">
        <v>0</v>
      </c>
    </row>
    <row r="11" spans="1:44" s="14" customFormat="1" ht="18" customHeight="1">
      <c r="A11" s="75"/>
      <c r="B11" s="31" t="s">
        <v>120</v>
      </c>
      <c r="C11" s="6"/>
      <c r="D11" s="116">
        <v>0</v>
      </c>
      <c r="E11" s="116"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v>0</v>
      </c>
      <c r="M11" s="116">
        <v>0</v>
      </c>
      <c r="N11" s="116"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6">
        <v>0</v>
      </c>
      <c r="V11" s="116">
        <v>0</v>
      </c>
      <c r="W11" s="116">
        <v>0</v>
      </c>
      <c r="X11" s="116">
        <v>0</v>
      </c>
      <c r="Y11" s="116">
        <v>0</v>
      </c>
      <c r="Z11" s="116">
        <v>0</v>
      </c>
      <c r="AA11" s="116">
        <v>0</v>
      </c>
      <c r="AB11" s="116">
        <v>0</v>
      </c>
      <c r="AC11" s="116">
        <v>0</v>
      </c>
      <c r="AD11" s="116">
        <v>0</v>
      </c>
      <c r="AE11" s="116">
        <v>0</v>
      </c>
      <c r="AF11" s="116"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v>0</v>
      </c>
      <c r="AO11" s="116">
        <v>0</v>
      </c>
      <c r="AP11" s="116">
        <v>0</v>
      </c>
      <c r="AQ11" s="116">
        <v>0</v>
      </c>
      <c r="AR11" s="116">
        <v>0</v>
      </c>
    </row>
    <row r="12" spans="1:44" s="14" customFormat="1" ht="18" customHeight="1">
      <c r="A12" s="75"/>
      <c r="B12" s="31" t="s">
        <v>121</v>
      </c>
      <c r="C12" s="6"/>
      <c r="D12" s="116">
        <v>0</v>
      </c>
      <c r="E12" s="116"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v>0</v>
      </c>
      <c r="M12" s="116">
        <v>0</v>
      </c>
      <c r="N12" s="116"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16">
        <v>0</v>
      </c>
      <c r="V12" s="116">
        <v>0</v>
      </c>
      <c r="W12" s="116">
        <v>0</v>
      </c>
      <c r="X12" s="116">
        <v>0</v>
      </c>
      <c r="Y12" s="116">
        <v>0</v>
      </c>
      <c r="Z12" s="116">
        <v>0</v>
      </c>
      <c r="AA12" s="116">
        <v>0</v>
      </c>
      <c r="AB12" s="116">
        <v>0</v>
      </c>
      <c r="AC12" s="116">
        <v>0</v>
      </c>
      <c r="AD12" s="116">
        <v>0</v>
      </c>
      <c r="AE12" s="116">
        <v>0</v>
      </c>
      <c r="AF12" s="116"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v>0</v>
      </c>
      <c r="AO12" s="116">
        <v>0</v>
      </c>
      <c r="AP12" s="116">
        <v>0</v>
      </c>
      <c r="AQ12" s="116">
        <v>0</v>
      </c>
      <c r="AR12" s="116">
        <v>0</v>
      </c>
    </row>
    <row r="13" spans="1:44" s="14" customFormat="1" ht="18" customHeight="1">
      <c r="A13" s="74"/>
      <c r="B13" s="429" t="s">
        <v>170</v>
      </c>
      <c r="C13" s="6"/>
      <c r="D13" s="116">
        <v>0</v>
      </c>
      <c r="E13" s="116"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v>0</v>
      </c>
      <c r="M13" s="116">
        <v>0</v>
      </c>
      <c r="N13" s="116"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0</v>
      </c>
      <c r="V13" s="116">
        <v>0</v>
      </c>
      <c r="W13" s="116">
        <v>0</v>
      </c>
      <c r="X13" s="116">
        <v>0</v>
      </c>
      <c r="Y13" s="116">
        <v>0</v>
      </c>
      <c r="Z13" s="116">
        <v>0</v>
      </c>
      <c r="AA13" s="116">
        <v>0</v>
      </c>
      <c r="AB13" s="116">
        <v>0</v>
      </c>
      <c r="AC13" s="116">
        <v>0</v>
      </c>
      <c r="AD13" s="116">
        <v>0</v>
      </c>
      <c r="AE13" s="116">
        <v>0</v>
      </c>
      <c r="AF13" s="116"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v>0</v>
      </c>
      <c r="AO13" s="116">
        <v>0</v>
      </c>
      <c r="AP13" s="116">
        <v>0</v>
      </c>
      <c r="AQ13" s="116">
        <v>0</v>
      </c>
      <c r="AR13" s="116">
        <v>0</v>
      </c>
    </row>
    <row r="14" spans="1:44" s="14" customFormat="1" ht="18" customHeight="1">
      <c r="A14" s="75"/>
      <c r="B14" s="31" t="s">
        <v>120</v>
      </c>
      <c r="C14" s="6"/>
      <c r="D14" s="116">
        <v>0</v>
      </c>
      <c r="E14" s="116"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v>0</v>
      </c>
      <c r="N14" s="116">
        <v>0</v>
      </c>
      <c r="O14" s="116">
        <v>0</v>
      </c>
      <c r="P14" s="116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0</v>
      </c>
      <c r="V14" s="116">
        <v>0</v>
      </c>
      <c r="W14" s="116">
        <v>0</v>
      </c>
      <c r="X14" s="116">
        <v>0</v>
      </c>
      <c r="Y14" s="116">
        <v>0</v>
      </c>
      <c r="Z14" s="116">
        <v>0</v>
      </c>
      <c r="AA14" s="116">
        <v>0</v>
      </c>
      <c r="AB14" s="116">
        <v>0</v>
      </c>
      <c r="AC14" s="116">
        <v>0</v>
      </c>
      <c r="AD14" s="116">
        <v>0</v>
      </c>
      <c r="AE14" s="116">
        <v>0</v>
      </c>
      <c r="AF14" s="116"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v>0</v>
      </c>
      <c r="AO14" s="116">
        <v>0</v>
      </c>
      <c r="AP14" s="116">
        <v>0</v>
      </c>
      <c r="AQ14" s="116">
        <v>0</v>
      </c>
      <c r="AR14" s="116">
        <v>0</v>
      </c>
    </row>
    <row r="15" spans="1:44" s="14" customFormat="1" ht="18" customHeight="1">
      <c r="A15" s="75"/>
      <c r="B15" s="31" t="s">
        <v>121</v>
      </c>
      <c r="C15" s="6"/>
      <c r="D15" s="116">
        <v>0</v>
      </c>
      <c r="E15" s="116"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v>0</v>
      </c>
      <c r="M15" s="116">
        <v>0</v>
      </c>
      <c r="N15" s="116">
        <v>0</v>
      </c>
      <c r="O15" s="116">
        <v>0</v>
      </c>
      <c r="P15" s="116">
        <v>0</v>
      </c>
      <c r="Q15" s="116">
        <v>0</v>
      </c>
      <c r="R15" s="116">
        <v>0</v>
      </c>
      <c r="S15" s="116">
        <v>0</v>
      </c>
      <c r="T15" s="116">
        <v>0</v>
      </c>
      <c r="U15" s="116">
        <v>0</v>
      </c>
      <c r="V15" s="116">
        <v>0</v>
      </c>
      <c r="W15" s="116">
        <v>0</v>
      </c>
      <c r="X15" s="116">
        <v>0</v>
      </c>
      <c r="Y15" s="116">
        <v>0</v>
      </c>
      <c r="Z15" s="116">
        <v>0</v>
      </c>
      <c r="AA15" s="116">
        <v>0</v>
      </c>
      <c r="AB15" s="116">
        <v>0</v>
      </c>
      <c r="AC15" s="116">
        <v>0</v>
      </c>
      <c r="AD15" s="116">
        <v>0</v>
      </c>
      <c r="AE15" s="116">
        <v>0</v>
      </c>
      <c r="AF15" s="116"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v>0</v>
      </c>
      <c r="AO15" s="116">
        <v>0</v>
      </c>
      <c r="AP15" s="116">
        <v>0</v>
      </c>
      <c r="AQ15" s="116">
        <v>0</v>
      </c>
      <c r="AR15" s="116">
        <v>0</v>
      </c>
    </row>
    <row r="16" spans="1:44" s="14" customFormat="1" ht="18" customHeight="1">
      <c r="A16" s="74"/>
      <c r="B16" s="429" t="s">
        <v>299</v>
      </c>
      <c r="C16" s="6"/>
      <c r="D16" s="116">
        <v>0</v>
      </c>
      <c r="E16" s="116"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v>0</v>
      </c>
      <c r="M16" s="116">
        <v>0</v>
      </c>
      <c r="N16" s="116">
        <v>0</v>
      </c>
      <c r="O16" s="116">
        <v>0</v>
      </c>
      <c r="P16" s="116">
        <v>0</v>
      </c>
      <c r="Q16" s="116">
        <v>0</v>
      </c>
      <c r="R16" s="116">
        <v>0</v>
      </c>
      <c r="S16" s="116">
        <v>0</v>
      </c>
      <c r="T16" s="116">
        <v>0</v>
      </c>
      <c r="U16" s="116">
        <v>0</v>
      </c>
      <c r="V16" s="116">
        <v>0</v>
      </c>
      <c r="W16" s="116">
        <v>0</v>
      </c>
      <c r="X16" s="116">
        <v>0</v>
      </c>
      <c r="Y16" s="116">
        <v>0</v>
      </c>
      <c r="Z16" s="116">
        <v>0</v>
      </c>
      <c r="AA16" s="116">
        <v>0</v>
      </c>
      <c r="AB16" s="116">
        <v>0</v>
      </c>
      <c r="AC16" s="116">
        <v>0</v>
      </c>
      <c r="AD16" s="116">
        <v>0</v>
      </c>
      <c r="AE16" s="116">
        <v>0</v>
      </c>
      <c r="AF16" s="116"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v>0</v>
      </c>
      <c r="AO16" s="116">
        <v>0</v>
      </c>
      <c r="AP16" s="116">
        <v>0</v>
      </c>
      <c r="AQ16" s="116">
        <v>0</v>
      </c>
      <c r="AR16" s="116">
        <v>0</v>
      </c>
    </row>
    <row r="17" spans="1:44" s="14" customFormat="1" ht="18" customHeight="1">
      <c r="A17" s="75"/>
      <c r="B17" s="31" t="s">
        <v>120</v>
      </c>
      <c r="C17" s="6"/>
      <c r="D17" s="116">
        <v>0</v>
      </c>
      <c r="E17" s="116"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v>0</v>
      </c>
      <c r="M17" s="116">
        <v>0</v>
      </c>
      <c r="N17" s="116">
        <v>0</v>
      </c>
      <c r="O17" s="116">
        <v>0</v>
      </c>
      <c r="P17" s="116">
        <v>0</v>
      </c>
      <c r="Q17" s="116">
        <v>0</v>
      </c>
      <c r="R17" s="116">
        <v>0</v>
      </c>
      <c r="S17" s="116">
        <v>0</v>
      </c>
      <c r="T17" s="116">
        <v>0</v>
      </c>
      <c r="U17" s="116">
        <v>0</v>
      </c>
      <c r="V17" s="116">
        <v>0</v>
      </c>
      <c r="W17" s="116">
        <v>0</v>
      </c>
      <c r="X17" s="116">
        <v>0</v>
      </c>
      <c r="Y17" s="116">
        <v>0</v>
      </c>
      <c r="Z17" s="116">
        <v>0</v>
      </c>
      <c r="AA17" s="116">
        <v>0</v>
      </c>
      <c r="AB17" s="116">
        <v>0</v>
      </c>
      <c r="AC17" s="116">
        <v>0</v>
      </c>
      <c r="AD17" s="116">
        <v>0</v>
      </c>
      <c r="AE17" s="116">
        <v>0</v>
      </c>
      <c r="AF17" s="116"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v>0</v>
      </c>
      <c r="AO17" s="116">
        <v>0</v>
      </c>
      <c r="AP17" s="116">
        <v>0</v>
      </c>
      <c r="AQ17" s="116">
        <v>0</v>
      </c>
      <c r="AR17" s="116">
        <v>0</v>
      </c>
    </row>
    <row r="18" spans="1:44" s="14" customFormat="1" ht="18" customHeight="1">
      <c r="A18" s="75"/>
      <c r="B18" s="31" t="s">
        <v>121</v>
      </c>
      <c r="C18" s="6"/>
      <c r="D18" s="116">
        <v>0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v>0</v>
      </c>
      <c r="M18" s="116">
        <v>0</v>
      </c>
      <c r="N18" s="116">
        <v>0</v>
      </c>
      <c r="O18" s="116">
        <v>0</v>
      </c>
      <c r="P18" s="116">
        <v>0</v>
      </c>
      <c r="Q18" s="116">
        <v>0</v>
      </c>
      <c r="R18" s="116">
        <v>0</v>
      </c>
      <c r="S18" s="116">
        <v>0</v>
      </c>
      <c r="T18" s="116">
        <v>0</v>
      </c>
      <c r="U18" s="116">
        <v>0</v>
      </c>
      <c r="V18" s="116">
        <v>0</v>
      </c>
      <c r="W18" s="116">
        <v>0</v>
      </c>
      <c r="X18" s="116">
        <v>0</v>
      </c>
      <c r="Y18" s="116">
        <v>0</v>
      </c>
      <c r="Z18" s="116">
        <v>0</v>
      </c>
      <c r="AA18" s="116">
        <v>0</v>
      </c>
      <c r="AB18" s="116">
        <v>0</v>
      </c>
      <c r="AC18" s="116">
        <v>0</v>
      </c>
      <c r="AD18" s="116">
        <v>0</v>
      </c>
      <c r="AE18" s="116">
        <v>0</v>
      </c>
      <c r="AF18" s="116"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v>0</v>
      </c>
      <c r="AO18" s="116">
        <v>0</v>
      </c>
      <c r="AP18" s="116">
        <v>0</v>
      </c>
      <c r="AQ18" s="116">
        <v>0</v>
      </c>
      <c r="AR18" s="116">
        <v>0</v>
      </c>
    </row>
    <row r="19" spans="1:44" s="14" customFormat="1" ht="18" customHeight="1">
      <c r="A19" s="74"/>
      <c r="B19" s="12" t="s">
        <v>119</v>
      </c>
      <c r="C19" s="6"/>
      <c r="D19" s="116">
        <v>0</v>
      </c>
      <c r="E19" s="116"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v>0</v>
      </c>
      <c r="M19" s="116">
        <v>0</v>
      </c>
      <c r="N19" s="116">
        <v>0</v>
      </c>
      <c r="O19" s="116">
        <v>0</v>
      </c>
      <c r="P19" s="116">
        <v>0</v>
      </c>
      <c r="Q19" s="116">
        <v>0</v>
      </c>
      <c r="R19" s="116">
        <v>0</v>
      </c>
      <c r="S19" s="116">
        <v>0</v>
      </c>
      <c r="T19" s="116">
        <v>0</v>
      </c>
      <c r="U19" s="116">
        <v>0</v>
      </c>
      <c r="V19" s="116">
        <v>0</v>
      </c>
      <c r="W19" s="116">
        <v>0</v>
      </c>
      <c r="X19" s="116">
        <v>0</v>
      </c>
      <c r="Y19" s="116">
        <v>0</v>
      </c>
      <c r="Z19" s="116">
        <v>0</v>
      </c>
      <c r="AA19" s="116">
        <v>0</v>
      </c>
      <c r="AB19" s="116">
        <v>0</v>
      </c>
      <c r="AC19" s="116">
        <v>0</v>
      </c>
      <c r="AD19" s="116">
        <v>0</v>
      </c>
      <c r="AE19" s="116">
        <v>0</v>
      </c>
      <c r="AF19" s="116"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v>0</v>
      </c>
      <c r="AO19" s="116">
        <v>0</v>
      </c>
      <c r="AP19" s="116">
        <v>0</v>
      </c>
      <c r="AQ19" s="116">
        <v>0</v>
      </c>
      <c r="AR19" s="116">
        <v>0</v>
      </c>
    </row>
    <row r="20" spans="1:44" s="14" customFormat="1" ht="18" customHeight="1">
      <c r="A20" s="74"/>
      <c r="B20" s="243"/>
      <c r="C20" s="6"/>
      <c r="D20" s="116">
        <v>0</v>
      </c>
      <c r="E20" s="116"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v>0</v>
      </c>
      <c r="M20" s="116">
        <v>0</v>
      </c>
      <c r="N20" s="116">
        <v>0</v>
      </c>
      <c r="O20" s="116">
        <v>0</v>
      </c>
      <c r="P20" s="116">
        <v>0</v>
      </c>
      <c r="Q20" s="116">
        <v>0</v>
      </c>
      <c r="R20" s="116">
        <v>0</v>
      </c>
      <c r="S20" s="116">
        <v>0</v>
      </c>
      <c r="T20" s="116">
        <v>0</v>
      </c>
      <c r="U20" s="116">
        <v>0</v>
      </c>
      <c r="V20" s="116">
        <v>0</v>
      </c>
      <c r="W20" s="116">
        <v>0</v>
      </c>
      <c r="X20" s="116">
        <v>0</v>
      </c>
      <c r="Y20" s="116">
        <v>0</v>
      </c>
      <c r="Z20" s="116">
        <v>0</v>
      </c>
      <c r="AA20" s="116">
        <v>0</v>
      </c>
      <c r="AB20" s="116">
        <v>0</v>
      </c>
      <c r="AC20" s="116">
        <v>0</v>
      </c>
      <c r="AD20" s="116">
        <v>0</v>
      </c>
      <c r="AE20" s="116">
        <v>0</v>
      </c>
      <c r="AF20" s="116"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v>0</v>
      </c>
      <c r="AO20" s="116">
        <v>0</v>
      </c>
      <c r="AP20" s="116">
        <v>0</v>
      </c>
      <c r="AQ20" s="116">
        <v>0</v>
      </c>
      <c r="AR20" s="116">
        <v>0</v>
      </c>
    </row>
    <row r="21" spans="1:44" s="14" customFormat="1" ht="18" customHeight="1">
      <c r="A21" s="71"/>
      <c r="B21" s="237" t="s">
        <v>130</v>
      </c>
      <c r="C21" s="73"/>
      <c r="D21" s="116">
        <v>0</v>
      </c>
      <c r="E21" s="116"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v>0</v>
      </c>
      <c r="M21" s="116">
        <v>0</v>
      </c>
      <c r="N21" s="116">
        <v>0</v>
      </c>
      <c r="O21" s="116">
        <v>0</v>
      </c>
      <c r="P21" s="116">
        <v>0</v>
      </c>
      <c r="Q21" s="116">
        <v>0</v>
      </c>
      <c r="R21" s="116">
        <v>0</v>
      </c>
      <c r="S21" s="116">
        <v>0</v>
      </c>
      <c r="T21" s="116">
        <v>0</v>
      </c>
      <c r="U21" s="116">
        <v>0</v>
      </c>
      <c r="V21" s="116">
        <v>0</v>
      </c>
      <c r="W21" s="116">
        <v>0</v>
      </c>
      <c r="X21" s="116">
        <v>0</v>
      </c>
      <c r="Y21" s="116">
        <v>0</v>
      </c>
      <c r="Z21" s="116">
        <v>0</v>
      </c>
      <c r="AA21" s="116">
        <v>0</v>
      </c>
      <c r="AB21" s="116">
        <v>0</v>
      </c>
      <c r="AC21" s="116">
        <v>0</v>
      </c>
      <c r="AD21" s="116">
        <v>0</v>
      </c>
      <c r="AE21" s="116">
        <v>0</v>
      </c>
      <c r="AF21" s="116"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v>0</v>
      </c>
      <c r="AO21" s="116">
        <v>0</v>
      </c>
      <c r="AP21" s="116">
        <v>0</v>
      </c>
      <c r="AQ21" s="116">
        <v>0</v>
      </c>
      <c r="AR21" s="116">
        <v>0</v>
      </c>
    </row>
    <row r="22" spans="1:44" s="14" customFormat="1" ht="18" customHeight="1">
      <c r="A22" s="74"/>
      <c r="B22" s="237" t="s">
        <v>131</v>
      </c>
      <c r="C22" s="6"/>
      <c r="D22" s="116">
        <v>0</v>
      </c>
      <c r="E22" s="116"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v>0</v>
      </c>
      <c r="M22" s="116">
        <v>0</v>
      </c>
      <c r="N22" s="116">
        <v>0</v>
      </c>
      <c r="O22" s="116">
        <v>0</v>
      </c>
      <c r="P22" s="116">
        <v>0</v>
      </c>
      <c r="Q22" s="11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v>0</v>
      </c>
      <c r="W22" s="116">
        <v>0</v>
      </c>
      <c r="X22" s="116">
        <v>0</v>
      </c>
      <c r="Y22" s="116">
        <v>0</v>
      </c>
      <c r="Z22" s="116">
        <v>0</v>
      </c>
      <c r="AA22" s="116">
        <v>0</v>
      </c>
      <c r="AB22" s="116">
        <v>0</v>
      </c>
      <c r="AC22" s="116">
        <v>0</v>
      </c>
      <c r="AD22" s="116">
        <v>0</v>
      </c>
      <c r="AE22" s="116">
        <v>0</v>
      </c>
      <c r="AF22" s="116"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v>0</v>
      </c>
      <c r="AO22" s="116">
        <v>0</v>
      </c>
      <c r="AP22" s="116">
        <v>0</v>
      </c>
      <c r="AQ22" s="116">
        <v>0</v>
      </c>
      <c r="AR22" s="116">
        <v>0</v>
      </c>
    </row>
    <row r="23" spans="1:44" s="262" customFormat="1" ht="18" customHeight="1">
      <c r="A23" s="435"/>
      <c r="B23" s="28" t="s">
        <v>178</v>
      </c>
      <c r="C23" s="72"/>
      <c r="D23" s="437">
        <v>0</v>
      </c>
      <c r="E23" s="437">
        <v>0</v>
      </c>
      <c r="F23" s="437">
        <v>0</v>
      </c>
      <c r="G23" s="437">
        <v>0</v>
      </c>
      <c r="H23" s="437">
        <v>0</v>
      </c>
      <c r="I23" s="437">
        <v>0</v>
      </c>
      <c r="J23" s="437">
        <v>0.11322738368331059</v>
      </c>
      <c r="K23" s="437">
        <v>0</v>
      </c>
      <c r="L23" s="437">
        <v>150</v>
      </c>
      <c r="M23" s="437">
        <v>0</v>
      </c>
      <c r="N23" s="437">
        <v>0</v>
      </c>
      <c r="O23" s="437">
        <v>0</v>
      </c>
      <c r="P23" s="437">
        <v>0</v>
      </c>
      <c r="Q23" s="437">
        <v>0.10676216819784126</v>
      </c>
      <c r="R23" s="437">
        <v>0</v>
      </c>
      <c r="S23" s="437">
        <v>0</v>
      </c>
      <c r="T23" s="437">
        <v>0</v>
      </c>
      <c r="U23" s="437">
        <v>0</v>
      </c>
      <c r="V23" s="437">
        <v>0</v>
      </c>
      <c r="W23" s="437">
        <v>6.4652154854693243E-3</v>
      </c>
      <c r="X23" s="437">
        <v>0</v>
      </c>
      <c r="Y23" s="437">
        <v>0</v>
      </c>
      <c r="Z23" s="437">
        <v>0</v>
      </c>
      <c r="AA23" s="437">
        <v>0</v>
      </c>
      <c r="AB23" s="437">
        <v>0</v>
      </c>
      <c r="AC23" s="437">
        <v>0</v>
      </c>
      <c r="AD23" s="437">
        <v>0</v>
      </c>
      <c r="AE23" s="437">
        <v>0</v>
      </c>
      <c r="AF23" s="437">
        <v>0</v>
      </c>
      <c r="AG23" s="437">
        <v>0</v>
      </c>
      <c r="AH23" s="437">
        <v>0</v>
      </c>
      <c r="AI23" s="437">
        <v>0</v>
      </c>
      <c r="AJ23" s="437">
        <v>0</v>
      </c>
      <c r="AK23" s="437">
        <v>0</v>
      </c>
      <c r="AL23" s="437">
        <v>0</v>
      </c>
      <c r="AM23" s="437">
        <v>0</v>
      </c>
      <c r="AN23" s="437">
        <v>0</v>
      </c>
      <c r="AO23" s="437">
        <v>0</v>
      </c>
      <c r="AP23" s="437">
        <v>0</v>
      </c>
      <c r="AQ23" s="437">
        <v>0</v>
      </c>
      <c r="AR23" s="437">
        <v>0</v>
      </c>
    </row>
    <row r="24" spans="1:44" s="14" customFormat="1" ht="18" customHeight="1">
      <c r="A24" s="75"/>
      <c r="B24" s="12" t="s">
        <v>173</v>
      </c>
      <c r="C24" s="6"/>
      <c r="D24" s="116">
        <v>0</v>
      </c>
      <c r="E24" s="116"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0.11322738368331059</v>
      </c>
      <c r="K24" s="116">
        <v>0</v>
      </c>
      <c r="L24" s="116">
        <v>150</v>
      </c>
      <c r="M24" s="116">
        <v>0</v>
      </c>
      <c r="N24" s="116">
        <v>0</v>
      </c>
      <c r="O24" s="116">
        <v>0</v>
      </c>
      <c r="P24" s="116">
        <v>0</v>
      </c>
      <c r="Q24" s="116">
        <v>0.10676216819784126</v>
      </c>
      <c r="R24" s="116">
        <v>0</v>
      </c>
      <c r="S24" s="116">
        <v>0</v>
      </c>
      <c r="T24" s="116">
        <v>0</v>
      </c>
      <c r="U24" s="116">
        <v>0</v>
      </c>
      <c r="V24" s="116">
        <v>0</v>
      </c>
      <c r="W24" s="116">
        <v>6.4652154854693243E-3</v>
      </c>
      <c r="X24" s="116">
        <v>0</v>
      </c>
      <c r="Y24" s="116">
        <v>0</v>
      </c>
      <c r="Z24" s="116">
        <v>0</v>
      </c>
      <c r="AA24" s="116">
        <v>0</v>
      </c>
      <c r="AB24" s="116">
        <v>0</v>
      </c>
      <c r="AC24" s="116">
        <v>0</v>
      </c>
      <c r="AD24" s="116">
        <v>0</v>
      </c>
      <c r="AE24" s="116">
        <v>0</v>
      </c>
      <c r="AF24" s="116"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v>0</v>
      </c>
      <c r="AO24" s="116">
        <v>0</v>
      </c>
      <c r="AP24" s="116">
        <v>0</v>
      </c>
      <c r="AQ24" s="116">
        <v>0</v>
      </c>
      <c r="AR24" s="116">
        <v>0</v>
      </c>
    </row>
    <row r="25" spans="1:44" s="14" customFormat="1" ht="18" customHeight="1">
      <c r="A25" s="75"/>
      <c r="B25" s="31" t="s">
        <v>120</v>
      </c>
      <c r="C25" s="6"/>
      <c r="D25" s="116">
        <v>0</v>
      </c>
      <c r="E25" s="116"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v>0</v>
      </c>
      <c r="M25" s="116">
        <v>0</v>
      </c>
      <c r="N25" s="116">
        <v>0</v>
      </c>
      <c r="O25" s="116">
        <v>0</v>
      </c>
      <c r="P25" s="116">
        <v>0</v>
      </c>
      <c r="Q25" s="116">
        <v>0</v>
      </c>
      <c r="R25" s="116">
        <v>0</v>
      </c>
      <c r="S25" s="116">
        <v>0</v>
      </c>
      <c r="T25" s="116">
        <v>0</v>
      </c>
      <c r="U25" s="116">
        <v>0</v>
      </c>
      <c r="V25" s="116">
        <v>0</v>
      </c>
      <c r="W25" s="116">
        <v>0</v>
      </c>
      <c r="X25" s="116">
        <v>0</v>
      </c>
      <c r="Y25" s="116">
        <v>0</v>
      </c>
      <c r="Z25" s="116">
        <v>0</v>
      </c>
      <c r="AA25" s="116">
        <v>0</v>
      </c>
      <c r="AB25" s="116">
        <v>0</v>
      </c>
      <c r="AC25" s="116">
        <v>0</v>
      </c>
      <c r="AD25" s="116">
        <v>0</v>
      </c>
      <c r="AE25" s="116">
        <v>0</v>
      </c>
      <c r="AF25" s="116"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v>0</v>
      </c>
      <c r="AO25" s="116">
        <v>0</v>
      </c>
      <c r="AP25" s="116">
        <v>0</v>
      </c>
      <c r="AQ25" s="116">
        <v>0</v>
      </c>
      <c r="AR25" s="116">
        <v>0</v>
      </c>
    </row>
    <row r="26" spans="1:44" s="14" customFormat="1" ht="18" customHeight="1">
      <c r="A26" s="74"/>
      <c r="B26" s="31" t="s">
        <v>121</v>
      </c>
      <c r="C26" s="6"/>
      <c r="D26" s="116">
        <v>0</v>
      </c>
      <c r="E26" s="116"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0.11322738368331059</v>
      </c>
      <c r="K26" s="116">
        <v>0</v>
      </c>
      <c r="L26" s="116">
        <v>150</v>
      </c>
      <c r="M26" s="116">
        <v>0</v>
      </c>
      <c r="N26" s="116">
        <v>0</v>
      </c>
      <c r="O26" s="116">
        <v>0</v>
      </c>
      <c r="P26" s="116">
        <v>0</v>
      </c>
      <c r="Q26" s="116">
        <v>0.10676216819784126</v>
      </c>
      <c r="R26" s="116">
        <v>0</v>
      </c>
      <c r="S26" s="116">
        <v>0</v>
      </c>
      <c r="T26" s="116">
        <v>0</v>
      </c>
      <c r="U26" s="116">
        <v>0</v>
      </c>
      <c r="V26" s="116">
        <v>0</v>
      </c>
      <c r="W26" s="116">
        <v>6.4652154854693243E-3</v>
      </c>
      <c r="X26" s="116">
        <v>0</v>
      </c>
      <c r="Y26" s="116">
        <v>0</v>
      </c>
      <c r="Z26" s="116">
        <v>0</v>
      </c>
      <c r="AA26" s="116">
        <v>0</v>
      </c>
      <c r="AB26" s="116">
        <v>0</v>
      </c>
      <c r="AC26" s="116">
        <v>0</v>
      </c>
      <c r="AD26" s="116">
        <v>0</v>
      </c>
      <c r="AE26" s="116">
        <v>0</v>
      </c>
      <c r="AF26" s="116"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v>0</v>
      </c>
      <c r="AO26" s="116">
        <v>0</v>
      </c>
      <c r="AP26" s="116">
        <v>0</v>
      </c>
      <c r="AQ26" s="116">
        <v>0</v>
      </c>
      <c r="AR26" s="116">
        <v>0</v>
      </c>
    </row>
    <row r="27" spans="1:44" s="14" customFormat="1" ht="18" customHeight="1">
      <c r="A27" s="74"/>
      <c r="B27" s="12" t="s">
        <v>122</v>
      </c>
      <c r="C27" s="6"/>
      <c r="D27" s="116">
        <v>0</v>
      </c>
      <c r="E27" s="116"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v>0</v>
      </c>
      <c r="M27" s="116">
        <v>0</v>
      </c>
      <c r="N27" s="116">
        <v>0</v>
      </c>
      <c r="O27" s="116">
        <v>0</v>
      </c>
      <c r="P27" s="116">
        <v>0</v>
      </c>
      <c r="Q27" s="11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v>0</v>
      </c>
      <c r="X27" s="116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v>0</v>
      </c>
      <c r="AO27" s="116">
        <v>0</v>
      </c>
      <c r="AP27" s="116">
        <v>0</v>
      </c>
      <c r="AQ27" s="116">
        <v>0</v>
      </c>
      <c r="AR27" s="116">
        <v>0</v>
      </c>
    </row>
    <row r="28" spans="1:44" s="14" customFormat="1" ht="18" customHeight="1">
      <c r="A28" s="74"/>
      <c r="B28" s="31" t="s">
        <v>120</v>
      </c>
      <c r="C28" s="6"/>
      <c r="D28" s="116">
        <v>0</v>
      </c>
      <c r="E28" s="116"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v>0</v>
      </c>
      <c r="M28" s="116">
        <v>0</v>
      </c>
      <c r="N28" s="116">
        <v>0</v>
      </c>
      <c r="O28" s="116">
        <v>0</v>
      </c>
      <c r="P28" s="116">
        <v>0</v>
      </c>
      <c r="Q28" s="116">
        <v>0</v>
      </c>
      <c r="R28" s="116">
        <v>0</v>
      </c>
      <c r="S28" s="116">
        <v>0</v>
      </c>
      <c r="T28" s="116">
        <v>0</v>
      </c>
      <c r="U28" s="116">
        <v>0</v>
      </c>
      <c r="V28" s="116">
        <v>0</v>
      </c>
      <c r="W28" s="116">
        <v>0</v>
      </c>
      <c r="X28" s="116">
        <v>0</v>
      </c>
      <c r="Y28" s="116">
        <v>0</v>
      </c>
      <c r="Z28" s="116">
        <v>0</v>
      </c>
      <c r="AA28" s="116">
        <v>0</v>
      </c>
      <c r="AB28" s="116">
        <v>0</v>
      </c>
      <c r="AC28" s="116">
        <v>0</v>
      </c>
      <c r="AD28" s="116">
        <v>0</v>
      </c>
      <c r="AE28" s="116">
        <v>0</v>
      </c>
      <c r="AF28" s="116"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v>0</v>
      </c>
      <c r="AO28" s="116">
        <v>0</v>
      </c>
      <c r="AP28" s="116">
        <v>0</v>
      </c>
      <c r="AQ28" s="116">
        <v>0</v>
      </c>
      <c r="AR28" s="116">
        <v>0</v>
      </c>
    </row>
    <row r="29" spans="1:44" s="14" customFormat="1" ht="18" customHeight="1">
      <c r="A29" s="74"/>
      <c r="B29" s="31" t="s">
        <v>121</v>
      </c>
      <c r="C29" s="6"/>
      <c r="D29" s="116">
        <v>0</v>
      </c>
      <c r="E29" s="116"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v>0</v>
      </c>
      <c r="M29" s="116">
        <v>0</v>
      </c>
      <c r="N29" s="116">
        <v>0</v>
      </c>
      <c r="O29" s="116">
        <v>0</v>
      </c>
      <c r="P29" s="116">
        <v>0</v>
      </c>
      <c r="Q29" s="116">
        <v>0</v>
      </c>
      <c r="R29" s="116"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v>0</v>
      </c>
      <c r="X29" s="116">
        <v>0</v>
      </c>
      <c r="Y29" s="116">
        <v>0</v>
      </c>
      <c r="Z29" s="116">
        <v>0</v>
      </c>
      <c r="AA29" s="116">
        <v>0</v>
      </c>
      <c r="AB29" s="116">
        <v>0</v>
      </c>
      <c r="AC29" s="116">
        <v>0</v>
      </c>
      <c r="AD29" s="116">
        <v>0</v>
      </c>
      <c r="AE29" s="116">
        <v>0</v>
      </c>
      <c r="AF29" s="116"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v>0</v>
      </c>
      <c r="AO29" s="116">
        <v>0</v>
      </c>
      <c r="AP29" s="116">
        <v>0</v>
      </c>
      <c r="AQ29" s="116">
        <v>0</v>
      </c>
      <c r="AR29" s="116">
        <v>0</v>
      </c>
    </row>
    <row r="30" spans="1:44" s="14" customFormat="1" ht="18" customHeight="1">
      <c r="A30" s="75"/>
      <c r="B30" s="429" t="s">
        <v>170</v>
      </c>
      <c r="C30" s="6"/>
      <c r="D30" s="116">
        <v>0</v>
      </c>
      <c r="E30" s="116"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v>0</v>
      </c>
      <c r="M30" s="116">
        <v>0</v>
      </c>
      <c r="N30" s="116">
        <v>0</v>
      </c>
      <c r="O30" s="116">
        <v>0</v>
      </c>
      <c r="P30" s="116">
        <v>0</v>
      </c>
      <c r="Q30" s="116">
        <v>0</v>
      </c>
      <c r="R30" s="116"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v>0</v>
      </c>
      <c r="X30" s="116">
        <v>0</v>
      </c>
      <c r="Y30" s="116">
        <v>0</v>
      </c>
      <c r="Z30" s="116">
        <v>0</v>
      </c>
      <c r="AA30" s="116">
        <v>0</v>
      </c>
      <c r="AB30" s="116">
        <v>0</v>
      </c>
      <c r="AC30" s="116">
        <v>0</v>
      </c>
      <c r="AD30" s="116">
        <v>0</v>
      </c>
      <c r="AE30" s="116">
        <v>0</v>
      </c>
      <c r="AF30" s="116"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v>0</v>
      </c>
      <c r="AO30" s="116">
        <v>0</v>
      </c>
      <c r="AP30" s="116">
        <v>0</v>
      </c>
      <c r="AQ30" s="116">
        <v>0</v>
      </c>
      <c r="AR30" s="116">
        <v>0</v>
      </c>
    </row>
    <row r="31" spans="1:44" s="14" customFormat="1" ht="18" customHeight="1">
      <c r="A31" s="75"/>
      <c r="B31" s="31" t="s">
        <v>120</v>
      </c>
      <c r="C31" s="6"/>
      <c r="D31" s="116">
        <v>0</v>
      </c>
      <c r="E31" s="116"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v>0</v>
      </c>
      <c r="M31" s="116"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v>0</v>
      </c>
      <c r="S31" s="116">
        <v>0</v>
      </c>
      <c r="T31" s="116">
        <v>0</v>
      </c>
      <c r="U31" s="116">
        <v>0</v>
      </c>
      <c r="V31" s="116">
        <v>0</v>
      </c>
      <c r="W31" s="116">
        <v>0</v>
      </c>
      <c r="X31" s="116">
        <v>0</v>
      </c>
      <c r="Y31" s="116">
        <v>0</v>
      </c>
      <c r="Z31" s="116">
        <v>0</v>
      </c>
      <c r="AA31" s="116">
        <v>0</v>
      </c>
      <c r="AB31" s="116">
        <v>0</v>
      </c>
      <c r="AC31" s="116">
        <v>0</v>
      </c>
      <c r="AD31" s="116">
        <v>0</v>
      </c>
      <c r="AE31" s="116">
        <v>0</v>
      </c>
      <c r="AF31" s="116"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v>0</v>
      </c>
      <c r="AO31" s="116">
        <v>0</v>
      </c>
      <c r="AP31" s="116">
        <v>0</v>
      </c>
      <c r="AQ31" s="116">
        <v>0</v>
      </c>
      <c r="AR31" s="116">
        <v>0</v>
      </c>
    </row>
    <row r="32" spans="1:44" s="14" customFormat="1" ht="18" customHeight="1">
      <c r="A32" s="74"/>
      <c r="B32" s="31" t="s">
        <v>121</v>
      </c>
      <c r="C32" s="6"/>
      <c r="D32" s="116">
        <v>0</v>
      </c>
      <c r="E32" s="116"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v>0</v>
      </c>
      <c r="M32" s="116">
        <v>0</v>
      </c>
      <c r="N32" s="116">
        <v>0</v>
      </c>
      <c r="O32" s="116">
        <v>0</v>
      </c>
      <c r="P32" s="116">
        <v>0</v>
      </c>
      <c r="Q32" s="116">
        <v>0</v>
      </c>
      <c r="R32" s="116">
        <v>0</v>
      </c>
      <c r="S32" s="116">
        <v>0</v>
      </c>
      <c r="T32" s="116">
        <v>0</v>
      </c>
      <c r="U32" s="116">
        <v>0</v>
      </c>
      <c r="V32" s="116">
        <v>0</v>
      </c>
      <c r="W32" s="116">
        <v>0</v>
      </c>
      <c r="X32" s="116">
        <v>0</v>
      </c>
      <c r="Y32" s="116">
        <v>0</v>
      </c>
      <c r="Z32" s="116">
        <v>0</v>
      </c>
      <c r="AA32" s="116">
        <v>0</v>
      </c>
      <c r="AB32" s="116">
        <v>0</v>
      </c>
      <c r="AC32" s="116">
        <v>0</v>
      </c>
      <c r="AD32" s="116">
        <v>0</v>
      </c>
      <c r="AE32" s="116">
        <v>0</v>
      </c>
      <c r="AF32" s="116"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v>0</v>
      </c>
      <c r="AO32" s="116">
        <v>0</v>
      </c>
      <c r="AP32" s="116">
        <v>0</v>
      </c>
      <c r="AQ32" s="116">
        <v>0</v>
      </c>
      <c r="AR32" s="116">
        <v>0</v>
      </c>
    </row>
    <row r="33" spans="1:44" s="14" customFormat="1" ht="18" customHeight="1">
      <c r="A33" s="75"/>
      <c r="B33" s="429" t="s">
        <v>299</v>
      </c>
      <c r="C33" s="6"/>
      <c r="D33" s="116">
        <v>0</v>
      </c>
      <c r="E33" s="116"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v>0</v>
      </c>
      <c r="M33" s="116">
        <v>0</v>
      </c>
      <c r="N33" s="116">
        <v>0</v>
      </c>
      <c r="O33" s="116">
        <v>0</v>
      </c>
      <c r="P33" s="116">
        <v>0</v>
      </c>
      <c r="Q33" s="116">
        <v>0</v>
      </c>
      <c r="R33" s="116"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v>0</v>
      </c>
      <c r="X33" s="116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0</v>
      </c>
      <c r="AD33" s="116">
        <v>0</v>
      </c>
      <c r="AE33" s="116">
        <v>0</v>
      </c>
      <c r="AF33" s="116"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v>0</v>
      </c>
      <c r="AO33" s="116">
        <v>0</v>
      </c>
      <c r="AP33" s="116">
        <v>0</v>
      </c>
      <c r="AQ33" s="116">
        <v>0</v>
      </c>
      <c r="AR33" s="116">
        <v>0</v>
      </c>
    </row>
    <row r="34" spans="1:44" s="14" customFormat="1" ht="18" customHeight="1">
      <c r="A34" s="75"/>
      <c r="B34" s="31" t="s">
        <v>120</v>
      </c>
      <c r="C34" s="6"/>
      <c r="D34" s="116">
        <v>0</v>
      </c>
      <c r="E34" s="116"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  <c r="L34" s="116">
        <v>0</v>
      </c>
      <c r="M34" s="116">
        <v>0</v>
      </c>
      <c r="N34" s="116">
        <v>0</v>
      </c>
      <c r="O34" s="116">
        <v>0</v>
      </c>
      <c r="P34" s="116">
        <v>0</v>
      </c>
      <c r="Q34" s="116">
        <v>0</v>
      </c>
      <c r="R34" s="116"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v>0</v>
      </c>
      <c r="X34" s="116">
        <v>0</v>
      </c>
      <c r="Y34" s="116">
        <v>0</v>
      </c>
      <c r="Z34" s="116">
        <v>0</v>
      </c>
      <c r="AA34" s="116">
        <v>0</v>
      </c>
      <c r="AB34" s="116">
        <v>0</v>
      </c>
      <c r="AC34" s="116">
        <v>0</v>
      </c>
      <c r="AD34" s="116">
        <v>0</v>
      </c>
      <c r="AE34" s="116">
        <v>0</v>
      </c>
      <c r="AF34" s="116"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v>0</v>
      </c>
      <c r="AO34" s="116">
        <v>0</v>
      </c>
      <c r="AP34" s="116">
        <v>0</v>
      </c>
      <c r="AQ34" s="116">
        <v>0</v>
      </c>
      <c r="AR34" s="116">
        <v>0</v>
      </c>
    </row>
    <row r="35" spans="1:44" s="14" customFormat="1" ht="18" customHeight="1">
      <c r="A35" s="74"/>
      <c r="B35" s="31" t="s">
        <v>121</v>
      </c>
      <c r="C35" s="6"/>
      <c r="D35" s="116">
        <v>0</v>
      </c>
      <c r="E35" s="116"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  <c r="L35" s="116">
        <v>0</v>
      </c>
      <c r="M35" s="116">
        <v>0</v>
      </c>
      <c r="N35" s="116">
        <v>0</v>
      </c>
      <c r="O35" s="116">
        <v>0</v>
      </c>
      <c r="P35" s="116">
        <v>0</v>
      </c>
      <c r="Q35" s="116">
        <v>0</v>
      </c>
      <c r="R35" s="116">
        <v>0</v>
      </c>
      <c r="S35" s="116">
        <v>0</v>
      </c>
      <c r="T35" s="116">
        <v>0</v>
      </c>
      <c r="U35" s="116">
        <v>0</v>
      </c>
      <c r="V35" s="116">
        <v>0</v>
      </c>
      <c r="W35" s="116">
        <v>0</v>
      </c>
      <c r="X35" s="116">
        <v>0</v>
      </c>
      <c r="Y35" s="116">
        <v>0</v>
      </c>
      <c r="Z35" s="116">
        <v>0</v>
      </c>
      <c r="AA35" s="116">
        <v>0</v>
      </c>
      <c r="AB35" s="116">
        <v>0</v>
      </c>
      <c r="AC35" s="116">
        <v>0</v>
      </c>
      <c r="AD35" s="116">
        <v>0</v>
      </c>
      <c r="AE35" s="116">
        <v>0</v>
      </c>
      <c r="AF35" s="116"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v>0</v>
      </c>
      <c r="AO35" s="116">
        <v>0</v>
      </c>
      <c r="AP35" s="116">
        <v>0</v>
      </c>
      <c r="AQ35" s="116">
        <v>0</v>
      </c>
      <c r="AR35" s="116">
        <v>0</v>
      </c>
    </row>
    <row r="36" spans="1:44" s="262" customFormat="1" ht="18" customHeight="1">
      <c r="A36" s="435"/>
      <c r="B36" s="28" t="s">
        <v>179</v>
      </c>
      <c r="C36" s="72"/>
      <c r="D36" s="437">
        <v>0</v>
      </c>
      <c r="E36" s="437">
        <v>0</v>
      </c>
      <c r="F36" s="437">
        <v>0</v>
      </c>
      <c r="G36" s="437">
        <v>0</v>
      </c>
      <c r="H36" s="437">
        <v>0</v>
      </c>
      <c r="I36" s="437">
        <v>0</v>
      </c>
      <c r="J36" s="437">
        <v>0</v>
      </c>
      <c r="K36" s="437">
        <v>0</v>
      </c>
      <c r="L36" s="437">
        <v>0</v>
      </c>
      <c r="M36" s="437">
        <v>0</v>
      </c>
      <c r="N36" s="437">
        <v>0</v>
      </c>
      <c r="O36" s="437">
        <v>0</v>
      </c>
      <c r="P36" s="437">
        <v>0</v>
      </c>
      <c r="Q36" s="437">
        <v>0</v>
      </c>
      <c r="R36" s="437">
        <v>0</v>
      </c>
      <c r="S36" s="437">
        <v>0</v>
      </c>
      <c r="T36" s="437">
        <v>0</v>
      </c>
      <c r="U36" s="437">
        <v>0</v>
      </c>
      <c r="V36" s="437">
        <v>0</v>
      </c>
      <c r="W36" s="437">
        <v>0</v>
      </c>
      <c r="X36" s="437">
        <v>0</v>
      </c>
      <c r="Y36" s="437">
        <v>0</v>
      </c>
      <c r="Z36" s="437">
        <v>0</v>
      </c>
      <c r="AA36" s="437">
        <v>0</v>
      </c>
      <c r="AB36" s="437">
        <v>0</v>
      </c>
      <c r="AC36" s="437">
        <v>0</v>
      </c>
      <c r="AD36" s="437">
        <v>0</v>
      </c>
      <c r="AE36" s="437">
        <v>0</v>
      </c>
      <c r="AF36" s="437">
        <v>0</v>
      </c>
      <c r="AG36" s="437">
        <v>0</v>
      </c>
      <c r="AH36" s="437">
        <v>0</v>
      </c>
      <c r="AI36" s="437">
        <v>0</v>
      </c>
      <c r="AJ36" s="437">
        <v>0</v>
      </c>
      <c r="AK36" s="437">
        <v>0</v>
      </c>
      <c r="AL36" s="437">
        <v>0</v>
      </c>
      <c r="AM36" s="437">
        <v>0</v>
      </c>
      <c r="AN36" s="437">
        <v>0</v>
      </c>
      <c r="AO36" s="437">
        <v>0</v>
      </c>
      <c r="AP36" s="437">
        <v>0</v>
      </c>
      <c r="AQ36" s="437">
        <v>0</v>
      </c>
      <c r="AR36" s="437">
        <v>0</v>
      </c>
    </row>
    <row r="37" spans="1:44" s="14" customFormat="1" ht="18" customHeight="1">
      <c r="A37" s="74"/>
      <c r="B37" s="31" t="s">
        <v>180</v>
      </c>
      <c r="C37" s="6"/>
      <c r="D37" s="116">
        <v>0</v>
      </c>
      <c r="E37" s="116"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v>0</v>
      </c>
      <c r="M37" s="116">
        <v>0</v>
      </c>
      <c r="N37" s="116">
        <v>0</v>
      </c>
      <c r="O37" s="116">
        <v>0</v>
      </c>
      <c r="P37" s="116">
        <v>0</v>
      </c>
      <c r="Q37" s="116">
        <v>0</v>
      </c>
      <c r="R37" s="116">
        <v>0</v>
      </c>
      <c r="S37" s="116">
        <v>0</v>
      </c>
      <c r="T37" s="116">
        <v>0</v>
      </c>
      <c r="U37" s="116">
        <v>0</v>
      </c>
      <c r="V37" s="116">
        <v>0</v>
      </c>
      <c r="W37" s="116">
        <v>0</v>
      </c>
      <c r="X37" s="116">
        <v>0</v>
      </c>
      <c r="Y37" s="116">
        <v>0</v>
      </c>
      <c r="Z37" s="116">
        <v>0</v>
      </c>
      <c r="AA37" s="116">
        <v>0</v>
      </c>
      <c r="AB37" s="116">
        <v>0</v>
      </c>
      <c r="AC37" s="116">
        <v>0</v>
      </c>
      <c r="AD37" s="116">
        <v>0</v>
      </c>
      <c r="AE37" s="116">
        <v>0</v>
      </c>
      <c r="AF37" s="116">
        <v>0</v>
      </c>
      <c r="AG37" s="116"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0</v>
      </c>
      <c r="AN37" s="116">
        <v>0</v>
      </c>
      <c r="AO37" s="116">
        <v>0</v>
      </c>
      <c r="AP37" s="116">
        <v>0</v>
      </c>
      <c r="AQ37" s="116">
        <v>0</v>
      </c>
      <c r="AR37" s="116">
        <v>0</v>
      </c>
    </row>
    <row r="38" spans="1:44" s="14" customFormat="1" ht="18" customHeight="1">
      <c r="A38" s="74"/>
      <c r="B38" s="31" t="s">
        <v>181</v>
      </c>
      <c r="C38" s="6"/>
      <c r="D38" s="116">
        <v>0</v>
      </c>
      <c r="E38" s="116"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v>0</v>
      </c>
      <c r="M38" s="116">
        <v>0</v>
      </c>
      <c r="N38" s="116">
        <v>0</v>
      </c>
      <c r="O38" s="116">
        <v>0</v>
      </c>
      <c r="P38" s="116">
        <v>0</v>
      </c>
      <c r="Q38" s="116">
        <v>0</v>
      </c>
      <c r="R38" s="116">
        <v>0</v>
      </c>
      <c r="S38" s="116">
        <v>0</v>
      </c>
      <c r="T38" s="116">
        <v>0</v>
      </c>
      <c r="U38" s="116">
        <v>0</v>
      </c>
      <c r="V38" s="116">
        <v>0</v>
      </c>
      <c r="W38" s="116">
        <v>0</v>
      </c>
      <c r="X38" s="116">
        <v>0</v>
      </c>
      <c r="Y38" s="116">
        <v>0</v>
      </c>
      <c r="Z38" s="116">
        <v>0</v>
      </c>
      <c r="AA38" s="116">
        <v>0</v>
      </c>
      <c r="AB38" s="116">
        <v>0</v>
      </c>
      <c r="AC38" s="116">
        <v>0</v>
      </c>
      <c r="AD38" s="116">
        <v>0</v>
      </c>
      <c r="AE38" s="116">
        <v>0</v>
      </c>
      <c r="AF38" s="116">
        <v>0</v>
      </c>
      <c r="AG38" s="116"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v>0</v>
      </c>
      <c r="AO38" s="116">
        <v>0</v>
      </c>
      <c r="AP38" s="116">
        <v>0</v>
      </c>
      <c r="AQ38" s="116">
        <v>0</v>
      </c>
      <c r="AR38" s="116">
        <v>0</v>
      </c>
    </row>
    <row r="39" spans="1:44" s="14" customFormat="1" ht="18" customHeight="1">
      <c r="A39" s="84"/>
      <c r="B39" s="12" t="s">
        <v>119</v>
      </c>
      <c r="C39" s="77"/>
      <c r="D39" s="116">
        <v>0</v>
      </c>
      <c r="E39" s="116"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0.11322738368331059</v>
      </c>
      <c r="K39" s="116">
        <v>0</v>
      </c>
      <c r="L39" s="116">
        <v>150</v>
      </c>
      <c r="M39" s="116">
        <v>0</v>
      </c>
      <c r="N39" s="116">
        <v>0</v>
      </c>
      <c r="O39" s="116">
        <v>0</v>
      </c>
      <c r="P39" s="116">
        <v>0</v>
      </c>
      <c r="Q39" s="116">
        <v>0.10676216819784126</v>
      </c>
      <c r="R39" s="116">
        <v>0</v>
      </c>
      <c r="S39" s="116">
        <v>0</v>
      </c>
      <c r="T39" s="116">
        <v>0</v>
      </c>
      <c r="U39" s="116">
        <v>0</v>
      </c>
      <c r="V39" s="116">
        <v>0</v>
      </c>
      <c r="W39" s="116">
        <v>6.4652154854693243E-3</v>
      </c>
      <c r="X39" s="116">
        <v>0</v>
      </c>
      <c r="Y39" s="116">
        <v>0</v>
      </c>
      <c r="Z39" s="116">
        <v>0</v>
      </c>
      <c r="AA39" s="116">
        <v>0</v>
      </c>
      <c r="AB39" s="116">
        <v>0</v>
      </c>
      <c r="AC39" s="116">
        <v>0</v>
      </c>
      <c r="AD39" s="116">
        <v>0</v>
      </c>
      <c r="AE39" s="116">
        <v>0</v>
      </c>
      <c r="AF39" s="116">
        <v>0</v>
      </c>
      <c r="AG39" s="116"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v>0</v>
      </c>
      <c r="AO39" s="116">
        <v>0</v>
      </c>
      <c r="AP39" s="116">
        <v>0</v>
      </c>
      <c r="AQ39" s="116">
        <v>0</v>
      </c>
      <c r="AR39" s="116">
        <v>0</v>
      </c>
    </row>
    <row r="40" spans="1:44" s="14" customFormat="1" ht="18" customHeight="1">
      <c r="A40" s="74"/>
      <c r="B40" s="243"/>
      <c r="C40" s="6"/>
      <c r="D40" s="116">
        <v>0</v>
      </c>
      <c r="E40" s="116" t="s">
        <v>295</v>
      </c>
      <c r="F40" s="116">
        <v>0</v>
      </c>
      <c r="G40" s="116">
        <v>0</v>
      </c>
      <c r="H40" s="116">
        <v>0</v>
      </c>
      <c r="I40" s="116">
        <v>0</v>
      </c>
      <c r="J40" s="116" t="s">
        <v>295</v>
      </c>
      <c r="K40" s="116">
        <v>0</v>
      </c>
      <c r="L40" s="116" t="s">
        <v>295</v>
      </c>
      <c r="M40" s="116">
        <v>0</v>
      </c>
      <c r="N40" s="116">
        <v>0</v>
      </c>
      <c r="O40" s="116">
        <v>0</v>
      </c>
      <c r="P40" s="116">
        <v>0</v>
      </c>
      <c r="Q40" s="116" t="s">
        <v>295</v>
      </c>
      <c r="R40" s="116">
        <v>0</v>
      </c>
      <c r="S40" s="116">
        <v>0</v>
      </c>
      <c r="T40" s="116">
        <v>0</v>
      </c>
      <c r="U40" s="116">
        <v>0</v>
      </c>
      <c r="V40" s="116">
        <v>0</v>
      </c>
      <c r="W40" s="116" t="s">
        <v>295</v>
      </c>
      <c r="X40" s="116">
        <v>0</v>
      </c>
      <c r="Y40" s="116">
        <v>0</v>
      </c>
      <c r="Z40" s="116">
        <v>0</v>
      </c>
      <c r="AA40" s="116">
        <v>0</v>
      </c>
      <c r="AB40" s="116">
        <v>0</v>
      </c>
      <c r="AC40" s="116">
        <v>0</v>
      </c>
      <c r="AD40" s="116">
        <v>0</v>
      </c>
      <c r="AE40" s="116">
        <v>0</v>
      </c>
      <c r="AF40" s="116">
        <v>0</v>
      </c>
      <c r="AG40" s="116" t="s">
        <v>295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v>0</v>
      </c>
      <c r="AO40" s="116">
        <v>0</v>
      </c>
      <c r="AP40" s="116">
        <v>0</v>
      </c>
      <c r="AQ40" s="116">
        <v>0</v>
      </c>
      <c r="AR40" s="116">
        <v>0</v>
      </c>
    </row>
    <row r="41" spans="1:44" s="14" customFormat="1" ht="18" customHeight="1">
      <c r="A41" s="74"/>
      <c r="B41" s="237" t="s">
        <v>132</v>
      </c>
      <c r="C41" s="6"/>
      <c r="D41" s="116">
        <v>0</v>
      </c>
      <c r="E41" s="116" t="s">
        <v>295</v>
      </c>
      <c r="F41" s="116">
        <v>0</v>
      </c>
      <c r="G41" s="116">
        <v>0</v>
      </c>
      <c r="H41" s="116">
        <v>0</v>
      </c>
      <c r="I41" s="116">
        <v>0</v>
      </c>
      <c r="J41" s="116" t="s">
        <v>295</v>
      </c>
      <c r="K41" s="116">
        <v>0</v>
      </c>
      <c r="L41" s="116" t="s">
        <v>295</v>
      </c>
      <c r="M41" s="116">
        <v>0</v>
      </c>
      <c r="N41" s="116">
        <v>0</v>
      </c>
      <c r="O41" s="116">
        <v>0</v>
      </c>
      <c r="P41" s="116">
        <v>0</v>
      </c>
      <c r="Q41" s="116" t="s">
        <v>295</v>
      </c>
      <c r="R41" s="116">
        <v>0</v>
      </c>
      <c r="S41" s="116">
        <v>0</v>
      </c>
      <c r="T41" s="116">
        <v>0</v>
      </c>
      <c r="U41" s="116">
        <v>0</v>
      </c>
      <c r="V41" s="116">
        <v>0</v>
      </c>
      <c r="W41" s="116" t="s">
        <v>295</v>
      </c>
      <c r="X41" s="116">
        <v>0</v>
      </c>
      <c r="Y41" s="116">
        <v>0</v>
      </c>
      <c r="Z41" s="116">
        <v>0</v>
      </c>
      <c r="AA41" s="116">
        <v>0</v>
      </c>
      <c r="AB41" s="116">
        <v>0</v>
      </c>
      <c r="AC41" s="116">
        <v>0</v>
      </c>
      <c r="AD41" s="116">
        <v>0</v>
      </c>
      <c r="AE41" s="116">
        <v>0</v>
      </c>
      <c r="AF41" s="116">
        <v>0</v>
      </c>
      <c r="AG41" s="116" t="s">
        <v>295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v>0</v>
      </c>
      <c r="AN41" s="116">
        <v>0</v>
      </c>
      <c r="AO41" s="116">
        <v>0</v>
      </c>
      <c r="AP41" s="116">
        <v>0</v>
      </c>
      <c r="AQ41" s="116">
        <v>0</v>
      </c>
      <c r="AR41" s="116">
        <v>0</v>
      </c>
    </row>
    <row r="42" spans="1:44" s="14" customFormat="1" ht="18" customHeight="1">
      <c r="A42" s="74"/>
      <c r="B42" s="28" t="s">
        <v>178</v>
      </c>
      <c r="C42" s="72"/>
      <c r="D42" s="437">
        <v>0</v>
      </c>
      <c r="E42" s="437">
        <v>0</v>
      </c>
      <c r="F42" s="437">
        <v>0</v>
      </c>
      <c r="G42" s="437">
        <v>0</v>
      </c>
      <c r="H42" s="437">
        <v>0</v>
      </c>
      <c r="I42" s="437">
        <v>0</v>
      </c>
      <c r="J42" s="437">
        <v>0.11322738368331059</v>
      </c>
      <c r="K42" s="437">
        <v>0</v>
      </c>
      <c r="L42" s="437">
        <v>151.18678978300281</v>
      </c>
      <c r="M42" s="437">
        <v>0</v>
      </c>
      <c r="N42" s="437">
        <v>0</v>
      </c>
      <c r="O42" s="437">
        <v>0</v>
      </c>
      <c r="P42" s="437">
        <v>0</v>
      </c>
      <c r="Q42" s="437">
        <v>0.10676216819784126</v>
      </c>
      <c r="R42" s="437">
        <v>0</v>
      </c>
      <c r="S42" s="437">
        <v>0</v>
      </c>
      <c r="T42" s="437">
        <v>0</v>
      </c>
      <c r="U42" s="437">
        <v>0</v>
      </c>
      <c r="V42" s="437">
        <v>0</v>
      </c>
      <c r="W42" s="437">
        <v>6.4652154854693243E-3</v>
      </c>
      <c r="X42" s="437">
        <v>0</v>
      </c>
      <c r="Y42" s="437">
        <v>0</v>
      </c>
      <c r="Z42" s="437">
        <v>0</v>
      </c>
      <c r="AA42" s="437">
        <v>0</v>
      </c>
      <c r="AB42" s="437">
        <v>0</v>
      </c>
      <c r="AC42" s="437">
        <v>0</v>
      </c>
      <c r="AD42" s="437">
        <v>0</v>
      </c>
      <c r="AE42" s="437">
        <v>0</v>
      </c>
      <c r="AF42" s="437">
        <v>0</v>
      </c>
      <c r="AG42" s="437">
        <v>0</v>
      </c>
      <c r="AH42" s="437">
        <v>0</v>
      </c>
      <c r="AI42" s="437">
        <v>0</v>
      </c>
      <c r="AJ42" s="437">
        <v>0</v>
      </c>
      <c r="AK42" s="437">
        <v>0</v>
      </c>
      <c r="AL42" s="437">
        <v>0</v>
      </c>
      <c r="AM42" s="437">
        <v>0</v>
      </c>
      <c r="AN42" s="437">
        <v>0</v>
      </c>
      <c r="AO42" s="437">
        <v>0</v>
      </c>
      <c r="AP42" s="437">
        <v>0</v>
      </c>
      <c r="AQ42" s="437">
        <v>0</v>
      </c>
      <c r="AR42" s="437">
        <v>0</v>
      </c>
    </row>
    <row r="43" spans="1:44" s="14" customFormat="1" ht="18" customHeight="1">
      <c r="A43" s="74"/>
      <c r="B43" s="12" t="s">
        <v>173</v>
      </c>
      <c r="C43" s="6"/>
      <c r="D43" s="116">
        <v>0</v>
      </c>
      <c r="E43" s="116"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0</v>
      </c>
      <c r="L43" s="116">
        <v>150</v>
      </c>
      <c r="M43" s="116">
        <v>0</v>
      </c>
      <c r="N43" s="116">
        <v>0</v>
      </c>
      <c r="O43" s="116">
        <v>0</v>
      </c>
      <c r="P43" s="116">
        <v>0</v>
      </c>
      <c r="Q43" s="116">
        <v>0</v>
      </c>
      <c r="R43" s="116">
        <v>0</v>
      </c>
      <c r="S43" s="116">
        <v>0</v>
      </c>
      <c r="T43" s="116">
        <v>0</v>
      </c>
      <c r="U43" s="116">
        <v>0</v>
      </c>
      <c r="V43" s="116">
        <v>0</v>
      </c>
      <c r="W43" s="116">
        <v>0</v>
      </c>
      <c r="X43" s="116">
        <v>0</v>
      </c>
      <c r="Y43" s="116">
        <v>0</v>
      </c>
      <c r="Z43" s="116">
        <v>0</v>
      </c>
      <c r="AA43" s="116">
        <v>0</v>
      </c>
      <c r="AB43" s="116">
        <v>0</v>
      </c>
      <c r="AC43" s="116">
        <v>0</v>
      </c>
      <c r="AD43" s="116">
        <v>0</v>
      </c>
      <c r="AE43" s="116">
        <v>0</v>
      </c>
      <c r="AF43" s="116">
        <v>0</v>
      </c>
      <c r="AG43" s="116"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v>0</v>
      </c>
      <c r="AN43" s="116">
        <v>0</v>
      </c>
      <c r="AO43" s="116">
        <v>0</v>
      </c>
      <c r="AP43" s="116">
        <v>0</v>
      </c>
      <c r="AQ43" s="116">
        <v>0</v>
      </c>
      <c r="AR43" s="116">
        <v>0</v>
      </c>
    </row>
    <row r="44" spans="1:44" s="14" customFormat="1" ht="18" customHeight="1">
      <c r="A44" s="74"/>
      <c r="B44" s="31" t="s">
        <v>120</v>
      </c>
      <c r="C44" s="6"/>
      <c r="D44" s="116">
        <v>0</v>
      </c>
      <c r="E44" s="116"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v>150</v>
      </c>
      <c r="M44" s="116">
        <v>0</v>
      </c>
      <c r="N44" s="116">
        <v>0</v>
      </c>
      <c r="O44" s="116">
        <v>0</v>
      </c>
      <c r="P44" s="116">
        <v>0</v>
      </c>
      <c r="Q44" s="116">
        <v>0</v>
      </c>
      <c r="R44" s="116">
        <v>0</v>
      </c>
      <c r="S44" s="116">
        <v>0</v>
      </c>
      <c r="T44" s="116">
        <v>0</v>
      </c>
      <c r="U44" s="116">
        <v>0</v>
      </c>
      <c r="V44" s="116">
        <v>0</v>
      </c>
      <c r="W44" s="116">
        <v>0</v>
      </c>
      <c r="X44" s="116">
        <v>0</v>
      </c>
      <c r="Y44" s="116">
        <v>0</v>
      </c>
      <c r="Z44" s="116">
        <v>0</v>
      </c>
      <c r="AA44" s="116">
        <v>0</v>
      </c>
      <c r="AB44" s="116">
        <v>0</v>
      </c>
      <c r="AC44" s="116">
        <v>0</v>
      </c>
      <c r="AD44" s="116">
        <v>0</v>
      </c>
      <c r="AE44" s="116">
        <v>0</v>
      </c>
      <c r="AF44" s="116">
        <v>0</v>
      </c>
      <c r="AG44" s="116"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v>0</v>
      </c>
      <c r="AN44" s="116">
        <v>0</v>
      </c>
      <c r="AO44" s="116">
        <v>0</v>
      </c>
      <c r="AP44" s="116">
        <v>0</v>
      </c>
      <c r="AQ44" s="116">
        <v>0</v>
      </c>
      <c r="AR44" s="116">
        <v>0</v>
      </c>
    </row>
    <row r="45" spans="1:44" s="14" customFormat="1" ht="18" customHeight="1">
      <c r="A45" s="71"/>
      <c r="B45" s="31" t="s">
        <v>121</v>
      </c>
      <c r="C45" s="6"/>
      <c r="D45" s="116">
        <v>0</v>
      </c>
      <c r="E45" s="116"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  <c r="L45" s="116">
        <v>0</v>
      </c>
      <c r="M45" s="116">
        <v>0</v>
      </c>
      <c r="N45" s="116">
        <v>0</v>
      </c>
      <c r="O45" s="116">
        <v>0</v>
      </c>
      <c r="P45" s="116">
        <v>0</v>
      </c>
      <c r="Q45" s="116">
        <v>0</v>
      </c>
      <c r="R45" s="116">
        <v>0</v>
      </c>
      <c r="S45" s="116">
        <v>0</v>
      </c>
      <c r="T45" s="116">
        <v>0</v>
      </c>
      <c r="U45" s="116">
        <v>0</v>
      </c>
      <c r="V45" s="116">
        <v>0</v>
      </c>
      <c r="W45" s="116">
        <v>0</v>
      </c>
      <c r="X45" s="116">
        <v>0</v>
      </c>
      <c r="Y45" s="116">
        <v>0</v>
      </c>
      <c r="Z45" s="116">
        <v>0</v>
      </c>
      <c r="AA45" s="116">
        <v>0</v>
      </c>
      <c r="AB45" s="116">
        <v>0</v>
      </c>
      <c r="AC45" s="116">
        <v>0</v>
      </c>
      <c r="AD45" s="116">
        <v>0</v>
      </c>
      <c r="AE45" s="116">
        <v>0</v>
      </c>
      <c r="AF45" s="116">
        <v>0</v>
      </c>
      <c r="AG45" s="116"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v>0</v>
      </c>
      <c r="AN45" s="116">
        <v>0</v>
      </c>
      <c r="AO45" s="116">
        <v>0</v>
      </c>
      <c r="AP45" s="116">
        <v>0</v>
      </c>
      <c r="AQ45" s="116">
        <v>0</v>
      </c>
      <c r="AR45" s="116">
        <v>0</v>
      </c>
    </row>
    <row r="46" spans="1:44" s="14" customFormat="1" ht="18" customHeight="1">
      <c r="A46" s="71"/>
      <c r="B46" s="12" t="s">
        <v>122</v>
      </c>
      <c r="C46" s="6"/>
      <c r="D46" s="116">
        <v>0</v>
      </c>
      <c r="E46" s="116"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0</v>
      </c>
      <c r="L46" s="116">
        <v>0</v>
      </c>
      <c r="M46" s="116">
        <v>0</v>
      </c>
      <c r="N46" s="116">
        <v>0</v>
      </c>
      <c r="O46" s="116">
        <v>0</v>
      </c>
      <c r="P46" s="116">
        <v>0</v>
      </c>
      <c r="Q46" s="116">
        <v>0</v>
      </c>
      <c r="R46" s="116">
        <v>0</v>
      </c>
      <c r="S46" s="116">
        <v>0</v>
      </c>
      <c r="T46" s="116">
        <v>0</v>
      </c>
      <c r="U46" s="116">
        <v>0</v>
      </c>
      <c r="V46" s="116">
        <v>0</v>
      </c>
      <c r="W46" s="116">
        <v>0</v>
      </c>
      <c r="X46" s="116">
        <v>0</v>
      </c>
      <c r="Y46" s="116">
        <v>0</v>
      </c>
      <c r="Z46" s="116">
        <v>0</v>
      </c>
      <c r="AA46" s="116">
        <v>0</v>
      </c>
      <c r="AB46" s="116">
        <v>0</v>
      </c>
      <c r="AC46" s="116">
        <v>0</v>
      </c>
      <c r="AD46" s="116">
        <v>0</v>
      </c>
      <c r="AE46" s="116">
        <v>0</v>
      </c>
      <c r="AF46" s="116">
        <v>0</v>
      </c>
      <c r="AG46" s="116"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v>0</v>
      </c>
      <c r="AN46" s="116">
        <v>0</v>
      </c>
      <c r="AO46" s="116">
        <v>0</v>
      </c>
      <c r="AP46" s="116">
        <v>0</v>
      </c>
      <c r="AQ46" s="116">
        <v>0</v>
      </c>
      <c r="AR46" s="116">
        <v>0</v>
      </c>
    </row>
    <row r="47" spans="1:44" s="14" customFormat="1" ht="18" customHeight="1">
      <c r="A47" s="71"/>
      <c r="B47" s="31" t="s">
        <v>120</v>
      </c>
      <c r="C47" s="6"/>
      <c r="D47" s="116">
        <v>0</v>
      </c>
      <c r="E47" s="116"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v>0</v>
      </c>
      <c r="L47" s="116">
        <v>0</v>
      </c>
      <c r="M47" s="116">
        <v>0</v>
      </c>
      <c r="N47" s="116">
        <v>0</v>
      </c>
      <c r="O47" s="116">
        <v>0</v>
      </c>
      <c r="P47" s="116">
        <v>0</v>
      </c>
      <c r="Q47" s="116">
        <v>0</v>
      </c>
      <c r="R47" s="116">
        <v>0</v>
      </c>
      <c r="S47" s="116">
        <v>0</v>
      </c>
      <c r="T47" s="116">
        <v>0</v>
      </c>
      <c r="U47" s="116">
        <v>0</v>
      </c>
      <c r="V47" s="116">
        <v>0</v>
      </c>
      <c r="W47" s="116">
        <v>0</v>
      </c>
      <c r="X47" s="116">
        <v>0</v>
      </c>
      <c r="Y47" s="116">
        <v>0</v>
      </c>
      <c r="Z47" s="116">
        <v>0</v>
      </c>
      <c r="AA47" s="116">
        <v>0</v>
      </c>
      <c r="AB47" s="116">
        <v>0</v>
      </c>
      <c r="AC47" s="116">
        <v>0</v>
      </c>
      <c r="AD47" s="116">
        <v>0</v>
      </c>
      <c r="AE47" s="116">
        <v>0</v>
      </c>
      <c r="AF47" s="116">
        <v>0</v>
      </c>
      <c r="AG47" s="116"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v>0</v>
      </c>
      <c r="AN47" s="116">
        <v>0</v>
      </c>
      <c r="AO47" s="116">
        <v>0</v>
      </c>
      <c r="AP47" s="116">
        <v>0</v>
      </c>
      <c r="AQ47" s="116">
        <v>0</v>
      </c>
      <c r="AR47" s="116">
        <v>0</v>
      </c>
    </row>
    <row r="48" spans="1:44" s="14" customFormat="1" ht="18" customHeight="1">
      <c r="A48" s="71"/>
      <c r="B48" s="31" t="s">
        <v>121</v>
      </c>
      <c r="C48" s="6"/>
      <c r="D48" s="116">
        <v>0</v>
      </c>
      <c r="E48" s="116"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  <c r="L48" s="116">
        <v>0</v>
      </c>
      <c r="M48" s="116">
        <v>0</v>
      </c>
      <c r="N48" s="116">
        <v>0</v>
      </c>
      <c r="O48" s="116">
        <v>0</v>
      </c>
      <c r="P48" s="116">
        <v>0</v>
      </c>
      <c r="Q48" s="116">
        <v>0</v>
      </c>
      <c r="R48" s="116">
        <v>0</v>
      </c>
      <c r="S48" s="116">
        <v>0</v>
      </c>
      <c r="T48" s="116">
        <v>0</v>
      </c>
      <c r="U48" s="116">
        <v>0</v>
      </c>
      <c r="V48" s="116">
        <v>0</v>
      </c>
      <c r="W48" s="116">
        <v>0</v>
      </c>
      <c r="X48" s="116">
        <v>0</v>
      </c>
      <c r="Y48" s="116">
        <v>0</v>
      </c>
      <c r="Z48" s="116">
        <v>0</v>
      </c>
      <c r="AA48" s="116">
        <v>0</v>
      </c>
      <c r="AB48" s="116">
        <v>0</v>
      </c>
      <c r="AC48" s="116">
        <v>0</v>
      </c>
      <c r="AD48" s="116">
        <v>0</v>
      </c>
      <c r="AE48" s="116">
        <v>0</v>
      </c>
      <c r="AF48" s="116">
        <v>0</v>
      </c>
      <c r="AG48" s="116"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v>0</v>
      </c>
      <c r="AN48" s="116">
        <v>0</v>
      </c>
      <c r="AO48" s="116">
        <v>0</v>
      </c>
      <c r="AP48" s="116">
        <v>0</v>
      </c>
      <c r="AQ48" s="116">
        <v>0</v>
      </c>
      <c r="AR48" s="116">
        <v>0</v>
      </c>
    </row>
    <row r="49" spans="1:44" s="14" customFormat="1" ht="18" customHeight="1">
      <c r="A49" s="74"/>
      <c r="B49" s="429" t="s">
        <v>170</v>
      </c>
      <c r="C49" s="6"/>
      <c r="D49" s="116">
        <v>0</v>
      </c>
      <c r="E49" s="116"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v>0</v>
      </c>
      <c r="M49" s="116">
        <v>0</v>
      </c>
      <c r="N49" s="116">
        <v>0</v>
      </c>
      <c r="O49" s="116">
        <v>0</v>
      </c>
      <c r="P49" s="116">
        <v>0</v>
      </c>
      <c r="Q49" s="116">
        <v>0</v>
      </c>
      <c r="R49" s="116">
        <v>0</v>
      </c>
      <c r="S49" s="116">
        <v>0</v>
      </c>
      <c r="T49" s="116">
        <v>0</v>
      </c>
      <c r="U49" s="116">
        <v>0</v>
      </c>
      <c r="V49" s="116">
        <v>0</v>
      </c>
      <c r="W49" s="116">
        <v>0</v>
      </c>
      <c r="X49" s="116">
        <v>0</v>
      </c>
      <c r="Y49" s="116">
        <v>0</v>
      </c>
      <c r="Z49" s="116">
        <v>0</v>
      </c>
      <c r="AA49" s="116">
        <v>0</v>
      </c>
      <c r="AB49" s="116">
        <v>0</v>
      </c>
      <c r="AC49" s="116">
        <v>0</v>
      </c>
      <c r="AD49" s="116">
        <v>0</v>
      </c>
      <c r="AE49" s="116">
        <v>0</v>
      </c>
      <c r="AF49" s="116"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>
        <v>0</v>
      </c>
      <c r="AN49" s="116">
        <v>0</v>
      </c>
      <c r="AO49" s="116">
        <v>0</v>
      </c>
      <c r="AP49" s="116">
        <v>0</v>
      </c>
      <c r="AQ49" s="116">
        <v>0</v>
      </c>
      <c r="AR49" s="116">
        <v>0</v>
      </c>
    </row>
    <row r="50" spans="1:44" s="14" customFormat="1" ht="18" customHeight="1">
      <c r="A50" s="75"/>
      <c r="B50" s="31" t="s">
        <v>120</v>
      </c>
      <c r="C50" s="6"/>
      <c r="D50" s="116">
        <v>0</v>
      </c>
      <c r="E50" s="116"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  <c r="L50" s="116">
        <v>0</v>
      </c>
      <c r="M50" s="116">
        <v>0</v>
      </c>
      <c r="N50" s="116">
        <v>0</v>
      </c>
      <c r="O50" s="116">
        <v>0</v>
      </c>
      <c r="P50" s="116">
        <v>0</v>
      </c>
      <c r="Q50" s="116">
        <v>0</v>
      </c>
      <c r="R50" s="116">
        <v>0</v>
      </c>
      <c r="S50" s="116">
        <v>0</v>
      </c>
      <c r="T50" s="116">
        <v>0</v>
      </c>
      <c r="U50" s="116">
        <v>0</v>
      </c>
      <c r="V50" s="116">
        <v>0</v>
      </c>
      <c r="W50" s="116">
        <v>0</v>
      </c>
      <c r="X50" s="116">
        <v>0</v>
      </c>
      <c r="Y50" s="116">
        <v>0</v>
      </c>
      <c r="Z50" s="116">
        <v>0</v>
      </c>
      <c r="AA50" s="116">
        <v>0</v>
      </c>
      <c r="AB50" s="116">
        <v>0</v>
      </c>
      <c r="AC50" s="116">
        <v>0</v>
      </c>
      <c r="AD50" s="116">
        <v>0</v>
      </c>
      <c r="AE50" s="116">
        <v>0</v>
      </c>
      <c r="AF50" s="116"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>
        <v>0</v>
      </c>
      <c r="AN50" s="116">
        <v>0</v>
      </c>
      <c r="AO50" s="116">
        <v>0</v>
      </c>
      <c r="AP50" s="116">
        <v>0</v>
      </c>
      <c r="AQ50" s="116">
        <v>0</v>
      </c>
      <c r="AR50" s="116">
        <v>0</v>
      </c>
    </row>
    <row r="51" spans="1:44" s="14" customFormat="1" ht="18" customHeight="1">
      <c r="A51" s="75"/>
      <c r="B51" s="31" t="s">
        <v>121</v>
      </c>
      <c r="C51" s="6"/>
      <c r="D51" s="116">
        <v>0</v>
      </c>
      <c r="E51" s="116"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>
        <v>0</v>
      </c>
      <c r="L51" s="116">
        <v>0</v>
      </c>
      <c r="M51" s="116">
        <v>0</v>
      </c>
      <c r="N51" s="116">
        <v>0</v>
      </c>
      <c r="O51" s="116">
        <v>0</v>
      </c>
      <c r="P51" s="116">
        <v>0</v>
      </c>
      <c r="Q51" s="116">
        <v>0</v>
      </c>
      <c r="R51" s="116">
        <v>0</v>
      </c>
      <c r="S51" s="116">
        <v>0</v>
      </c>
      <c r="T51" s="116">
        <v>0</v>
      </c>
      <c r="U51" s="116">
        <v>0</v>
      </c>
      <c r="V51" s="116">
        <v>0</v>
      </c>
      <c r="W51" s="116">
        <v>0</v>
      </c>
      <c r="X51" s="116">
        <v>0</v>
      </c>
      <c r="Y51" s="116">
        <v>0</v>
      </c>
      <c r="Z51" s="116">
        <v>0</v>
      </c>
      <c r="AA51" s="116">
        <v>0</v>
      </c>
      <c r="AB51" s="116">
        <v>0</v>
      </c>
      <c r="AC51" s="116">
        <v>0</v>
      </c>
      <c r="AD51" s="116">
        <v>0</v>
      </c>
      <c r="AE51" s="116">
        <v>0</v>
      </c>
      <c r="AF51" s="116">
        <v>0</v>
      </c>
      <c r="AG51" s="116"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>
        <v>0</v>
      </c>
      <c r="AN51" s="116">
        <v>0</v>
      </c>
      <c r="AO51" s="116">
        <v>0</v>
      </c>
      <c r="AP51" s="116">
        <v>0</v>
      </c>
      <c r="AQ51" s="116">
        <v>0</v>
      </c>
      <c r="AR51" s="116">
        <v>0</v>
      </c>
    </row>
    <row r="52" spans="1:44" s="14" customFormat="1" ht="18" customHeight="1">
      <c r="A52" s="74"/>
      <c r="B52" s="429" t="s">
        <v>299</v>
      </c>
      <c r="C52" s="6"/>
      <c r="D52" s="116">
        <v>0</v>
      </c>
      <c r="E52" s="116"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0.11322738368331059</v>
      </c>
      <c r="K52" s="116">
        <v>0</v>
      </c>
      <c r="L52" s="116">
        <v>1.1867897830028009</v>
      </c>
      <c r="M52" s="116">
        <v>0</v>
      </c>
      <c r="N52" s="116">
        <v>0</v>
      </c>
      <c r="O52" s="116">
        <v>0</v>
      </c>
      <c r="P52" s="116">
        <v>0</v>
      </c>
      <c r="Q52" s="116">
        <v>0.10676216819784126</v>
      </c>
      <c r="R52" s="116">
        <v>0</v>
      </c>
      <c r="S52" s="116">
        <v>0</v>
      </c>
      <c r="T52" s="116">
        <v>0</v>
      </c>
      <c r="U52" s="116">
        <v>0</v>
      </c>
      <c r="V52" s="116">
        <v>0</v>
      </c>
      <c r="W52" s="116">
        <v>6.4652154854693243E-3</v>
      </c>
      <c r="X52" s="116">
        <v>0</v>
      </c>
      <c r="Y52" s="116">
        <v>0</v>
      </c>
      <c r="Z52" s="116">
        <v>0</v>
      </c>
      <c r="AA52" s="116">
        <v>0</v>
      </c>
      <c r="AB52" s="116">
        <v>0</v>
      </c>
      <c r="AC52" s="116">
        <v>0</v>
      </c>
      <c r="AD52" s="116">
        <v>0</v>
      </c>
      <c r="AE52" s="116">
        <v>0</v>
      </c>
      <c r="AF52" s="116">
        <v>0</v>
      </c>
      <c r="AG52" s="116"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0</v>
      </c>
      <c r="AM52" s="116">
        <v>0</v>
      </c>
      <c r="AN52" s="116">
        <v>0</v>
      </c>
      <c r="AO52" s="116">
        <v>0</v>
      </c>
      <c r="AP52" s="116">
        <v>0</v>
      </c>
      <c r="AQ52" s="116">
        <v>0</v>
      </c>
      <c r="AR52" s="116">
        <v>0</v>
      </c>
    </row>
    <row r="53" spans="1:44" s="14" customFormat="1" ht="18" customHeight="1">
      <c r="A53" s="75"/>
      <c r="B53" s="31" t="s">
        <v>120</v>
      </c>
      <c r="C53" s="6"/>
      <c r="D53" s="116">
        <v>0</v>
      </c>
      <c r="E53" s="116"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0.11322738368331059</v>
      </c>
      <c r="K53" s="116">
        <v>0</v>
      </c>
      <c r="L53" s="116">
        <v>1.1867897830028009</v>
      </c>
      <c r="M53" s="116">
        <v>0</v>
      </c>
      <c r="N53" s="116">
        <v>0</v>
      </c>
      <c r="O53" s="116">
        <v>0</v>
      </c>
      <c r="P53" s="116">
        <v>0</v>
      </c>
      <c r="Q53" s="116">
        <v>0.10676216819784126</v>
      </c>
      <c r="R53" s="116"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v>6.4652154854693243E-3</v>
      </c>
      <c r="X53" s="116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0</v>
      </c>
      <c r="AD53" s="116">
        <v>0</v>
      </c>
      <c r="AE53" s="116">
        <v>0</v>
      </c>
      <c r="AF53" s="116">
        <v>0</v>
      </c>
      <c r="AG53" s="116"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>
        <v>0</v>
      </c>
      <c r="AN53" s="116">
        <v>0</v>
      </c>
      <c r="AO53" s="116">
        <v>0</v>
      </c>
      <c r="AP53" s="116">
        <v>0</v>
      </c>
      <c r="AQ53" s="116">
        <v>0</v>
      </c>
      <c r="AR53" s="116">
        <v>0</v>
      </c>
    </row>
    <row r="54" spans="1:44" s="14" customFormat="1" ht="18" customHeight="1">
      <c r="A54" s="75"/>
      <c r="B54" s="31" t="s">
        <v>121</v>
      </c>
      <c r="C54" s="6"/>
      <c r="D54" s="116">
        <v>0</v>
      </c>
      <c r="E54" s="116"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>
        <v>0</v>
      </c>
      <c r="L54" s="116">
        <v>0</v>
      </c>
      <c r="M54" s="116">
        <v>0</v>
      </c>
      <c r="N54" s="116">
        <v>0</v>
      </c>
      <c r="O54" s="116">
        <v>0</v>
      </c>
      <c r="P54" s="116">
        <v>0</v>
      </c>
      <c r="Q54" s="116">
        <v>0</v>
      </c>
      <c r="R54" s="116">
        <v>0</v>
      </c>
      <c r="S54" s="116">
        <v>0</v>
      </c>
      <c r="T54" s="116">
        <v>0</v>
      </c>
      <c r="U54" s="116">
        <v>0</v>
      </c>
      <c r="V54" s="116">
        <v>0</v>
      </c>
      <c r="W54" s="116">
        <v>0</v>
      </c>
      <c r="X54" s="116">
        <v>0</v>
      </c>
      <c r="Y54" s="116">
        <v>0</v>
      </c>
      <c r="Z54" s="116">
        <v>0</v>
      </c>
      <c r="AA54" s="116">
        <v>0</v>
      </c>
      <c r="AB54" s="116">
        <v>0</v>
      </c>
      <c r="AC54" s="116">
        <v>0</v>
      </c>
      <c r="AD54" s="116">
        <v>0</v>
      </c>
      <c r="AE54" s="116">
        <v>0</v>
      </c>
      <c r="AF54" s="116">
        <v>0</v>
      </c>
      <c r="AG54" s="116"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>
        <v>0</v>
      </c>
      <c r="AN54" s="116">
        <v>0</v>
      </c>
      <c r="AO54" s="116">
        <v>0</v>
      </c>
      <c r="AP54" s="116">
        <v>0</v>
      </c>
      <c r="AQ54" s="116">
        <v>0</v>
      </c>
      <c r="AR54" s="116">
        <v>0</v>
      </c>
    </row>
    <row r="55" spans="1:44" s="14" customFormat="1" ht="18" customHeight="1">
      <c r="A55" s="75"/>
      <c r="B55" s="28" t="s">
        <v>179</v>
      </c>
      <c r="C55" s="72"/>
      <c r="D55" s="437">
        <v>0</v>
      </c>
      <c r="E55" s="437">
        <v>0</v>
      </c>
      <c r="F55" s="437">
        <v>0</v>
      </c>
      <c r="G55" s="437">
        <v>0</v>
      </c>
      <c r="H55" s="437">
        <v>0</v>
      </c>
      <c r="I55" s="437">
        <v>0</v>
      </c>
      <c r="J55" s="437">
        <v>0</v>
      </c>
      <c r="K55" s="437">
        <v>0</v>
      </c>
      <c r="L55" s="437">
        <v>0</v>
      </c>
      <c r="M55" s="437">
        <v>0</v>
      </c>
      <c r="N55" s="437">
        <v>0</v>
      </c>
      <c r="O55" s="437">
        <v>0</v>
      </c>
      <c r="P55" s="437">
        <v>0</v>
      </c>
      <c r="Q55" s="437">
        <v>0</v>
      </c>
      <c r="R55" s="437">
        <v>0</v>
      </c>
      <c r="S55" s="437">
        <v>0</v>
      </c>
      <c r="T55" s="437">
        <v>0</v>
      </c>
      <c r="U55" s="437">
        <v>0</v>
      </c>
      <c r="V55" s="437">
        <v>0</v>
      </c>
      <c r="W55" s="437">
        <v>0</v>
      </c>
      <c r="X55" s="437">
        <v>0</v>
      </c>
      <c r="Y55" s="437">
        <v>0</v>
      </c>
      <c r="Z55" s="437">
        <v>0</v>
      </c>
      <c r="AA55" s="437">
        <v>0</v>
      </c>
      <c r="AB55" s="437">
        <v>0</v>
      </c>
      <c r="AC55" s="437">
        <v>0</v>
      </c>
      <c r="AD55" s="437">
        <v>0</v>
      </c>
      <c r="AE55" s="437">
        <v>0</v>
      </c>
      <c r="AF55" s="437">
        <v>0</v>
      </c>
      <c r="AG55" s="437">
        <v>0</v>
      </c>
      <c r="AH55" s="437">
        <v>0</v>
      </c>
      <c r="AI55" s="437">
        <v>0</v>
      </c>
      <c r="AJ55" s="437">
        <v>0</v>
      </c>
      <c r="AK55" s="437">
        <v>0</v>
      </c>
      <c r="AL55" s="437">
        <v>0</v>
      </c>
      <c r="AM55" s="437">
        <v>0</v>
      </c>
      <c r="AN55" s="437">
        <v>0</v>
      </c>
      <c r="AO55" s="437">
        <v>0</v>
      </c>
      <c r="AP55" s="437">
        <v>0</v>
      </c>
      <c r="AQ55" s="437">
        <v>0</v>
      </c>
      <c r="AR55" s="437">
        <v>0</v>
      </c>
    </row>
    <row r="56" spans="1:44" s="14" customFormat="1" ht="18" customHeight="1">
      <c r="A56" s="75"/>
      <c r="B56" s="31" t="s">
        <v>180</v>
      </c>
      <c r="C56" s="6"/>
      <c r="D56" s="116">
        <v>0</v>
      </c>
      <c r="E56" s="116"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>
        <v>0</v>
      </c>
      <c r="L56" s="116">
        <v>0</v>
      </c>
      <c r="M56" s="116">
        <v>0</v>
      </c>
      <c r="N56" s="116">
        <v>0</v>
      </c>
      <c r="O56" s="116">
        <v>0</v>
      </c>
      <c r="P56" s="116">
        <v>0</v>
      </c>
      <c r="Q56" s="116">
        <v>0</v>
      </c>
      <c r="R56" s="116">
        <v>0</v>
      </c>
      <c r="S56" s="116">
        <v>0</v>
      </c>
      <c r="T56" s="116">
        <v>0</v>
      </c>
      <c r="U56" s="116">
        <v>0</v>
      </c>
      <c r="V56" s="116">
        <v>0</v>
      </c>
      <c r="W56" s="116">
        <v>0</v>
      </c>
      <c r="X56" s="116">
        <v>0</v>
      </c>
      <c r="Y56" s="116">
        <v>0</v>
      </c>
      <c r="Z56" s="116">
        <v>0</v>
      </c>
      <c r="AA56" s="116">
        <v>0</v>
      </c>
      <c r="AB56" s="116">
        <v>0</v>
      </c>
      <c r="AC56" s="116">
        <v>0</v>
      </c>
      <c r="AD56" s="116">
        <v>0</v>
      </c>
      <c r="AE56" s="116">
        <v>0</v>
      </c>
      <c r="AF56" s="116">
        <v>0</v>
      </c>
      <c r="AG56" s="116"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116">
        <v>0</v>
      </c>
      <c r="AN56" s="116">
        <v>0</v>
      </c>
      <c r="AO56" s="116">
        <v>0</v>
      </c>
      <c r="AP56" s="116">
        <v>0</v>
      </c>
      <c r="AQ56" s="116">
        <v>0</v>
      </c>
      <c r="AR56" s="116">
        <v>0</v>
      </c>
    </row>
    <row r="57" spans="1:44" s="14" customFormat="1" ht="18" customHeight="1">
      <c r="A57" s="75"/>
      <c r="B57" s="31" t="s">
        <v>181</v>
      </c>
      <c r="C57" s="6"/>
      <c r="D57" s="116">
        <v>0</v>
      </c>
      <c r="E57" s="116">
        <v>0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  <c r="K57" s="116">
        <v>0</v>
      </c>
      <c r="L57" s="116">
        <v>0</v>
      </c>
      <c r="M57" s="116">
        <v>0</v>
      </c>
      <c r="N57" s="116">
        <v>0</v>
      </c>
      <c r="O57" s="116">
        <v>0</v>
      </c>
      <c r="P57" s="116">
        <v>0</v>
      </c>
      <c r="Q57" s="116">
        <v>0</v>
      </c>
      <c r="R57" s="116">
        <v>0</v>
      </c>
      <c r="S57" s="116">
        <v>0</v>
      </c>
      <c r="T57" s="116">
        <v>0</v>
      </c>
      <c r="U57" s="116">
        <v>0</v>
      </c>
      <c r="V57" s="116">
        <v>0</v>
      </c>
      <c r="W57" s="116">
        <v>0</v>
      </c>
      <c r="X57" s="116">
        <v>0</v>
      </c>
      <c r="Y57" s="116">
        <v>0</v>
      </c>
      <c r="Z57" s="116">
        <v>0</v>
      </c>
      <c r="AA57" s="116">
        <v>0</v>
      </c>
      <c r="AB57" s="116">
        <v>0</v>
      </c>
      <c r="AC57" s="116">
        <v>0</v>
      </c>
      <c r="AD57" s="116">
        <v>0</v>
      </c>
      <c r="AE57" s="116">
        <v>0</v>
      </c>
      <c r="AF57" s="116">
        <v>0</v>
      </c>
      <c r="AG57" s="116"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0</v>
      </c>
      <c r="AM57" s="116">
        <v>0</v>
      </c>
      <c r="AN57" s="116">
        <v>0</v>
      </c>
      <c r="AO57" s="116">
        <v>0</v>
      </c>
      <c r="AP57" s="116">
        <v>0</v>
      </c>
      <c r="AQ57" s="116">
        <v>0</v>
      </c>
      <c r="AR57" s="116">
        <v>0</v>
      </c>
    </row>
    <row r="58" spans="1:44" s="14" customFormat="1" ht="18" customHeight="1">
      <c r="A58" s="74"/>
      <c r="B58" s="12" t="s">
        <v>119</v>
      </c>
      <c r="C58" s="77"/>
      <c r="D58" s="116">
        <v>0</v>
      </c>
      <c r="E58" s="116">
        <v>0</v>
      </c>
      <c r="F58" s="116">
        <v>0</v>
      </c>
      <c r="G58" s="116">
        <v>0</v>
      </c>
      <c r="H58" s="116">
        <v>0</v>
      </c>
      <c r="I58" s="116">
        <v>0</v>
      </c>
      <c r="J58" s="116">
        <v>0.11322738368331059</v>
      </c>
      <c r="K58" s="116">
        <v>0</v>
      </c>
      <c r="L58" s="116">
        <v>151.18678978300281</v>
      </c>
      <c r="M58" s="116">
        <v>0</v>
      </c>
      <c r="N58" s="116">
        <v>0</v>
      </c>
      <c r="O58" s="116">
        <v>0</v>
      </c>
      <c r="P58" s="116">
        <v>0</v>
      </c>
      <c r="Q58" s="116">
        <v>0.10676216819784126</v>
      </c>
      <c r="R58" s="116">
        <v>0</v>
      </c>
      <c r="S58" s="116">
        <v>0</v>
      </c>
      <c r="T58" s="116">
        <v>0</v>
      </c>
      <c r="U58" s="116">
        <v>0</v>
      </c>
      <c r="V58" s="116">
        <v>0</v>
      </c>
      <c r="W58" s="116">
        <v>6.4652154854693243E-3</v>
      </c>
      <c r="X58" s="116">
        <v>0</v>
      </c>
      <c r="Y58" s="116">
        <v>0</v>
      </c>
      <c r="Z58" s="116">
        <v>0</v>
      </c>
      <c r="AA58" s="116">
        <v>0</v>
      </c>
      <c r="AB58" s="116">
        <v>0</v>
      </c>
      <c r="AC58" s="116">
        <v>0</v>
      </c>
      <c r="AD58" s="116">
        <v>0</v>
      </c>
      <c r="AE58" s="116">
        <v>0</v>
      </c>
      <c r="AF58" s="116">
        <v>0</v>
      </c>
      <c r="AG58" s="116">
        <v>0</v>
      </c>
      <c r="AH58" s="116">
        <v>0</v>
      </c>
      <c r="AI58" s="116">
        <v>0</v>
      </c>
      <c r="AJ58" s="116">
        <v>0</v>
      </c>
      <c r="AK58" s="116">
        <v>0</v>
      </c>
      <c r="AL58" s="116">
        <v>0</v>
      </c>
      <c r="AM58" s="116">
        <v>0</v>
      </c>
      <c r="AN58" s="116">
        <v>0</v>
      </c>
      <c r="AO58" s="116">
        <v>0</v>
      </c>
      <c r="AP58" s="116">
        <v>0</v>
      </c>
      <c r="AQ58" s="116">
        <v>0</v>
      </c>
      <c r="AR58" s="116">
        <v>0</v>
      </c>
    </row>
    <row r="59" spans="1:44" s="14" customFormat="1" ht="18" customHeight="1">
      <c r="A59" s="75"/>
      <c r="B59" s="243"/>
      <c r="C59" s="76"/>
      <c r="D59" s="116">
        <v>0</v>
      </c>
      <c r="E59" s="116">
        <v>0</v>
      </c>
      <c r="F59" s="116">
        <v>0</v>
      </c>
      <c r="G59" s="116">
        <v>0</v>
      </c>
      <c r="H59" s="116">
        <v>0</v>
      </c>
      <c r="I59" s="116">
        <v>0</v>
      </c>
      <c r="J59" s="116">
        <v>0</v>
      </c>
      <c r="K59" s="116">
        <v>0</v>
      </c>
      <c r="L59" s="116">
        <v>0</v>
      </c>
      <c r="M59" s="116">
        <v>0</v>
      </c>
      <c r="N59" s="116">
        <v>0</v>
      </c>
      <c r="O59" s="116">
        <v>0</v>
      </c>
      <c r="P59" s="116">
        <v>0</v>
      </c>
      <c r="Q59" s="116">
        <v>0</v>
      </c>
      <c r="R59" s="116">
        <v>0</v>
      </c>
      <c r="S59" s="116">
        <v>0</v>
      </c>
      <c r="T59" s="116">
        <v>0</v>
      </c>
      <c r="U59" s="116">
        <v>0</v>
      </c>
      <c r="V59" s="116">
        <v>0</v>
      </c>
      <c r="W59" s="116">
        <v>0</v>
      </c>
      <c r="X59" s="116">
        <v>0</v>
      </c>
      <c r="Y59" s="116">
        <v>0</v>
      </c>
      <c r="Z59" s="116">
        <v>0</v>
      </c>
      <c r="AA59" s="116">
        <v>0</v>
      </c>
      <c r="AB59" s="116">
        <v>0</v>
      </c>
      <c r="AC59" s="116">
        <v>0</v>
      </c>
      <c r="AD59" s="116">
        <v>0</v>
      </c>
      <c r="AE59" s="116">
        <v>0</v>
      </c>
      <c r="AF59" s="116">
        <v>0</v>
      </c>
      <c r="AG59" s="116"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0</v>
      </c>
      <c r="AM59" s="116">
        <v>0</v>
      </c>
      <c r="AN59" s="116">
        <v>0</v>
      </c>
      <c r="AO59" s="116">
        <v>0</v>
      </c>
      <c r="AP59" s="116">
        <v>0</v>
      </c>
      <c r="AQ59" s="116">
        <v>0</v>
      </c>
      <c r="AR59" s="116">
        <v>0</v>
      </c>
    </row>
    <row r="60" spans="1:44" s="14" customFormat="1" ht="18" customHeight="1">
      <c r="A60" s="75"/>
      <c r="B60" s="243" t="s">
        <v>133</v>
      </c>
      <c r="C60" s="6"/>
      <c r="D60" s="116">
        <v>0</v>
      </c>
      <c r="E60" s="116">
        <v>0</v>
      </c>
      <c r="F60" s="116">
        <v>0</v>
      </c>
      <c r="G60" s="116">
        <v>0</v>
      </c>
      <c r="H60" s="116">
        <v>0</v>
      </c>
      <c r="I60" s="116">
        <v>0</v>
      </c>
      <c r="J60" s="116">
        <v>0.22645476736662118</v>
      </c>
      <c r="K60" s="116">
        <v>0</v>
      </c>
      <c r="L60" s="116">
        <v>301.18678978300284</v>
      </c>
      <c r="M60" s="116">
        <v>0</v>
      </c>
      <c r="N60" s="116">
        <v>0</v>
      </c>
      <c r="O60" s="116">
        <v>0</v>
      </c>
      <c r="P60" s="116">
        <v>0</v>
      </c>
      <c r="Q60" s="116">
        <v>0.21352433639568252</v>
      </c>
      <c r="R60" s="116">
        <v>0</v>
      </c>
      <c r="S60" s="116">
        <v>0</v>
      </c>
      <c r="T60" s="116">
        <v>0</v>
      </c>
      <c r="U60" s="116">
        <v>0</v>
      </c>
      <c r="V60" s="116">
        <v>0</v>
      </c>
      <c r="W60" s="116">
        <v>1.2930430970938649E-2</v>
      </c>
      <c r="X60" s="116">
        <v>0</v>
      </c>
      <c r="Y60" s="116">
        <v>0</v>
      </c>
      <c r="Z60" s="116">
        <v>0</v>
      </c>
      <c r="AA60" s="116">
        <v>0</v>
      </c>
      <c r="AB60" s="116">
        <v>0</v>
      </c>
      <c r="AC60" s="116">
        <v>0</v>
      </c>
      <c r="AD60" s="116">
        <v>0</v>
      </c>
      <c r="AE60" s="116">
        <v>0</v>
      </c>
      <c r="AF60" s="116">
        <v>0</v>
      </c>
      <c r="AG60" s="116">
        <v>0</v>
      </c>
      <c r="AH60" s="116">
        <v>0</v>
      </c>
      <c r="AI60" s="116">
        <v>0</v>
      </c>
      <c r="AJ60" s="116">
        <v>0</v>
      </c>
      <c r="AK60" s="116">
        <v>0</v>
      </c>
      <c r="AL60" s="116">
        <v>0</v>
      </c>
      <c r="AM60" s="116">
        <v>0</v>
      </c>
      <c r="AN60" s="116">
        <v>0</v>
      </c>
      <c r="AO60" s="116">
        <v>0</v>
      </c>
      <c r="AP60" s="116">
        <v>0</v>
      </c>
      <c r="AQ60" s="116">
        <v>0</v>
      </c>
      <c r="AR60" s="116">
        <v>0</v>
      </c>
    </row>
    <row r="61" spans="1:44" s="14" customFormat="1" ht="18" customHeight="1">
      <c r="A61" s="74"/>
      <c r="B61" s="221"/>
      <c r="C61" s="6"/>
      <c r="D61" s="116">
        <v>0</v>
      </c>
      <c r="E61" s="116">
        <v>0</v>
      </c>
      <c r="F61" s="116">
        <v>0</v>
      </c>
      <c r="G61" s="116">
        <v>0</v>
      </c>
      <c r="H61" s="116">
        <v>0</v>
      </c>
      <c r="I61" s="116">
        <v>0</v>
      </c>
      <c r="J61" s="116">
        <v>0</v>
      </c>
      <c r="K61" s="116">
        <v>0</v>
      </c>
      <c r="L61" s="116">
        <v>0</v>
      </c>
      <c r="M61" s="116">
        <v>0</v>
      </c>
      <c r="N61" s="116">
        <v>0</v>
      </c>
      <c r="O61" s="116">
        <v>0</v>
      </c>
      <c r="P61" s="116">
        <v>0</v>
      </c>
      <c r="Q61" s="116">
        <v>0</v>
      </c>
      <c r="R61" s="116">
        <v>0</v>
      </c>
      <c r="S61" s="116">
        <v>0</v>
      </c>
      <c r="T61" s="116">
        <v>0</v>
      </c>
      <c r="U61" s="116">
        <v>0</v>
      </c>
      <c r="V61" s="116">
        <v>0</v>
      </c>
      <c r="W61" s="116">
        <v>0</v>
      </c>
      <c r="X61" s="116">
        <v>0</v>
      </c>
      <c r="Y61" s="116">
        <v>0</v>
      </c>
      <c r="Z61" s="116">
        <v>0</v>
      </c>
      <c r="AA61" s="116">
        <v>0</v>
      </c>
      <c r="AB61" s="116">
        <v>0</v>
      </c>
      <c r="AC61" s="116">
        <v>0</v>
      </c>
      <c r="AD61" s="116">
        <v>0</v>
      </c>
      <c r="AE61" s="116">
        <v>0</v>
      </c>
      <c r="AF61" s="116">
        <v>0</v>
      </c>
      <c r="AG61" s="116">
        <v>0</v>
      </c>
      <c r="AH61" s="116">
        <v>0</v>
      </c>
      <c r="AI61" s="116">
        <v>0</v>
      </c>
      <c r="AJ61" s="116">
        <v>0</v>
      </c>
      <c r="AK61" s="116">
        <v>0</v>
      </c>
      <c r="AL61" s="116">
        <v>0</v>
      </c>
      <c r="AM61" s="116">
        <v>0</v>
      </c>
      <c r="AN61" s="116">
        <v>0</v>
      </c>
      <c r="AO61" s="116">
        <v>0</v>
      </c>
      <c r="AP61" s="116">
        <v>0</v>
      </c>
      <c r="AQ61" s="116">
        <v>0</v>
      </c>
      <c r="AR61" s="116">
        <v>0</v>
      </c>
    </row>
    <row r="62" spans="1:44" s="14" customFormat="1" ht="18" customHeight="1">
      <c r="A62" s="85"/>
      <c r="B62" s="249" t="s">
        <v>327</v>
      </c>
      <c r="C62" s="87"/>
      <c r="D62" s="360">
        <v>0</v>
      </c>
      <c r="E62" s="360">
        <v>115.64974755407728</v>
      </c>
      <c r="F62" s="360">
        <v>3.7033910763210422E-2</v>
      </c>
      <c r="G62" s="360">
        <v>0</v>
      </c>
      <c r="H62" s="360">
        <v>0</v>
      </c>
      <c r="I62" s="360">
        <v>79.673299267491188</v>
      </c>
      <c r="J62" s="360">
        <v>19.213834869365243</v>
      </c>
      <c r="K62" s="360">
        <v>0</v>
      </c>
      <c r="L62" s="360">
        <v>4316.6280658004098</v>
      </c>
      <c r="M62" s="360">
        <v>0</v>
      </c>
      <c r="N62" s="360">
        <v>14.20670040109011</v>
      </c>
      <c r="O62" s="360">
        <v>580.24312314463054</v>
      </c>
      <c r="P62" s="360">
        <v>0</v>
      </c>
      <c r="Q62" s="360">
        <v>516.78174219080006</v>
      </c>
      <c r="R62" s="360">
        <v>1473.2584189157949</v>
      </c>
      <c r="S62" s="360">
        <v>1.7255714333627989</v>
      </c>
      <c r="T62" s="360">
        <v>0</v>
      </c>
      <c r="U62" s="360">
        <v>7.1466000000000002E-2</v>
      </c>
      <c r="V62" s="360">
        <v>0.17741146379028147</v>
      </c>
      <c r="W62" s="360">
        <v>596.22828420813335</v>
      </c>
      <c r="X62" s="360">
        <v>3.1019151279927115</v>
      </c>
      <c r="Y62" s="360">
        <v>0</v>
      </c>
      <c r="Z62" s="360">
        <v>0</v>
      </c>
      <c r="AA62" s="360">
        <v>107.73395124056259</v>
      </c>
      <c r="AB62" s="360">
        <v>0</v>
      </c>
      <c r="AC62" s="360">
        <v>305.25187147245765</v>
      </c>
      <c r="AD62" s="360">
        <v>2449.964428491855</v>
      </c>
      <c r="AE62" s="360">
        <v>0</v>
      </c>
      <c r="AF62" s="360">
        <v>0</v>
      </c>
      <c r="AG62" s="360">
        <v>258.32950725065564</v>
      </c>
      <c r="AH62" s="360">
        <v>0</v>
      </c>
      <c r="AI62" s="360">
        <v>0</v>
      </c>
      <c r="AJ62" s="360">
        <v>0</v>
      </c>
      <c r="AK62" s="360">
        <v>1.2507427704037968E-2</v>
      </c>
      <c r="AL62" s="360">
        <v>32.148482838974786</v>
      </c>
      <c r="AM62" s="360">
        <v>0</v>
      </c>
      <c r="AN62" s="360">
        <v>0.4525471050897385</v>
      </c>
      <c r="AO62" s="360">
        <v>1332.8854518843318</v>
      </c>
      <c r="AP62" s="360">
        <v>0.19592399999999999</v>
      </c>
      <c r="AQ62" s="360">
        <v>545.73625593496718</v>
      </c>
      <c r="AR62" s="360">
        <v>1149.497593385815</v>
      </c>
    </row>
    <row r="63" spans="1:44" s="44" customFormat="1" ht="33.75" customHeight="1">
      <c r="A63" s="810" t="s">
        <v>606</v>
      </c>
      <c r="B63" s="810"/>
      <c r="C63" s="810"/>
      <c r="D63" s="810"/>
      <c r="E63" s="810"/>
      <c r="F63" s="810"/>
      <c r="G63" s="810"/>
      <c r="H63" s="810"/>
      <c r="I63" s="810"/>
      <c r="J63" s="810"/>
      <c r="K63" s="810"/>
      <c r="L63" s="810"/>
      <c r="M63" s="810"/>
      <c r="N63" s="810"/>
      <c r="O63" s="810"/>
      <c r="P63" s="810"/>
      <c r="Q63" s="810"/>
      <c r="R63" s="810"/>
      <c r="S63" s="810"/>
      <c r="T63" s="810"/>
      <c r="U63" s="810"/>
      <c r="V63" s="810"/>
      <c r="W63" s="810"/>
      <c r="X63" s="810"/>
      <c r="Y63" s="810"/>
      <c r="Z63" s="810"/>
      <c r="AA63" s="810"/>
      <c r="AB63" s="810"/>
      <c r="AC63" s="810"/>
      <c r="AD63" s="810"/>
      <c r="AE63" s="810"/>
      <c r="AF63" s="810"/>
      <c r="AG63" s="810"/>
      <c r="AH63" s="810"/>
      <c r="AI63" s="810"/>
      <c r="AJ63" s="810"/>
      <c r="AK63" s="810"/>
      <c r="AL63" s="810"/>
      <c r="AM63" s="810"/>
      <c r="AN63" s="810"/>
      <c r="AO63" s="810"/>
      <c r="AP63" s="810"/>
      <c r="AQ63" s="810"/>
    </row>
    <row r="64" spans="1:44" s="44" customFormat="1" ht="18" customHeight="1">
      <c r="A64" s="786" t="s">
        <v>353</v>
      </c>
      <c r="B64" s="786"/>
      <c r="C64" s="786"/>
      <c r="D64" s="786"/>
      <c r="E64" s="786"/>
      <c r="F64" s="786"/>
      <c r="G64" s="786"/>
      <c r="H64" s="786"/>
      <c r="I64" s="786"/>
      <c r="J64" s="786"/>
      <c r="K64" s="786"/>
      <c r="L64" s="786"/>
      <c r="M64" s="786"/>
      <c r="O64" s="42"/>
      <c r="P64" s="42"/>
      <c r="T64" s="45"/>
    </row>
    <row r="65" spans="1:21" s="44" customFormat="1" ht="18" customHeight="1">
      <c r="A65" s="789" t="s">
        <v>326</v>
      </c>
      <c r="B65" s="768"/>
      <c r="C65" s="768"/>
      <c r="D65" s="768"/>
      <c r="E65" s="768"/>
      <c r="F65" s="768"/>
      <c r="G65" s="768"/>
      <c r="H65" s="768"/>
      <c r="I65" s="768"/>
      <c r="J65" s="768"/>
      <c r="K65" s="768"/>
      <c r="L65" s="768"/>
      <c r="M65" s="768"/>
      <c r="N65" s="768"/>
      <c r="O65" s="59"/>
      <c r="P65" s="60"/>
      <c r="Q65" s="59"/>
      <c r="R65" s="59"/>
      <c r="U65" s="59"/>
    </row>
    <row r="66" spans="1:21" s="40" customFormat="1" ht="18" customHeight="1">
      <c r="A66" s="89"/>
      <c r="B66" s="89"/>
      <c r="C66" s="89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6"/>
    </row>
    <row r="68" spans="1:21"/>
    <row r="69" spans="1:21" hidden="1">
      <c r="D69" s="136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2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4" t="s">
        <v>115</v>
      </c>
      <c r="B1" s="784"/>
      <c r="C1" s="784"/>
      <c r="D1" s="784"/>
      <c r="E1" s="784"/>
      <c r="F1" s="784"/>
      <c r="G1" s="784"/>
      <c r="H1" s="784"/>
      <c r="I1" s="784"/>
      <c r="J1" s="784"/>
      <c r="K1" s="784"/>
      <c r="L1" s="784"/>
      <c r="M1" s="784"/>
      <c r="N1" s="395"/>
    </row>
    <row r="2" spans="1:22" s="397" customFormat="1" ht="51" hidden="1" customHeight="1">
      <c r="A2" s="792" t="s">
        <v>158</v>
      </c>
      <c r="B2" s="793"/>
      <c r="C2" s="793"/>
      <c r="D2" s="793"/>
      <c r="E2" s="793"/>
      <c r="F2" s="793"/>
      <c r="G2" s="793"/>
      <c r="H2" s="793"/>
      <c r="I2" s="793"/>
      <c r="J2" s="793"/>
      <c r="K2" s="793"/>
      <c r="L2" s="793"/>
      <c r="M2" s="793"/>
      <c r="N2" s="409"/>
    </row>
    <row r="3" spans="1:22" s="397" customFormat="1" ht="15.75" customHeight="1">
      <c r="A3" s="814" t="s">
        <v>329</v>
      </c>
      <c r="B3" s="814"/>
      <c r="C3" s="814"/>
      <c r="D3" s="814"/>
      <c r="E3" s="814"/>
      <c r="F3" s="814"/>
      <c r="G3" s="814"/>
      <c r="H3" s="815" t="s">
        <v>997</v>
      </c>
      <c r="I3" s="815"/>
      <c r="J3" s="815"/>
      <c r="K3" s="815"/>
      <c r="L3" s="815"/>
      <c r="M3" s="815"/>
      <c r="N3" s="398"/>
    </row>
    <row r="4" spans="1:22" s="398" customFormat="1" ht="14.25" customHeight="1">
      <c r="A4" s="790" t="s">
        <v>169</v>
      </c>
      <c r="B4" s="791"/>
      <c r="C4" s="791"/>
      <c r="D4" s="791"/>
      <c r="E4" s="791"/>
      <c r="F4" s="791"/>
      <c r="G4" s="791"/>
      <c r="H4" s="791"/>
      <c r="I4" s="791"/>
      <c r="J4" s="791"/>
      <c r="K4" s="791"/>
      <c r="L4" s="791"/>
      <c r="M4" s="791"/>
    </row>
    <row r="5" spans="1:22" s="398" customFormat="1" ht="14.25" customHeight="1">
      <c r="A5" s="790"/>
      <c r="B5" s="791"/>
      <c r="C5" s="791"/>
      <c r="D5" s="791"/>
      <c r="E5" s="791"/>
      <c r="F5" s="791"/>
      <c r="G5" s="791"/>
      <c r="H5" s="791"/>
      <c r="I5" s="791"/>
      <c r="J5" s="791"/>
      <c r="K5" s="791"/>
      <c r="L5" s="791"/>
      <c r="M5" s="791"/>
    </row>
    <row r="6" spans="1:22" s="398" customFormat="1" ht="14.25" customHeight="1">
      <c r="A6" s="395"/>
    </row>
    <row r="7" spans="1:22" s="5" customFormat="1" ht="18" customHeight="1">
      <c r="A7" s="1" t="s">
        <v>303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812" t="s">
        <v>45</v>
      </c>
      <c r="E8" s="812" t="s">
        <v>6</v>
      </c>
      <c r="F8" s="812" t="s">
        <v>33</v>
      </c>
      <c r="G8" s="812" t="s">
        <v>7</v>
      </c>
      <c r="H8" s="812" t="s">
        <v>8</v>
      </c>
      <c r="I8" s="812" t="s">
        <v>9</v>
      </c>
      <c r="J8" s="812" t="s">
        <v>10</v>
      </c>
      <c r="K8" s="812" t="s">
        <v>11</v>
      </c>
      <c r="L8" s="811" t="s">
        <v>118</v>
      </c>
      <c r="M8" s="812" t="s">
        <v>119</v>
      </c>
    </row>
    <row r="9" spans="1:22" s="14" customFormat="1" ht="39.75" customHeight="1">
      <c r="A9" s="23"/>
      <c r="B9" s="24"/>
      <c r="C9" s="24"/>
      <c r="D9" s="812"/>
      <c r="E9" s="812"/>
      <c r="F9" s="812"/>
      <c r="G9" s="812"/>
      <c r="H9" s="812"/>
      <c r="I9" s="812"/>
      <c r="J9" s="812"/>
      <c r="K9" s="812"/>
      <c r="L9" s="811"/>
      <c r="M9" s="812"/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564" t="s">
        <v>189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564" t="s">
        <v>190</v>
      </c>
      <c r="C13" s="48"/>
      <c r="D13" s="413"/>
      <c r="E13" s="413"/>
      <c r="F13" s="413"/>
      <c r="G13" s="413"/>
      <c r="H13" s="413"/>
      <c r="I13" s="413"/>
      <c r="J13" s="413"/>
      <c r="K13" s="413"/>
      <c r="L13" s="413"/>
      <c r="M13" s="413"/>
      <c r="N13" s="26"/>
    </row>
    <row r="14" spans="1:22" s="14" customFormat="1" ht="18.75" customHeight="1">
      <c r="A14" s="29"/>
      <c r="B14" s="12" t="s">
        <v>171</v>
      </c>
      <c r="C14" s="190"/>
      <c r="D14" s="366">
        <v>0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0</v>
      </c>
      <c r="E15" s="366">
        <v>0</v>
      </c>
      <c r="F15" s="366">
        <v>0</v>
      </c>
      <c r="G15" s="366">
        <v>0</v>
      </c>
      <c r="H15" s="366">
        <v>0</v>
      </c>
      <c r="I15" s="366">
        <v>0</v>
      </c>
      <c r="J15" s="366">
        <v>0</v>
      </c>
      <c r="K15" s="366">
        <v>0</v>
      </c>
      <c r="L15" s="366">
        <v>0</v>
      </c>
      <c r="M15" s="366">
        <v>0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0</v>
      </c>
      <c r="E16" s="366">
        <v>0</v>
      </c>
      <c r="F16" s="366">
        <v>0</v>
      </c>
      <c r="G16" s="366">
        <v>0</v>
      </c>
      <c r="H16" s="366">
        <v>0</v>
      </c>
      <c r="I16" s="366">
        <v>0</v>
      </c>
      <c r="J16" s="366">
        <v>0</v>
      </c>
      <c r="K16" s="366">
        <v>0</v>
      </c>
      <c r="L16" s="366">
        <v>0</v>
      </c>
      <c r="M16" s="366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0</v>
      </c>
      <c r="E17" s="366">
        <v>0</v>
      </c>
      <c r="F17" s="366">
        <v>0</v>
      </c>
      <c r="G17" s="366">
        <v>0</v>
      </c>
      <c r="H17" s="366">
        <v>0</v>
      </c>
      <c r="I17" s="366">
        <v>0</v>
      </c>
      <c r="J17" s="366">
        <v>0</v>
      </c>
      <c r="K17" s="366">
        <v>0</v>
      </c>
      <c r="L17" s="366">
        <v>0</v>
      </c>
      <c r="M17" s="366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0</v>
      </c>
      <c r="M18" s="366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0</v>
      </c>
      <c r="E19" s="366">
        <v>0</v>
      </c>
      <c r="F19" s="366">
        <v>0</v>
      </c>
      <c r="G19" s="366">
        <v>0</v>
      </c>
      <c r="H19" s="366">
        <v>0</v>
      </c>
      <c r="I19" s="366">
        <v>0</v>
      </c>
      <c r="J19" s="366">
        <v>0</v>
      </c>
      <c r="K19" s="366">
        <v>0</v>
      </c>
      <c r="L19" s="366">
        <v>0</v>
      </c>
      <c r="M19" s="366">
        <v>0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0</v>
      </c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0</v>
      </c>
      <c r="M20" s="366">
        <v>0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</v>
      </c>
      <c r="M21" s="366">
        <v>0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0</v>
      </c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0</v>
      </c>
      <c r="M22" s="366">
        <v>0</v>
      </c>
      <c r="N22" s="26"/>
      <c r="P22" s="189"/>
    </row>
    <row r="23" spans="1:16" s="14" customFormat="1" ht="21.75" customHeight="1">
      <c r="A23" s="29"/>
      <c r="B23" s="804" t="s">
        <v>299</v>
      </c>
      <c r="C23" s="813"/>
      <c r="D23" s="366">
        <v>0</v>
      </c>
      <c r="E23" s="366">
        <v>0</v>
      </c>
      <c r="F23" s="366">
        <v>0</v>
      </c>
      <c r="G23" s="366">
        <v>0</v>
      </c>
      <c r="H23" s="366">
        <v>0</v>
      </c>
      <c r="I23" s="366">
        <v>0</v>
      </c>
      <c r="J23" s="366">
        <v>0</v>
      </c>
      <c r="K23" s="366">
        <v>0</v>
      </c>
      <c r="L23" s="366">
        <v>0</v>
      </c>
      <c r="M23" s="366">
        <v>0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366">
        <v>0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0</v>
      </c>
      <c r="E25" s="366">
        <v>0</v>
      </c>
      <c r="F25" s="366">
        <v>0</v>
      </c>
      <c r="G25" s="366">
        <v>0</v>
      </c>
      <c r="H25" s="366">
        <v>0</v>
      </c>
      <c r="I25" s="366">
        <v>0</v>
      </c>
      <c r="J25" s="366">
        <v>0</v>
      </c>
      <c r="K25" s="366">
        <v>0</v>
      </c>
      <c r="L25" s="366">
        <v>0</v>
      </c>
      <c r="M25" s="366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66">
        <v>0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0</v>
      </c>
      <c r="M26" s="366">
        <v>0</v>
      </c>
      <c r="N26" s="26"/>
      <c r="P26" s="189"/>
    </row>
    <row r="27" spans="1:16" s="14" customFormat="1" ht="18.75" customHeight="1">
      <c r="A27" s="29"/>
      <c r="B27" s="12"/>
      <c r="C27" s="12"/>
      <c r="D27" s="441"/>
      <c r="E27" s="441"/>
      <c r="F27" s="441"/>
      <c r="G27" s="366"/>
      <c r="H27" s="366"/>
      <c r="I27" s="366"/>
      <c r="J27" s="366"/>
      <c r="K27" s="366"/>
      <c r="L27" s="366"/>
      <c r="M27" s="366"/>
      <c r="N27" s="26"/>
    </row>
    <row r="28" spans="1:16" s="14" customFormat="1" ht="18.75" customHeight="1">
      <c r="A28" s="27"/>
      <c r="B28" s="564" t="s">
        <v>191</v>
      </c>
      <c r="C28" s="48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26"/>
    </row>
    <row r="29" spans="1:16" s="14" customFormat="1" ht="18.75" customHeight="1">
      <c r="A29" s="29"/>
      <c r="B29" s="12" t="s">
        <v>171</v>
      </c>
      <c r="C29" s="190"/>
      <c r="D29" s="366">
        <v>541.10127240712984</v>
      </c>
      <c r="E29" s="366">
        <v>0</v>
      </c>
      <c r="F29" s="366">
        <v>53.037016292769806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594.1382886998997</v>
      </c>
      <c r="N29" s="26"/>
    </row>
    <row r="30" spans="1:16" s="14" customFormat="1" ht="18.75" customHeight="1">
      <c r="A30" s="30"/>
      <c r="B30" s="31" t="s">
        <v>120</v>
      </c>
      <c r="C30" s="190"/>
      <c r="D30" s="366">
        <v>248.97265953600743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248.97265953600743</v>
      </c>
      <c r="N30" s="26"/>
    </row>
    <row r="31" spans="1:16" s="14" customFormat="1" ht="18.75" customHeight="1">
      <c r="A31" s="30"/>
      <c r="B31" s="31" t="s">
        <v>121</v>
      </c>
      <c r="C31" s="190"/>
      <c r="D31" s="366">
        <v>292.12861287112241</v>
      </c>
      <c r="E31" s="366">
        <v>0</v>
      </c>
      <c r="F31" s="366">
        <v>53.037016292769806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345.16562916389222</v>
      </c>
      <c r="N31" s="26"/>
    </row>
    <row r="32" spans="1:16" s="14" customFormat="1" ht="18.75" customHeight="1">
      <c r="A32" s="29"/>
      <c r="B32" s="12" t="s">
        <v>122</v>
      </c>
      <c r="C32" s="190"/>
      <c r="D32" s="366">
        <v>279.1440017177589</v>
      </c>
      <c r="E32" s="366">
        <v>1590</v>
      </c>
      <c r="F32" s="366">
        <v>23.26229347666137</v>
      </c>
      <c r="G32" s="366">
        <v>0</v>
      </c>
      <c r="H32" s="366">
        <v>0</v>
      </c>
      <c r="I32" s="366">
        <v>0</v>
      </c>
      <c r="J32" s="366">
        <v>0</v>
      </c>
      <c r="K32" s="366">
        <v>0</v>
      </c>
      <c r="L32" s="366">
        <v>0</v>
      </c>
      <c r="M32" s="366">
        <v>1892.4062951944202</v>
      </c>
      <c r="N32" s="26"/>
    </row>
    <row r="33" spans="1:22" s="14" customFormat="1" ht="18.75" customHeight="1">
      <c r="A33" s="30"/>
      <c r="B33" s="31" t="s">
        <v>120</v>
      </c>
      <c r="C33" s="190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0</v>
      </c>
      <c r="M33" s="366">
        <v>0</v>
      </c>
      <c r="N33" s="26"/>
    </row>
    <row r="34" spans="1:22" s="14" customFormat="1" ht="18.75" customHeight="1">
      <c r="A34" s="30"/>
      <c r="B34" s="31" t="s">
        <v>121</v>
      </c>
      <c r="C34" s="190"/>
      <c r="D34" s="366">
        <v>279.1440017177589</v>
      </c>
      <c r="E34" s="366">
        <v>1590</v>
      </c>
      <c r="F34" s="366">
        <v>23.26229347666137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1892.4062951944202</v>
      </c>
      <c r="N34" s="26"/>
    </row>
    <row r="35" spans="1:22" s="14" customFormat="1" ht="18.75" customHeight="1">
      <c r="A35" s="30"/>
      <c r="B35" s="429" t="s">
        <v>170</v>
      </c>
      <c r="C35" s="190"/>
      <c r="D35" s="366">
        <v>353.72410849813645</v>
      </c>
      <c r="E35" s="366">
        <v>0</v>
      </c>
      <c r="F35" s="366">
        <v>0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0</v>
      </c>
      <c r="M35" s="366">
        <v>353.72410849813645</v>
      </c>
      <c r="N35" s="26"/>
    </row>
    <row r="36" spans="1:22" s="14" customFormat="1" ht="18.75" customHeight="1">
      <c r="A36" s="30"/>
      <c r="B36" s="31" t="s">
        <v>120</v>
      </c>
      <c r="C36" s="190"/>
      <c r="D36" s="366">
        <v>0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0</v>
      </c>
      <c r="N36" s="26"/>
    </row>
    <row r="37" spans="1:22" s="14" customFormat="1" ht="18.75" customHeight="1">
      <c r="A37" s="30"/>
      <c r="B37" s="31" t="s">
        <v>121</v>
      </c>
      <c r="C37" s="190"/>
      <c r="D37" s="366">
        <v>353.72410849813645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353.72410849813645</v>
      </c>
      <c r="N37" s="26"/>
    </row>
    <row r="38" spans="1:22" s="14" customFormat="1" ht="18.75" customHeight="1">
      <c r="A38" s="30"/>
      <c r="B38" s="804" t="s">
        <v>299</v>
      </c>
      <c r="C38" s="813"/>
      <c r="D38" s="366">
        <v>10.119971191859801</v>
      </c>
      <c r="E38" s="366">
        <v>0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10.119971191859801</v>
      </c>
      <c r="N38" s="26"/>
    </row>
    <row r="39" spans="1:22" s="14" customFormat="1" ht="18.75" customHeight="1">
      <c r="A39" s="30"/>
      <c r="B39" s="31" t="s">
        <v>120</v>
      </c>
      <c r="C39" s="190"/>
      <c r="D39" s="366">
        <v>10.119971191859801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10.119971191859801</v>
      </c>
      <c r="N39" s="26"/>
    </row>
    <row r="40" spans="1:22" s="14" customFormat="1" ht="18.75" customHeight="1">
      <c r="A40" s="30"/>
      <c r="B40" s="31" t="s">
        <v>121</v>
      </c>
      <c r="C40" s="190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26"/>
    </row>
    <row r="41" spans="1:22" s="14" customFormat="1" ht="18.75" customHeight="1">
      <c r="A41" s="34"/>
      <c r="B41" s="400" t="s">
        <v>119</v>
      </c>
      <c r="C41" s="401"/>
      <c r="D41" s="402">
        <v>1184.0893538148848</v>
      </c>
      <c r="E41" s="403">
        <v>1590</v>
      </c>
      <c r="F41" s="403">
        <v>76.299309769431176</v>
      </c>
      <c r="G41" s="403">
        <v>0</v>
      </c>
      <c r="H41" s="403">
        <v>0</v>
      </c>
      <c r="I41" s="403">
        <v>0</v>
      </c>
      <c r="J41" s="403">
        <v>0</v>
      </c>
      <c r="K41" s="403">
        <v>0</v>
      </c>
      <c r="L41" s="403">
        <v>0</v>
      </c>
      <c r="M41" s="403">
        <v>2850.388663584316</v>
      </c>
      <c r="N41" s="26"/>
    </row>
    <row r="42" spans="1:22" s="14" customFormat="1" ht="36.75" customHeight="1">
      <c r="A42" s="816" t="s">
        <v>311</v>
      </c>
      <c r="B42" s="817"/>
      <c r="C42" s="817"/>
      <c r="D42" s="817"/>
      <c r="E42" s="817"/>
      <c r="F42" s="817"/>
      <c r="G42" s="817"/>
      <c r="H42" s="817"/>
      <c r="I42" s="817"/>
      <c r="J42" s="817"/>
      <c r="K42" s="817"/>
      <c r="L42" s="817"/>
      <c r="M42" s="817"/>
      <c r="N42" s="26"/>
      <c r="O42" s="44"/>
      <c r="P42" s="44"/>
    </row>
    <row r="43" spans="1:22" s="14" customFormat="1" ht="18" customHeight="1">
      <c r="A43" s="789" t="s">
        <v>612</v>
      </c>
      <c r="B43" s="789"/>
      <c r="C43" s="789"/>
      <c r="D43" s="789"/>
      <c r="E43" s="789"/>
      <c r="F43" s="789"/>
      <c r="G43" s="789"/>
      <c r="H43" s="789"/>
      <c r="I43" s="789"/>
      <c r="J43" s="789"/>
      <c r="K43" s="789"/>
      <c r="L43" s="789"/>
      <c r="M43" s="789"/>
      <c r="N43" s="26"/>
      <c r="O43" s="44"/>
      <c r="P43" s="44"/>
      <c r="V43" s="26"/>
    </row>
    <row r="44" spans="1:22" s="44" customFormat="1" ht="18" customHeight="1">
      <c r="A44" s="789" t="s">
        <v>312</v>
      </c>
      <c r="B44" s="788"/>
      <c r="C44" s="788"/>
      <c r="D44" s="788"/>
      <c r="E44" s="788"/>
      <c r="F44" s="788"/>
      <c r="G44" s="788"/>
      <c r="H44" s="788"/>
      <c r="I44" s="788"/>
      <c r="J44" s="788"/>
      <c r="K44" s="788"/>
      <c r="L44" s="788"/>
      <c r="M44" s="788"/>
      <c r="O44" s="40"/>
      <c r="P44" s="40"/>
      <c r="T44" s="45"/>
    </row>
    <row r="45" spans="1:22" s="44" customFormat="1" ht="18" customHeight="1">
      <c r="A45" s="789"/>
      <c r="B45" s="788"/>
      <c r="C45" s="788"/>
      <c r="D45" s="788"/>
      <c r="E45" s="788"/>
      <c r="F45" s="788"/>
      <c r="G45" s="788"/>
      <c r="H45" s="788"/>
      <c r="I45" s="788"/>
      <c r="J45" s="788"/>
      <c r="K45" s="788"/>
      <c r="L45" s="788"/>
      <c r="M45" s="788"/>
      <c r="O45" s="42"/>
      <c r="P45" s="42"/>
      <c r="T45" s="45"/>
    </row>
    <row r="46" spans="1:22" s="40" customFormat="1" ht="20.25" customHeight="1">
      <c r="A46" s="789"/>
      <c r="B46" s="788"/>
      <c r="C46" s="788"/>
      <c r="D46" s="788"/>
      <c r="E46" s="788"/>
      <c r="F46" s="788"/>
      <c r="G46" s="788"/>
      <c r="H46" s="788"/>
      <c r="I46" s="788"/>
      <c r="J46" s="788"/>
      <c r="K46" s="788"/>
      <c r="L46" s="788"/>
      <c r="M46" s="788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A46:M46"/>
    <mergeCell ref="A1:M1"/>
    <mergeCell ref="A2:M2"/>
    <mergeCell ref="A4:M4"/>
    <mergeCell ref="A5:M5"/>
    <mergeCell ref="A42:M42"/>
    <mergeCell ref="A44:M44"/>
    <mergeCell ref="A3:G3"/>
    <mergeCell ref="H3:M3"/>
    <mergeCell ref="A45:M45"/>
    <mergeCell ref="G8:G9"/>
    <mergeCell ref="J8:J9"/>
    <mergeCell ref="K8:K9"/>
    <mergeCell ref="A43:M43"/>
    <mergeCell ref="B38:C38"/>
    <mergeCell ref="M8:M9"/>
    <mergeCell ref="I8:I9"/>
    <mergeCell ref="L8:L9"/>
    <mergeCell ref="H8:H9"/>
    <mergeCell ref="B23:C23"/>
    <mergeCell ref="D8:D9"/>
    <mergeCell ref="E8:E9"/>
    <mergeCell ref="F8:F9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19" customWidth="1"/>
    <col min="2" max="2" width="1.7109375" style="560" customWidth="1"/>
    <col min="3" max="3" width="50.7109375" style="560" customWidth="1"/>
    <col min="4" max="8" width="16.7109375" style="561" customWidth="1"/>
    <col min="9" max="10" width="17.7109375" style="561" customWidth="1"/>
    <col min="11" max="11" width="16.7109375" style="561" customWidth="1"/>
    <col min="12" max="12" width="16.7109375" style="562" customWidth="1"/>
    <col min="13" max="13" width="1.7109375" style="561" customWidth="1"/>
    <col min="14" max="14" width="1.7109375" style="563" customWidth="1"/>
    <col min="15" max="16384" width="9.140625" style="519"/>
  </cols>
  <sheetData>
    <row r="1" spans="1:16" s="443" customFormat="1" ht="20.100000000000001" customHeight="1">
      <c r="B1" s="444" t="s">
        <v>221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</row>
    <row r="2" spans="1:16" s="443" customFormat="1" ht="20.100000000000001" customHeight="1">
      <c r="B2" s="838"/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449"/>
    </row>
    <row r="3" spans="1:16" s="443" customFormat="1" ht="20.100000000000001" customHeight="1">
      <c r="B3" s="838" t="s">
        <v>998</v>
      </c>
      <c r="C3" s="838"/>
      <c r="D3" s="838"/>
      <c r="E3" s="838"/>
      <c r="F3" s="838"/>
      <c r="G3" s="838"/>
      <c r="H3" s="838"/>
      <c r="I3" s="838"/>
      <c r="J3" s="838"/>
      <c r="K3" s="838"/>
      <c r="L3" s="838"/>
      <c r="M3" s="838"/>
      <c r="N3" s="449"/>
    </row>
    <row r="4" spans="1:16" s="443" customFormat="1" ht="20.100000000000001" customHeight="1">
      <c r="B4" s="839" t="s">
        <v>169</v>
      </c>
      <c r="C4" s="839"/>
      <c r="D4" s="839"/>
      <c r="E4" s="839"/>
      <c r="F4" s="839"/>
      <c r="G4" s="839"/>
      <c r="H4" s="839"/>
      <c r="I4" s="839"/>
      <c r="J4" s="839"/>
      <c r="K4" s="839"/>
      <c r="L4" s="839"/>
      <c r="M4" s="839"/>
      <c r="N4" s="449"/>
    </row>
    <row r="5" spans="1:16" s="443" customFormat="1" ht="20.100000000000001" customHeight="1">
      <c r="B5" s="839" t="s">
        <v>619</v>
      </c>
      <c r="C5" s="839"/>
      <c r="D5" s="839"/>
      <c r="E5" s="839"/>
      <c r="F5" s="839"/>
      <c r="G5" s="839"/>
      <c r="H5" s="839"/>
      <c r="I5" s="839"/>
      <c r="J5" s="839"/>
      <c r="K5" s="839"/>
      <c r="L5" s="839"/>
      <c r="M5" s="839"/>
      <c r="N5" s="449"/>
    </row>
    <row r="6" spans="1:16" ht="47.25" customHeight="1">
      <c r="B6" s="451"/>
      <c r="C6" s="520"/>
      <c r="D6" s="840" t="s">
        <v>195</v>
      </c>
      <c r="E6" s="841"/>
      <c r="F6" s="841"/>
      <c r="G6" s="841"/>
      <c r="H6" s="841"/>
      <c r="I6" s="841"/>
      <c r="J6" s="841"/>
      <c r="K6" s="841"/>
      <c r="L6" s="841"/>
      <c r="M6" s="841"/>
      <c r="N6" s="453"/>
    </row>
    <row r="7" spans="1:16" s="521" customFormat="1" ht="50.1" customHeight="1">
      <c r="B7" s="522"/>
      <c r="C7" s="523"/>
      <c r="D7" s="818" t="s">
        <v>222</v>
      </c>
      <c r="E7" s="819"/>
      <c r="F7" s="820" t="s">
        <v>223</v>
      </c>
      <c r="G7" s="821"/>
      <c r="H7" s="821"/>
      <c r="I7" s="821"/>
      <c r="J7" s="821"/>
      <c r="K7" s="822" t="s">
        <v>224</v>
      </c>
      <c r="L7" s="825" t="s">
        <v>225</v>
      </c>
      <c r="M7" s="826"/>
      <c r="N7" s="525"/>
      <c r="O7" s="526"/>
      <c r="P7" s="526"/>
    </row>
    <row r="8" spans="1:16" s="527" customFormat="1" ht="30" customHeight="1">
      <c r="B8" s="528"/>
      <c r="C8" s="529" t="s">
        <v>156</v>
      </c>
      <c r="D8" s="831" t="s">
        <v>226</v>
      </c>
      <c r="E8" s="822" t="s">
        <v>227</v>
      </c>
      <c r="F8" s="833" t="s">
        <v>226</v>
      </c>
      <c r="G8" s="834"/>
      <c r="H8" s="833" t="s">
        <v>227</v>
      </c>
      <c r="I8" s="835"/>
      <c r="J8" s="835"/>
      <c r="K8" s="823"/>
      <c r="L8" s="827"/>
      <c r="M8" s="828"/>
      <c r="N8" s="531"/>
      <c r="O8" s="526"/>
    </row>
    <row r="9" spans="1:16" s="532" customFormat="1" ht="59.25" customHeight="1">
      <c r="B9" s="533"/>
      <c r="C9" s="534"/>
      <c r="D9" s="832"/>
      <c r="E9" s="824"/>
      <c r="F9" s="535" t="s">
        <v>228</v>
      </c>
      <c r="G9" s="535" t="s">
        <v>229</v>
      </c>
      <c r="H9" s="524" t="s">
        <v>202</v>
      </c>
      <c r="I9" s="524" t="s">
        <v>230</v>
      </c>
      <c r="J9" s="536" t="s">
        <v>229</v>
      </c>
      <c r="K9" s="824"/>
      <c r="L9" s="829"/>
      <c r="M9" s="830"/>
      <c r="N9" s="537"/>
      <c r="O9" s="538"/>
      <c r="P9" s="538"/>
    </row>
    <row r="10" spans="1:16" s="532" customFormat="1" ht="23.25" hidden="1" customHeight="1">
      <c r="B10" s="539"/>
      <c r="C10" s="540"/>
      <c r="D10" s="541" t="s">
        <v>211</v>
      </c>
      <c r="E10" s="541" t="s">
        <v>212</v>
      </c>
      <c r="F10" s="541" t="s">
        <v>213</v>
      </c>
      <c r="G10" s="541" t="s">
        <v>214</v>
      </c>
      <c r="H10" s="541" t="s">
        <v>215</v>
      </c>
      <c r="I10" s="541" t="s">
        <v>216</v>
      </c>
      <c r="J10" s="541" t="s">
        <v>217</v>
      </c>
      <c r="K10" s="541" t="s">
        <v>218</v>
      </c>
      <c r="L10" s="541" t="s">
        <v>219</v>
      </c>
      <c r="M10" s="530"/>
      <c r="N10" s="537"/>
      <c r="O10" s="538"/>
      <c r="P10" s="538"/>
    </row>
    <row r="11" spans="1:16" ht="30" customHeight="1">
      <c r="A11" s="542"/>
      <c r="B11" s="543"/>
      <c r="C11" s="473" t="s">
        <v>330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544"/>
      <c r="O11" s="538"/>
      <c r="P11" s="538"/>
    </row>
    <row r="12" spans="1:16" ht="15">
      <c r="A12" s="545"/>
      <c r="B12" s="543"/>
      <c r="C12" s="473" t="s">
        <v>178</v>
      </c>
      <c r="D12" s="614">
        <v>55157.37583897583</v>
      </c>
      <c r="E12" s="614">
        <v>579.35766670637997</v>
      </c>
      <c r="F12" s="614">
        <v>18371.461588874488</v>
      </c>
      <c r="G12" s="614">
        <v>149372.3310001333</v>
      </c>
      <c r="H12" s="614">
        <v>14887.457532301747</v>
      </c>
      <c r="I12" s="614">
        <v>42572.479060210258</v>
      </c>
      <c r="J12" s="614">
        <v>0.52108100000000002</v>
      </c>
      <c r="K12" s="614">
        <v>780.3718574212661</v>
      </c>
      <c r="L12" s="615">
        <v>281721.35562562326</v>
      </c>
      <c r="M12" s="476"/>
      <c r="N12" s="544"/>
      <c r="O12" s="538"/>
      <c r="P12" s="538"/>
    </row>
    <row r="13" spans="1:16" ht="17.100000000000001" customHeight="1">
      <c r="B13" s="543"/>
      <c r="C13" s="478" t="s">
        <v>331</v>
      </c>
      <c r="D13" s="616">
        <v>2644.1935528670574</v>
      </c>
      <c r="E13" s="616">
        <v>20</v>
      </c>
      <c r="F13" s="616">
        <v>12993.818368663162</v>
      </c>
      <c r="G13" s="616">
        <v>44304.397784246874</v>
      </c>
      <c r="H13" s="616">
        <v>10319.932130538025</v>
      </c>
      <c r="I13" s="616">
        <v>26563.456752431113</v>
      </c>
      <c r="J13" s="616">
        <v>0</v>
      </c>
      <c r="K13" s="616">
        <v>780.3718574212661</v>
      </c>
      <c r="L13" s="617">
        <v>97626.170446167496</v>
      </c>
      <c r="M13" s="476"/>
      <c r="N13" s="544"/>
      <c r="O13" s="545"/>
      <c r="P13" s="545"/>
    </row>
    <row r="14" spans="1:16" s="526" customFormat="1" ht="17.100000000000001" customHeight="1">
      <c r="B14" s="546"/>
      <c r="C14" s="482" t="s">
        <v>231</v>
      </c>
      <c r="D14" s="616">
        <v>608.19933138507076</v>
      </c>
      <c r="E14" s="616">
        <v>20</v>
      </c>
      <c r="F14" s="616">
        <v>2521.6743098527186</v>
      </c>
      <c r="G14" s="616">
        <v>14577.489721332191</v>
      </c>
      <c r="H14" s="616">
        <v>1182.5983899999999</v>
      </c>
      <c r="I14" s="616">
        <v>6792.4155549734232</v>
      </c>
      <c r="J14" s="616">
        <v>0</v>
      </c>
      <c r="K14" s="616">
        <v>669.7538814212661</v>
      </c>
      <c r="L14" s="618">
        <v>26372.131188964671</v>
      </c>
      <c r="M14" s="476"/>
      <c r="N14" s="544"/>
      <c r="O14" s="545"/>
      <c r="P14" s="545"/>
    </row>
    <row r="15" spans="1:16" s="526" customFormat="1" ht="17.100000000000001" customHeight="1">
      <c r="B15" s="546"/>
      <c r="C15" s="482" t="s">
        <v>232</v>
      </c>
      <c r="D15" s="616">
        <v>2035.9942214819869</v>
      </c>
      <c r="E15" s="616">
        <v>0</v>
      </c>
      <c r="F15" s="616">
        <v>10472.144058810443</v>
      </c>
      <c r="G15" s="616">
        <v>29726.908062914681</v>
      </c>
      <c r="H15" s="616">
        <v>9137.3337405380262</v>
      </c>
      <c r="I15" s="616">
        <v>19771.041197457689</v>
      </c>
      <c r="J15" s="616">
        <v>0</v>
      </c>
      <c r="K15" s="616">
        <v>110.61797600000003</v>
      </c>
      <c r="L15" s="618">
        <v>71254.039257202821</v>
      </c>
      <c r="M15" s="476"/>
      <c r="N15" s="544"/>
    </row>
    <row r="16" spans="1:16" s="526" customFormat="1" ht="17.100000000000001" customHeight="1">
      <c r="B16" s="547"/>
      <c r="C16" s="484" t="s">
        <v>170</v>
      </c>
      <c r="D16" s="616">
        <v>19265.773502015734</v>
      </c>
      <c r="E16" s="616">
        <v>559.35766670637997</v>
      </c>
      <c r="F16" s="616">
        <v>1667.0793207968634</v>
      </c>
      <c r="G16" s="616">
        <v>27964.743471179092</v>
      </c>
      <c r="H16" s="616">
        <v>3801.9756992599769</v>
      </c>
      <c r="I16" s="616">
        <v>12036.84300315819</v>
      </c>
      <c r="J16" s="616">
        <v>0</v>
      </c>
      <c r="K16" s="616">
        <v>0</v>
      </c>
      <c r="L16" s="618">
        <v>65295.772663116237</v>
      </c>
      <c r="M16" s="476"/>
      <c r="N16" s="544"/>
    </row>
    <row r="17" spans="2:16" s="538" customFormat="1" ht="17.100000000000001" customHeight="1">
      <c r="B17" s="547"/>
      <c r="C17" s="484" t="s">
        <v>299</v>
      </c>
      <c r="D17" s="616">
        <v>33247.408784093037</v>
      </c>
      <c r="E17" s="616">
        <v>0</v>
      </c>
      <c r="F17" s="616">
        <v>3710.5638994144642</v>
      </c>
      <c r="G17" s="616">
        <v>77103.189744707328</v>
      </c>
      <c r="H17" s="616">
        <v>765.54970250374492</v>
      </c>
      <c r="I17" s="616">
        <v>3972.1793046209568</v>
      </c>
      <c r="J17" s="616">
        <v>0.52108100000000002</v>
      </c>
      <c r="K17" s="616">
        <v>0</v>
      </c>
      <c r="L17" s="618">
        <v>118799.41251633952</v>
      </c>
      <c r="M17" s="476"/>
      <c r="N17" s="544"/>
    </row>
    <row r="18" spans="2:16" s="550" customFormat="1" ht="17.100000000000001" customHeight="1">
      <c r="B18" s="546"/>
      <c r="C18" s="548" t="s">
        <v>179</v>
      </c>
      <c r="D18" s="619">
        <v>0</v>
      </c>
      <c r="E18" s="619">
        <v>0</v>
      </c>
      <c r="F18" s="619">
        <v>0</v>
      </c>
      <c r="G18" s="619">
        <v>0</v>
      </c>
      <c r="H18" s="619">
        <v>0</v>
      </c>
      <c r="I18" s="614">
        <v>119531.00965087493</v>
      </c>
      <c r="J18" s="619">
        <v>0</v>
      </c>
      <c r="K18" s="619">
        <v>0</v>
      </c>
      <c r="L18" s="615">
        <v>119531.00965087493</v>
      </c>
      <c r="M18" s="507"/>
      <c r="N18" s="549"/>
    </row>
    <row r="19" spans="2:16" s="550" customFormat="1" ht="17.100000000000001" customHeight="1">
      <c r="B19" s="546"/>
      <c r="C19" s="482" t="s">
        <v>233</v>
      </c>
      <c r="D19" s="619">
        <v>0</v>
      </c>
      <c r="E19" s="619">
        <v>0</v>
      </c>
      <c r="F19" s="619">
        <v>0</v>
      </c>
      <c r="G19" s="619">
        <v>0</v>
      </c>
      <c r="H19" s="619">
        <v>0</v>
      </c>
      <c r="I19" s="616">
        <v>119531.00965087493</v>
      </c>
      <c r="J19" s="619">
        <v>0</v>
      </c>
      <c r="K19" s="619">
        <v>0</v>
      </c>
      <c r="L19" s="618">
        <v>119531.00965087493</v>
      </c>
      <c r="M19" s="507"/>
      <c r="N19" s="549"/>
    </row>
    <row r="20" spans="2:16" s="550" customFormat="1" ht="17.100000000000001" customHeight="1">
      <c r="B20" s="551"/>
      <c r="C20" s="482" t="s">
        <v>234</v>
      </c>
      <c r="D20" s="619">
        <v>0</v>
      </c>
      <c r="E20" s="619">
        <v>0</v>
      </c>
      <c r="F20" s="619">
        <v>0</v>
      </c>
      <c r="G20" s="619">
        <v>0</v>
      </c>
      <c r="H20" s="619">
        <v>0</v>
      </c>
      <c r="I20" s="616">
        <v>0</v>
      </c>
      <c r="J20" s="619">
        <v>0</v>
      </c>
      <c r="K20" s="619">
        <v>0</v>
      </c>
      <c r="L20" s="618">
        <v>0</v>
      </c>
      <c r="M20" s="507"/>
      <c r="N20" s="549"/>
    </row>
    <row r="21" spans="2:16" s="538" customFormat="1" ht="15.75">
      <c r="B21" s="546"/>
      <c r="C21" s="485" t="s">
        <v>119</v>
      </c>
      <c r="D21" s="621">
        <v>55157.37583897583</v>
      </c>
      <c r="E21" s="621">
        <v>579.35766670637997</v>
      </c>
      <c r="F21" s="621">
        <v>18371.461588874488</v>
      </c>
      <c r="G21" s="621">
        <v>149372.3310001333</v>
      </c>
      <c r="H21" s="621">
        <v>14887.457532301747</v>
      </c>
      <c r="I21" s="621">
        <v>162103.48871108517</v>
      </c>
      <c r="J21" s="621">
        <v>0.52108100000000002</v>
      </c>
      <c r="K21" s="621">
        <v>780.3718574212661</v>
      </c>
      <c r="L21" s="622">
        <v>401257.03261418373</v>
      </c>
      <c r="M21" s="476"/>
      <c r="N21" s="544"/>
    </row>
    <row r="22" spans="2:16" s="545" customFormat="1" ht="30" customHeight="1">
      <c r="B22" s="543"/>
      <c r="C22" s="486" t="s">
        <v>332</v>
      </c>
      <c r="D22" s="623"/>
      <c r="E22" s="623"/>
      <c r="F22" s="623"/>
      <c r="G22" s="623"/>
      <c r="H22" s="623"/>
      <c r="I22" s="623"/>
      <c r="J22" s="623"/>
      <c r="K22" s="623"/>
      <c r="L22" s="624"/>
      <c r="M22" s="476"/>
      <c r="N22" s="544"/>
      <c r="O22" s="538"/>
      <c r="P22" s="538"/>
    </row>
    <row r="23" spans="2:16" s="545" customFormat="1" ht="15">
      <c r="B23" s="543"/>
      <c r="C23" s="473" t="s">
        <v>178</v>
      </c>
      <c r="D23" s="614">
        <v>22426.291548612371</v>
      </c>
      <c r="E23" s="614">
        <v>75</v>
      </c>
      <c r="F23" s="614">
        <v>218.00055921909234</v>
      </c>
      <c r="G23" s="614">
        <v>24927.264572117398</v>
      </c>
      <c r="H23" s="614">
        <v>5.8825790679312897</v>
      </c>
      <c r="I23" s="614">
        <v>5763.3002139961136</v>
      </c>
      <c r="J23" s="614">
        <v>0</v>
      </c>
      <c r="K23" s="614">
        <v>1.5255460566144683</v>
      </c>
      <c r="L23" s="615">
        <v>53417.265019069513</v>
      </c>
      <c r="M23" s="476"/>
      <c r="N23" s="544"/>
      <c r="O23" s="538"/>
      <c r="P23" s="538"/>
    </row>
    <row r="24" spans="2:16" s="545" customFormat="1" ht="17.100000000000001" customHeight="1">
      <c r="B24" s="543"/>
      <c r="C24" s="485" t="s">
        <v>331</v>
      </c>
      <c r="D24" s="616">
        <v>374.81898614887336</v>
      </c>
      <c r="E24" s="616">
        <v>75</v>
      </c>
      <c r="F24" s="616">
        <v>22.97258194347123</v>
      </c>
      <c r="G24" s="616">
        <v>2486.1610606196614</v>
      </c>
      <c r="H24" s="616">
        <v>5.8825790679312897</v>
      </c>
      <c r="I24" s="616">
        <v>105.30480694487528</v>
      </c>
      <c r="J24" s="616">
        <v>0</v>
      </c>
      <c r="K24" s="616">
        <v>1.5255460566144683</v>
      </c>
      <c r="L24" s="617">
        <v>3071.6655607814268</v>
      </c>
      <c r="M24" s="476"/>
      <c r="N24" s="544"/>
    </row>
    <row r="25" spans="2:16" s="526" customFormat="1" ht="17.100000000000001" customHeight="1">
      <c r="B25" s="546"/>
      <c r="C25" s="482" t="s">
        <v>231</v>
      </c>
      <c r="D25" s="616">
        <v>6.6793006391104717</v>
      </c>
      <c r="E25" s="616">
        <v>75</v>
      </c>
      <c r="F25" s="616">
        <v>0.82499999999999984</v>
      </c>
      <c r="G25" s="616">
        <v>960.56719688209466</v>
      </c>
      <c r="H25" s="616">
        <v>0</v>
      </c>
      <c r="I25" s="616">
        <v>20.024532554087678</v>
      </c>
      <c r="J25" s="616">
        <v>0</v>
      </c>
      <c r="K25" s="616">
        <v>1.5255460566144683</v>
      </c>
      <c r="L25" s="618">
        <v>1064.6215761319074</v>
      </c>
      <c r="M25" s="476"/>
      <c r="N25" s="544"/>
      <c r="O25" s="545"/>
      <c r="P25" s="545"/>
    </row>
    <row r="26" spans="2:16" s="526" customFormat="1" ht="17.100000000000001" customHeight="1">
      <c r="B26" s="546"/>
      <c r="C26" s="482" t="s">
        <v>232</v>
      </c>
      <c r="D26" s="616">
        <v>368.1396855097629</v>
      </c>
      <c r="E26" s="616">
        <v>0</v>
      </c>
      <c r="F26" s="616">
        <v>22.147581943471231</v>
      </c>
      <c r="G26" s="616">
        <v>1525.5938637375666</v>
      </c>
      <c r="H26" s="616">
        <v>5.8825790679312897</v>
      </c>
      <c r="I26" s="616">
        <v>85.280274390787596</v>
      </c>
      <c r="J26" s="616">
        <v>0</v>
      </c>
      <c r="K26" s="616">
        <v>0</v>
      </c>
      <c r="L26" s="618">
        <v>2007.0439846495196</v>
      </c>
      <c r="M26" s="476"/>
      <c r="N26" s="544"/>
    </row>
    <row r="27" spans="2:16" s="538" customFormat="1" ht="17.100000000000001" customHeight="1">
      <c r="B27" s="547"/>
      <c r="C27" s="484" t="s">
        <v>170</v>
      </c>
      <c r="D27" s="616">
        <v>3532.9700457439699</v>
      </c>
      <c r="E27" s="616">
        <v>0</v>
      </c>
      <c r="F27" s="616">
        <v>0.672821</v>
      </c>
      <c r="G27" s="616">
        <v>10154.06354502089</v>
      </c>
      <c r="H27" s="616">
        <v>0</v>
      </c>
      <c r="I27" s="616">
        <v>25.214841410614348</v>
      </c>
      <c r="J27" s="616">
        <v>0</v>
      </c>
      <c r="K27" s="616">
        <v>0</v>
      </c>
      <c r="L27" s="618">
        <v>13712.921253175475</v>
      </c>
      <c r="M27" s="476"/>
      <c r="N27" s="544"/>
      <c r="O27" s="526"/>
      <c r="P27" s="526"/>
    </row>
    <row r="28" spans="2:16" s="538" customFormat="1" ht="17.100000000000001" customHeight="1">
      <c r="B28" s="547"/>
      <c r="C28" s="484" t="s">
        <v>299</v>
      </c>
      <c r="D28" s="616">
        <v>18518.502516719527</v>
      </c>
      <c r="E28" s="616">
        <v>0</v>
      </c>
      <c r="F28" s="616">
        <v>194.35515627562111</v>
      </c>
      <c r="G28" s="616">
        <v>12287.039966476845</v>
      </c>
      <c r="H28" s="616">
        <v>0</v>
      </c>
      <c r="I28" s="616">
        <v>5632.7805656406235</v>
      </c>
      <c r="J28" s="616">
        <v>0</v>
      </c>
      <c r="K28" s="616">
        <v>0</v>
      </c>
      <c r="L28" s="618">
        <v>36632.678205112621</v>
      </c>
      <c r="M28" s="476"/>
      <c r="N28" s="544"/>
    </row>
    <row r="29" spans="2:16" s="538" customFormat="1" ht="15.75" customHeight="1">
      <c r="B29" s="546"/>
      <c r="C29" s="548" t="s">
        <v>179</v>
      </c>
      <c r="D29" s="619">
        <v>0</v>
      </c>
      <c r="E29" s="619">
        <v>0</v>
      </c>
      <c r="F29" s="619">
        <v>0</v>
      </c>
      <c r="G29" s="619">
        <v>0</v>
      </c>
      <c r="H29" s="619">
        <v>0</v>
      </c>
      <c r="I29" s="614">
        <v>834.36925655546963</v>
      </c>
      <c r="J29" s="619">
        <v>0</v>
      </c>
      <c r="K29" s="619">
        <v>0</v>
      </c>
      <c r="L29" s="615">
        <v>834.36925655546963</v>
      </c>
      <c r="M29" s="476"/>
      <c r="N29" s="544"/>
    </row>
    <row r="30" spans="2:16" s="538" customFormat="1" ht="17.100000000000001" customHeight="1">
      <c r="B30" s="546"/>
      <c r="C30" s="482" t="s">
        <v>233</v>
      </c>
      <c r="D30" s="619">
        <v>0</v>
      </c>
      <c r="E30" s="619">
        <v>0</v>
      </c>
      <c r="F30" s="619">
        <v>0</v>
      </c>
      <c r="G30" s="619">
        <v>0</v>
      </c>
      <c r="H30" s="619">
        <v>0</v>
      </c>
      <c r="I30" s="616">
        <v>736.1196745554696</v>
      </c>
      <c r="J30" s="619">
        <v>0</v>
      </c>
      <c r="K30" s="619">
        <v>0</v>
      </c>
      <c r="L30" s="618">
        <v>736.1196745554696</v>
      </c>
      <c r="M30" s="476"/>
      <c r="N30" s="544"/>
    </row>
    <row r="31" spans="2:16" s="538" customFormat="1" ht="17.100000000000001" customHeight="1">
      <c r="B31" s="546"/>
      <c r="C31" s="482" t="s">
        <v>234</v>
      </c>
      <c r="D31" s="619">
        <v>0</v>
      </c>
      <c r="E31" s="619">
        <v>0</v>
      </c>
      <c r="F31" s="619">
        <v>0</v>
      </c>
      <c r="G31" s="619">
        <v>0</v>
      </c>
      <c r="H31" s="619">
        <v>0</v>
      </c>
      <c r="I31" s="616">
        <v>98.249582000000004</v>
      </c>
      <c r="J31" s="619">
        <v>0</v>
      </c>
      <c r="K31" s="619">
        <v>0</v>
      </c>
      <c r="L31" s="618">
        <v>98.249582000000004</v>
      </c>
      <c r="M31" s="476"/>
      <c r="N31" s="544"/>
    </row>
    <row r="32" spans="2:16" s="538" customFormat="1" ht="15.75">
      <c r="B32" s="546"/>
      <c r="C32" s="485" t="s">
        <v>119</v>
      </c>
      <c r="D32" s="621">
        <v>22426.291548612371</v>
      </c>
      <c r="E32" s="621">
        <v>75</v>
      </c>
      <c r="F32" s="621">
        <v>218.00055921909234</v>
      </c>
      <c r="G32" s="621">
        <v>24927.264572117398</v>
      </c>
      <c r="H32" s="621">
        <v>5.8825790679312897</v>
      </c>
      <c r="I32" s="621">
        <v>6597.6694705515829</v>
      </c>
      <c r="J32" s="621">
        <v>0</v>
      </c>
      <c r="K32" s="621">
        <v>1.5255460566144683</v>
      </c>
      <c r="L32" s="622">
        <v>54251.634275624987</v>
      </c>
      <c r="M32" s="476"/>
      <c r="N32" s="544"/>
    </row>
    <row r="33" spans="2:16" s="545" customFormat="1" ht="30" customHeight="1">
      <c r="B33" s="543"/>
      <c r="C33" s="486" t="s">
        <v>333</v>
      </c>
      <c r="D33" s="625"/>
      <c r="E33" s="625"/>
      <c r="F33" s="625"/>
      <c r="G33" s="625"/>
      <c r="H33" s="625"/>
      <c r="I33" s="625"/>
      <c r="J33" s="625"/>
      <c r="K33" s="625"/>
      <c r="L33" s="618"/>
      <c r="M33" s="476"/>
      <c r="N33" s="544"/>
      <c r="O33" s="538"/>
      <c r="P33" s="538"/>
    </row>
    <row r="34" spans="2:16" s="545" customFormat="1" ht="15">
      <c r="B34" s="543"/>
      <c r="C34" s="473" t="s">
        <v>178</v>
      </c>
      <c r="D34" s="614">
        <v>26029.844173259829</v>
      </c>
      <c r="E34" s="614">
        <v>0</v>
      </c>
      <c r="F34" s="614">
        <v>29818.802587523111</v>
      </c>
      <c r="G34" s="614">
        <v>261942.06473570061</v>
      </c>
      <c r="H34" s="614">
        <v>0</v>
      </c>
      <c r="I34" s="614">
        <v>6908.239723925295</v>
      </c>
      <c r="J34" s="614">
        <v>0</v>
      </c>
      <c r="K34" s="614">
        <v>0</v>
      </c>
      <c r="L34" s="615">
        <v>324698.95122040884</v>
      </c>
      <c r="M34" s="476"/>
      <c r="N34" s="544"/>
      <c r="O34" s="538"/>
      <c r="P34" s="538"/>
    </row>
    <row r="35" spans="2:16" s="545" customFormat="1" ht="17.100000000000001" customHeight="1">
      <c r="B35" s="543"/>
      <c r="C35" s="485" t="s">
        <v>331</v>
      </c>
      <c r="D35" s="616">
        <v>19187.335695160553</v>
      </c>
      <c r="E35" s="616">
        <v>0</v>
      </c>
      <c r="F35" s="616">
        <v>20611.190791740279</v>
      </c>
      <c r="G35" s="616">
        <v>136582.45453883885</v>
      </c>
      <c r="H35" s="616">
        <v>0</v>
      </c>
      <c r="I35" s="616">
        <v>6664.723523925295</v>
      </c>
      <c r="J35" s="616">
        <v>0</v>
      </c>
      <c r="K35" s="616">
        <v>0</v>
      </c>
      <c r="L35" s="617">
        <v>183045.70454966498</v>
      </c>
      <c r="M35" s="476"/>
      <c r="N35" s="544"/>
      <c r="O35" s="538"/>
      <c r="P35" s="538"/>
    </row>
    <row r="36" spans="2:16" s="526" customFormat="1" ht="17.100000000000001" customHeight="1">
      <c r="B36" s="546"/>
      <c r="C36" s="482" t="s">
        <v>231</v>
      </c>
      <c r="D36" s="616">
        <v>971.08836153554967</v>
      </c>
      <c r="E36" s="616">
        <v>0</v>
      </c>
      <c r="F36" s="616">
        <v>1464.314892902594</v>
      </c>
      <c r="G36" s="616">
        <v>52256.504066485482</v>
      </c>
      <c r="H36" s="616">
        <v>0</v>
      </c>
      <c r="I36" s="616">
        <v>202.17352404530865</v>
      </c>
      <c r="J36" s="616">
        <v>0</v>
      </c>
      <c r="K36" s="616">
        <v>0</v>
      </c>
      <c r="L36" s="618">
        <v>54894.080844968928</v>
      </c>
      <c r="M36" s="476"/>
      <c r="N36" s="544"/>
      <c r="O36" s="538"/>
      <c r="P36" s="538"/>
    </row>
    <row r="37" spans="2:16" s="526" customFormat="1" ht="17.100000000000001" customHeight="1">
      <c r="B37" s="546"/>
      <c r="C37" s="482" t="s">
        <v>232</v>
      </c>
      <c r="D37" s="616">
        <v>18216.247333625004</v>
      </c>
      <c r="E37" s="616">
        <v>0</v>
      </c>
      <c r="F37" s="616">
        <v>19146.875898837683</v>
      </c>
      <c r="G37" s="616">
        <v>84325.950472353361</v>
      </c>
      <c r="H37" s="616">
        <v>0</v>
      </c>
      <c r="I37" s="616">
        <v>6462.549999879986</v>
      </c>
      <c r="J37" s="616">
        <v>0</v>
      </c>
      <c r="K37" s="616">
        <v>0</v>
      </c>
      <c r="L37" s="618">
        <v>128151.62370469605</v>
      </c>
      <c r="M37" s="476"/>
      <c r="N37" s="544"/>
    </row>
    <row r="38" spans="2:16" s="538" customFormat="1" ht="17.100000000000001" customHeight="1">
      <c r="B38" s="547"/>
      <c r="C38" s="484" t="s">
        <v>170</v>
      </c>
      <c r="D38" s="616">
        <v>6676.9888347507558</v>
      </c>
      <c r="E38" s="616">
        <v>0</v>
      </c>
      <c r="F38" s="616">
        <v>3360.3303946040542</v>
      </c>
      <c r="G38" s="616">
        <v>87223.347390579933</v>
      </c>
      <c r="H38" s="616">
        <v>0</v>
      </c>
      <c r="I38" s="616">
        <v>243.51620000000005</v>
      </c>
      <c r="J38" s="616">
        <v>0</v>
      </c>
      <c r="K38" s="616">
        <v>0</v>
      </c>
      <c r="L38" s="618">
        <v>97504.182819934736</v>
      </c>
      <c r="M38" s="476"/>
      <c r="N38" s="544"/>
      <c r="O38" s="526"/>
      <c r="P38" s="526"/>
    </row>
    <row r="39" spans="2:16" s="538" customFormat="1" ht="17.100000000000001" customHeight="1">
      <c r="B39" s="547"/>
      <c r="C39" s="484" t="s">
        <v>299</v>
      </c>
      <c r="D39" s="616">
        <v>165.51964334852022</v>
      </c>
      <c r="E39" s="616">
        <v>0</v>
      </c>
      <c r="F39" s="616">
        <v>5847.2814011787787</v>
      </c>
      <c r="G39" s="616">
        <v>38136.26280628184</v>
      </c>
      <c r="H39" s="616">
        <v>0</v>
      </c>
      <c r="I39" s="616">
        <v>0</v>
      </c>
      <c r="J39" s="616">
        <v>0</v>
      </c>
      <c r="K39" s="616">
        <v>0</v>
      </c>
      <c r="L39" s="618">
        <v>44149.063850809136</v>
      </c>
      <c r="M39" s="476"/>
      <c r="N39" s="544"/>
    </row>
    <row r="40" spans="2:16" s="538" customFormat="1" ht="17.100000000000001" customHeight="1">
      <c r="B40" s="546"/>
      <c r="C40" s="548" t="s">
        <v>179</v>
      </c>
      <c r="D40" s="619">
        <v>0</v>
      </c>
      <c r="E40" s="619">
        <v>0</v>
      </c>
      <c r="F40" s="619">
        <v>0</v>
      </c>
      <c r="G40" s="619">
        <v>0</v>
      </c>
      <c r="H40" s="619">
        <v>0</v>
      </c>
      <c r="I40" s="614">
        <v>350769.45411699999</v>
      </c>
      <c r="J40" s="619">
        <v>0</v>
      </c>
      <c r="K40" s="619">
        <v>0</v>
      </c>
      <c r="L40" s="615">
        <v>350769.45411699999</v>
      </c>
      <c r="M40" s="476"/>
      <c r="N40" s="544"/>
    </row>
    <row r="41" spans="2:16" s="538" customFormat="1" ht="17.100000000000001" customHeight="1">
      <c r="B41" s="546"/>
      <c r="C41" s="482" t="s">
        <v>233</v>
      </c>
      <c r="D41" s="619">
        <v>0</v>
      </c>
      <c r="E41" s="619">
        <v>0</v>
      </c>
      <c r="F41" s="619">
        <v>0</v>
      </c>
      <c r="G41" s="619">
        <v>0</v>
      </c>
      <c r="H41" s="619">
        <v>0</v>
      </c>
      <c r="I41" s="616">
        <v>350769.45411699999</v>
      </c>
      <c r="J41" s="619">
        <v>0</v>
      </c>
      <c r="K41" s="619">
        <v>0</v>
      </c>
      <c r="L41" s="618">
        <v>350769.45411699999</v>
      </c>
      <c r="M41" s="476"/>
      <c r="N41" s="544"/>
    </row>
    <row r="42" spans="2:16" s="538" customFormat="1" ht="17.100000000000001" customHeight="1">
      <c r="B42" s="546"/>
      <c r="C42" s="482" t="s">
        <v>234</v>
      </c>
      <c r="D42" s="619">
        <v>0</v>
      </c>
      <c r="E42" s="619">
        <v>0</v>
      </c>
      <c r="F42" s="619">
        <v>0</v>
      </c>
      <c r="G42" s="619">
        <v>0</v>
      </c>
      <c r="H42" s="619">
        <v>0</v>
      </c>
      <c r="I42" s="616">
        <v>0</v>
      </c>
      <c r="J42" s="619">
        <v>0</v>
      </c>
      <c r="K42" s="619">
        <v>0</v>
      </c>
      <c r="L42" s="618">
        <v>0</v>
      </c>
      <c r="M42" s="476"/>
      <c r="N42" s="544"/>
    </row>
    <row r="43" spans="2:16" s="538" customFormat="1" ht="15.75">
      <c r="B43" s="546"/>
      <c r="C43" s="485" t="s">
        <v>119</v>
      </c>
      <c r="D43" s="621">
        <v>26029.844173259829</v>
      </c>
      <c r="E43" s="621">
        <v>0</v>
      </c>
      <c r="F43" s="621">
        <v>29818.802587523111</v>
      </c>
      <c r="G43" s="621">
        <v>261942.06473570061</v>
      </c>
      <c r="H43" s="621">
        <v>0</v>
      </c>
      <c r="I43" s="621">
        <v>357677.69384092529</v>
      </c>
      <c r="J43" s="621">
        <v>0</v>
      </c>
      <c r="K43" s="621">
        <v>0</v>
      </c>
      <c r="L43" s="622">
        <v>677761.90812792326</v>
      </c>
      <c r="M43" s="476"/>
      <c r="N43" s="544"/>
    </row>
    <row r="44" spans="2:16" s="538" customFormat="1" ht="30" hidden="1" customHeight="1">
      <c r="B44" s="547"/>
      <c r="C44" s="488" t="s">
        <v>209</v>
      </c>
      <c r="D44" s="626">
        <v>0</v>
      </c>
      <c r="E44" s="626">
        <v>0</v>
      </c>
      <c r="F44" s="626">
        <v>0</v>
      </c>
      <c r="G44" s="626">
        <v>0</v>
      </c>
      <c r="H44" s="626">
        <v>0</v>
      </c>
      <c r="I44" s="626">
        <v>0</v>
      </c>
      <c r="J44" s="626">
        <v>0</v>
      </c>
      <c r="K44" s="626">
        <v>0</v>
      </c>
      <c r="L44" s="618">
        <v>0</v>
      </c>
      <c r="M44" s="476"/>
      <c r="N44" s="544"/>
    </row>
    <row r="45" spans="2:16" s="538" customFormat="1" ht="17.100000000000001" hidden="1" customHeight="1">
      <c r="B45" s="547"/>
      <c r="C45" s="487" t="s">
        <v>14</v>
      </c>
      <c r="D45" s="626">
        <v>0</v>
      </c>
      <c r="E45" s="626">
        <v>0</v>
      </c>
      <c r="F45" s="626">
        <v>0</v>
      </c>
      <c r="G45" s="626">
        <v>0</v>
      </c>
      <c r="H45" s="626">
        <v>0</v>
      </c>
      <c r="I45" s="626">
        <v>0</v>
      </c>
      <c r="J45" s="626">
        <v>0</v>
      </c>
      <c r="K45" s="626">
        <v>0</v>
      </c>
      <c r="L45" s="618">
        <v>0</v>
      </c>
      <c r="M45" s="476"/>
      <c r="N45" s="544"/>
      <c r="O45" s="545"/>
      <c r="P45" s="545"/>
    </row>
    <row r="46" spans="2:16" s="526" customFormat="1" ht="17.100000000000001" hidden="1" customHeight="1">
      <c r="B46" s="547"/>
      <c r="C46" s="489" t="s">
        <v>204</v>
      </c>
      <c r="D46" s="626">
        <v>0</v>
      </c>
      <c r="E46" s="62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18">
        <v>0</v>
      </c>
      <c r="M46" s="476"/>
      <c r="N46" s="544"/>
      <c r="O46" s="545"/>
      <c r="P46" s="545"/>
    </row>
    <row r="47" spans="2:16" s="526" customFormat="1" ht="17.100000000000001" hidden="1" customHeight="1">
      <c r="B47" s="547"/>
      <c r="C47" s="489" t="s">
        <v>205</v>
      </c>
      <c r="D47" s="626">
        <v>0</v>
      </c>
      <c r="E47" s="62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6">
        <v>0</v>
      </c>
      <c r="L47" s="618">
        <v>0</v>
      </c>
      <c r="M47" s="476"/>
      <c r="N47" s="544"/>
    </row>
    <row r="48" spans="2:16" s="538" customFormat="1" ht="17.100000000000001" hidden="1" customHeight="1">
      <c r="B48" s="547"/>
      <c r="C48" s="487" t="s">
        <v>17</v>
      </c>
      <c r="D48" s="626">
        <v>0</v>
      </c>
      <c r="E48" s="626">
        <v>0</v>
      </c>
      <c r="F48" s="626">
        <v>0</v>
      </c>
      <c r="G48" s="626">
        <v>0</v>
      </c>
      <c r="H48" s="626">
        <v>0</v>
      </c>
      <c r="I48" s="626">
        <v>0</v>
      </c>
      <c r="J48" s="626">
        <v>0</v>
      </c>
      <c r="K48" s="626">
        <v>0</v>
      </c>
      <c r="L48" s="618">
        <v>0</v>
      </c>
      <c r="M48" s="476"/>
      <c r="N48" s="544"/>
      <c r="O48" s="526"/>
      <c r="P48" s="526"/>
    </row>
    <row r="49" spans="2:16" s="538" customFormat="1" ht="17.100000000000001" hidden="1" customHeight="1">
      <c r="B49" s="547"/>
      <c r="C49" s="487" t="s">
        <v>18</v>
      </c>
      <c r="D49" s="626">
        <v>0</v>
      </c>
      <c r="E49" s="626">
        <v>0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18">
        <v>0</v>
      </c>
      <c r="M49" s="476"/>
      <c r="N49" s="544"/>
    </row>
    <row r="50" spans="2:16" s="538" customFormat="1" ht="30" hidden="1" customHeight="1">
      <c r="B50" s="547"/>
      <c r="C50" s="487" t="s">
        <v>210</v>
      </c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18">
        <v>0</v>
      </c>
      <c r="M50" s="476"/>
      <c r="N50" s="544"/>
    </row>
    <row r="51" spans="2:16" s="545" customFormat="1" ht="30" customHeight="1">
      <c r="B51" s="543"/>
      <c r="C51" s="486" t="s">
        <v>130</v>
      </c>
      <c r="D51" s="626"/>
      <c r="E51" s="626"/>
      <c r="F51" s="626"/>
      <c r="G51" s="626"/>
      <c r="H51" s="626"/>
      <c r="I51" s="626"/>
      <c r="J51" s="626"/>
      <c r="K51" s="626"/>
      <c r="L51" s="618"/>
      <c r="M51" s="476"/>
      <c r="N51" s="544"/>
      <c r="O51" s="538"/>
      <c r="P51" s="538"/>
    </row>
    <row r="52" spans="2:16" s="545" customFormat="1" ht="15">
      <c r="B52" s="543"/>
      <c r="C52" s="473" t="s">
        <v>178</v>
      </c>
      <c r="D52" s="614">
        <v>375.44772476322129</v>
      </c>
      <c r="E52" s="614">
        <v>0</v>
      </c>
      <c r="F52" s="614">
        <v>153.47256462021704</v>
      </c>
      <c r="G52" s="614">
        <v>1911.7982927266494</v>
      </c>
      <c r="H52" s="614">
        <v>0</v>
      </c>
      <c r="I52" s="614">
        <v>251.49146180136896</v>
      </c>
      <c r="J52" s="614">
        <v>0</v>
      </c>
      <c r="K52" s="614">
        <v>0</v>
      </c>
      <c r="L52" s="615">
        <v>2692.2100439114565</v>
      </c>
      <c r="M52" s="476"/>
      <c r="N52" s="544"/>
      <c r="O52" s="538"/>
      <c r="P52" s="538"/>
    </row>
    <row r="53" spans="2:16" s="545" customFormat="1" ht="17.100000000000001" customHeight="1">
      <c r="B53" s="543"/>
      <c r="C53" s="485" t="s">
        <v>331</v>
      </c>
      <c r="D53" s="616">
        <v>283.80849259125938</v>
      </c>
      <c r="E53" s="616">
        <v>0</v>
      </c>
      <c r="F53" s="616">
        <v>15.662985000000001</v>
      </c>
      <c r="G53" s="616">
        <v>822.0137670822312</v>
      </c>
      <c r="H53" s="616">
        <v>0</v>
      </c>
      <c r="I53" s="616">
        <v>0</v>
      </c>
      <c r="J53" s="616">
        <v>0</v>
      </c>
      <c r="K53" s="616">
        <v>0</v>
      </c>
      <c r="L53" s="617">
        <v>1121.4852446734906</v>
      </c>
      <c r="M53" s="476"/>
      <c r="N53" s="544"/>
      <c r="O53" s="552"/>
      <c r="P53" s="552"/>
    </row>
    <row r="54" spans="2:16" s="526" customFormat="1" ht="17.100000000000001" customHeight="1">
      <c r="B54" s="546"/>
      <c r="C54" s="482" t="s">
        <v>231</v>
      </c>
      <c r="D54" s="616">
        <v>30.572886050623069</v>
      </c>
      <c r="E54" s="616">
        <v>0</v>
      </c>
      <c r="F54" s="616">
        <v>0</v>
      </c>
      <c r="G54" s="616">
        <v>28.572886050623072</v>
      </c>
      <c r="H54" s="616">
        <v>0</v>
      </c>
      <c r="I54" s="616">
        <v>0</v>
      </c>
      <c r="J54" s="616">
        <v>0</v>
      </c>
      <c r="K54" s="616">
        <v>0</v>
      </c>
      <c r="L54" s="618">
        <v>59.145772101246138</v>
      </c>
      <c r="M54" s="476"/>
      <c r="N54" s="544"/>
      <c r="O54" s="552"/>
      <c r="P54" s="552"/>
    </row>
    <row r="55" spans="2:16" s="526" customFormat="1" ht="17.100000000000001" customHeight="1">
      <c r="B55" s="546"/>
      <c r="C55" s="482" t="s">
        <v>232</v>
      </c>
      <c r="D55" s="616">
        <v>253.2356065406363</v>
      </c>
      <c r="E55" s="616">
        <v>0</v>
      </c>
      <c r="F55" s="616">
        <v>15.662985000000001</v>
      </c>
      <c r="G55" s="616">
        <v>793.44088103160811</v>
      </c>
      <c r="H55" s="616">
        <v>0</v>
      </c>
      <c r="I55" s="616">
        <v>0</v>
      </c>
      <c r="J55" s="616">
        <v>0</v>
      </c>
      <c r="K55" s="616">
        <v>0</v>
      </c>
      <c r="L55" s="618">
        <v>1062.3394725722444</v>
      </c>
      <c r="M55" s="476"/>
      <c r="N55" s="544"/>
      <c r="O55" s="553"/>
      <c r="P55" s="553"/>
    </row>
    <row r="56" spans="2:16" s="538" customFormat="1" ht="17.100000000000001" customHeight="1">
      <c r="B56" s="547"/>
      <c r="C56" s="484" t="s">
        <v>170</v>
      </c>
      <c r="D56" s="616">
        <v>0</v>
      </c>
      <c r="E56" s="616">
        <v>0</v>
      </c>
      <c r="F56" s="616">
        <v>48.593350620217045</v>
      </c>
      <c r="G56" s="616">
        <v>309.92</v>
      </c>
      <c r="H56" s="616">
        <v>0</v>
      </c>
      <c r="I56" s="616">
        <v>0</v>
      </c>
      <c r="J56" s="616">
        <v>0</v>
      </c>
      <c r="K56" s="616">
        <v>0</v>
      </c>
      <c r="L56" s="618">
        <v>358.51335062021707</v>
      </c>
      <c r="M56" s="476"/>
      <c r="N56" s="544"/>
      <c r="O56" s="519"/>
      <c r="P56" s="519"/>
    </row>
    <row r="57" spans="2:16" s="538" customFormat="1" ht="17.100000000000001" customHeight="1">
      <c r="B57" s="547"/>
      <c r="C57" s="484" t="s">
        <v>299</v>
      </c>
      <c r="D57" s="626">
        <v>91.639232171961922</v>
      </c>
      <c r="E57" s="616">
        <v>0</v>
      </c>
      <c r="F57" s="616">
        <v>89.216228999999998</v>
      </c>
      <c r="G57" s="616">
        <v>779.86452564441799</v>
      </c>
      <c r="H57" s="616">
        <v>0</v>
      </c>
      <c r="I57" s="616">
        <v>251.49146180136896</v>
      </c>
      <c r="J57" s="616">
        <v>0</v>
      </c>
      <c r="K57" s="616">
        <v>0</v>
      </c>
      <c r="L57" s="618">
        <v>1212.2114486177488</v>
      </c>
      <c r="M57" s="476"/>
      <c r="N57" s="544"/>
      <c r="O57" s="519"/>
      <c r="P57" s="519"/>
    </row>
    <row r="58" spans="2:16" s="538" customFormat="1" ht="17.100000000000001" customHeight="1">
      <c r="B58" s="546"/>
      <c r="C58" s="548" t="s">
        <v>179</v>
      </c>
      <c r="D58" s="619">
        <v>0</v>
      </c>
      <c r="E58" s="619">
        <v>0</v>
      </c>
      <c r="F58" s="619">
        <v>0</v>
      </c>
      <c r="G58" s="619">
        <v>0</v>
      </c>
      <c r="H58" s="619">
        <v>0</v>
      </c>
      <c r="I58" s="614">
        <v>313.79146180136911</v>
      </c>
      <c r="J58" s="619">
        <v>0</v>
      </c>
      <c r="K58" s="619">
        <v>0</v>
      </c>
      <c r="L58" s="615">
        <v>313.79146180136911</v>
      </c>
      <c r="M58" s="476"/>
      <c r="N58" s="544"/>
      <c r="O58" s="519"/>
      <c r="P58" s="519"/>
    </row>
    <row r="59" spans="2:16" s="538" customFormat="1" ht="17.100000000000001" customHeight="1">
      <c r="B59" s="546"/>
      <c r="C59" s="482" t="s">
        <v>233</v>
      </c>
      <c r="D59" s="619">
        <v>0</v>
      </c>
      <c r="E59" s="619">
        <v>0</v>
      </c>
      <c r="F59" s="619">
        <v>0</v>
      </c>
      <c r="G59" s="619">
        <v>0</v>
      </c>
      <c r="H59" s="619">
        <v>0</v>
      </c>
      <c r="I59" s="616">
        <v>313.79146180136911</v>
      </c>
      <c r="J59" s="619">
        <v>0</v>
      </c>
      <c r="K59" s="619">
        <v>0</v>
      </c>
      <c r="L59" s="618">
        <v>313.79146180136911</v>
      </c>
      <c r="M59" s="476"/>
      <c r="N59" s="544"/>
      <c r="O59" s="519"/>
      <c r="P59" s="519"/>
    </row>
    <row r="60" spans="2:16" s="538" customFormat="1" ht="17.100000000000001" customHeight="1">
      <c r="B60" s="546"/>
      <c r="C60" s="482" t="s">
        <v>234</v>
      </c>
      <c r="D60" s="619">
        <v>0</v>
      </c>
      <c r="E60" s="619">
        <v>0</v>
      </c>
      <c r="F60" s="619">
        <v>0</v>
      </c>
      <c r="G60" s="619">
        <v>0</v>
      </c>
      <c r="H60" s="619">
        <v>0</v>
      </c>
      <c r="I60" s="616">
        <v>0</v>
      </c>
      <c r="J60" s="619">
        <v>0</v>
      </c>
      <c r="K60" s="619">
        <v>0</v>
      </c>
      <c r="L60" s="618">
        <v>0</v>
      </c>
      <c r="M60" s="476"/>
      <c r="N60" s="544"/>
      <c r="O60" s="519"/>
      <c r="P60" s="519"/>
    </row>
    <row r="61" spans="2:16" s="538" customFormat="1" ht="15.75">
      <c r="B61" s="546"/>
      <c r="C61" s="485" t="s">
        <v>119</v>
      </c>
      <c r="D61" s="621">
        <v>375.44772476322129</v>
      </c>
      <c r="E61" s="621">
        <v>0</v>
      </c>
      <c r="F61" s="621">
        <v>153.47256462021704</v>
      </c>
      <c r="G61" s="621">
        <v>1911.7982927266494</v>
      </c>
      <c r="H61" s="621">
        <v>0</v>
      </c>
      <c r="I61" s="621">
        <v>565.28292360273804</v>
      </c>
      <c r="J61" s="621">
        <v>0</v>
      </c>
      <c r="K61" s="621">
        <v>0</v>
      </c>
      <c r="L61" s="622">
        <v>3006.0015057128257</v>
      </c>
      <c r="M61" s="476"/>
      <c r="N61" s="544"/>
      <c r="O61" s="519"/>
      <c r="P61" s="519"/>
    </row>
    <row r="62" spans="2:16" s="552" customFormat="1" ht="30" customHeight="1">
      <c r="B62" s="554"/>
      <c r="C62" s="486" t="s">
        <v>334</v>
      </c>
      <c r="D62" s="622">
        <v>103988.95928561124</v>
      </c>
      <c r="E62" s="622">
        <v>654.35766670637997</v>
      </c>
      <c r="F62" s="622">
        <v>48561.737300236913</v>
      </c>
      <c r="G62" s="622">
        <v>438153.4586006779</v>
      </c>
      <c r="H62" s="622">
        <v>14893.340111369678</v>
      </c>
      <c r="I62" s="622">
        <v>526944.13494616479</v>
      </c>
      <c r="J62" s="622">
        <v>0.52108100000000002</v>
      </c>
      <c r="K62" s="622">
        <v>781.89740347788052</v>
      </c>
      <c r="L62" s="627">
        <v>1133978.4063952451</v>
      </c>
      <c r="M62" s="493"/>
      <c r="N62" s="555"/>
      <c r="O62" s="556"/>
      <c r="P62" s="556"/>
    </row>
    <row r="63" spans="2:16" s="552" customFormat="1" ht="9.9499999999999993" customHeight="1">
      <c r="B63" s="554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555"/>
      <c r="O63" s="519"/>
      <c r="P63" s="519"/>
    </row>
    <row r="64" spans="2:16" s="553" customFormat="1" ht="104.25" customHeight="1">
      <c r="B64" s="557"/>
      <c r="C64" s="837" t="s">
        <v>613</v>
      </c>
      <c r="D64" s="837"/>
      <c r="E64" s="837"/>
      <c r="F64" s="837"/>
      <c r="G64" s="837"/>
      <c r="H64" s="837"/>
      <c r="I64" s="837"/>
      <c r="J64" s="837"/>
      <c r="K64" s="837"/>
      <c r="L64" s="837"/>
      <c r="M64" s="558"/>
      <c r="N64" s="559"/>
      <c r="O64" s="519"/>
      <c r="P64" s="519"/>
    </row>
    <row r="65" spans="3:15" ht="12.75" customHeight="1">
      <c r="C65" s="789"/>
      <c r="D65" s="788"/>
      <c r="E65" s="788"/>
      <c r="F65" s="788"/>
      <c r="G65" s="788"/>
      <c r="H65" s="788"/>
      <c r="I65" s="788"/>
      <c r="J65" s="788"/>
      <c r="K65" s="788"/>
      <c r="L65" s="788"/>
      <c r="M65" s="788"/>
      <c r="N65" s="788"/>
      <c r="O65" s="788"/>
    </row>
    <row r="66" spans="3:15" ht="12.75" customHeight="1">
      <c r="C66" s="789"/>
      <c r="D66" s="788"/>
      <c r="E66" s="788"/>
      <c r="F66" s="788"/>
      <c r="G66" s="788"/>
      <c r="H66" s="788"/>
      <c r="I66" s="788"/>
      <c r="J66" s="788"/>
      <c r="K66" s="788"/>
      <c r="L66" s="788"/>
      <c r="M66" s="788"/>
      <c r="N66" s="788"/>
      <c r="O66" s="788"/>
    </row>
    <row r="67" spans="3:15" ht="12.75" customHeight="1">
      <c r="C67" s="789"/>
      <c r="D67" s="788"/>
      <c r="E67" s="788"/>
      <c r="F67" s="788"/>
      <c r="G67" s="788"/>
      <c r="H67" s="788"/>
      <c r="I67" s="788"/>
      <c r="J67" s="788"/>
      <c r="K67" s="788"/>
      <c r="L67" s="788"/>
      <c r="M67" s="788"/>
      <c r="N67" s="788"/>
      <c r="O67" s="788"/>
    </row>
    <row r="68" spans="3:15" ht="14.25">
      <c r="C68" s="789"/>
      <c r="D68" s="836"/>
      <c r="E68" s="836"/>
      <c r="F68" s="836"/>
      <c r="G68" s="836"/>
      <c r="H68" s="836"/>
      <c r="I68" s="836"/>
      <c r="J68" s="836"/>
      <c r="K68" s="836"/>
      <c r="L68" s="836"/>
      <c r="M68" s="836"/>
      <c r="N68" s="836"/>
      <c r="O68" s="836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  <mergeCell ref="D7:E7"/>
    <mergeCell ref="F7:J7"/>
    <mergeCell ref="K7:K9"/>
    <mergeCell ref="L7:M9"/>
    <mergeCell ref="D8:D9"/>
    <mergeCell ref="E8:E9"/>
    <mergeCell ref="F8:G8"/>
    <mergeCell ref="H8:J8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141"/>
  <sheetViews>
    <sheetView workbookViewId="0">
      <selection sqref="A1:IV65536"/>
    </sheetView>
  </sheetViews>
  <sheetFormatPr defaultRowHeight="12.75"/>
  <cols>
    <col min="1" max="1" width="12.7109375" style="427" bestFit="1" customWidth="1"/>
    <col min="2" max="2" width="37" style="421" customWidth="1"/>
    <col min="3" max="16384" width="9.140625" style="419"/>
  </cols>
  <sheetData>
    <row r="1" spans="1:2">
      <c r="A1" s="427" t="s">
        <v>168</v>
      </c>
    </row>
    <row r="3" spans="1:2" ht="15" customHeight="1">
      <c r="A3" s="428" t="s">
        <v>165</v>
      </c>
      <c r="B3" s="426" t="s">
        <v>166</v>
      </c>
    </row>
    <row r="4" spans="1:2" ht="15" customHeight="1">
      <c r="A4" s="755">
        <v>86.211651276324048</v>
      </c>
      <c r="B4" t="s">
        <v>627</v>
      </c>
    </row>
    <row r="5" spans="1:2" ht="15" customHeight="1">
      <c r="A5" s="755">
        <v>11.523171024679421</v>
      </c>
      <c r="B5" t="s">
        <v>628</v>
      </c>
    </row>
    <row r="6" spans="1:2" ht="15" customHeight="1">
      <c r="A6" s="755">
        <v>1.4138408792436947</v>
      </c>
      <c r="B6" t="s">
        <v>660</v>
      </c>
    </row>
    <row r="7" spans="1:2" ht="15" customHeight="1">
      <c r="A7" s="755">
        <v>0.23195581023342995</v>
      </c>
      <c r="B7" t="s">
        <v>629</v>
      </c>
    </row>
    <row r="8" spans="1:2" ht="15" customHeight="1">
      <c r="A8" s="755">
        <v>0.18360223952458901</v>
      </c>
      <c r="B8" t="s">
        <v>630</v>
      </c>
    </row>
    <row r="9" spans="1:2" ht="15" customHeight="1">
      <c r="A9" s="755">
        <v>7.4322383295944511E-2</v>
      </c>
      <c r="B9" t="s">
        <v>646</v>
      </c>
    </row>
    <row r="10" spans="1:2" ht="15" customHeight="1">
      <c r="A10" s="755">
        <v>4.829499256961145E-2</v>
      </c>
      <c r="B10" t="s">
        <v>631</v>
      </c>
    </row>
    <row r="11" spans="1:2" ht="15" customHeight="1">
      <c r="A11" s="755">
        <v>4.3282853491209507E-2</v>
      </c>
      <c r="B11" t="s">
        <v>632</v>
      </c>
    </row>
    <row r="12" spans="1:2" ht="15" customHeight="1">
      <c r="A12" s="755">
        <v>3.200289022984705E-2</v>
      </c>
      <c r="B12" t="s">
        <v>635</v>
      </c>
    </row>
    <row r="13" spans="1:2" ht="15" customHeight="1">
      <c r="A13" s="755">
        <v>2.896649210752604E-2</v>
      </c>
      <c r="B13" t="s">
        <v>643</v>
      </c>
    </row>
    <row r="14" spans="1:2" ht="15" customHeight="1">
      <c r="A14" s="755">
        <v>2.7942867731280411E-2</v>
      </c>
      <c r="B14" t="s">
        <v>642</v>
      </c>
    </row>
    <row r="15" spans="1:2" ht="15" customHeight="1">
      <c r="A15" s="755">
        <v>2.3252577987269367E-2</v>
      </c>
      <c r="B15" t="s">
        <v>991</v>
      </c>
    </row>
    <row r="16" spans="1:2" ht="15" customHeight="1">
      <c r="A16" s="755">
        <v>2.1325061654114144E-2</v>
      </c>
      <c r="B16" t="s">
        <v>645</v>
      </c>
    </row>
    <row r="17" spans="1:2">
      <c r="A17" s="755">
        <v>1.5407892466301124E-2</v>
      </c>
      <c r="B17" t="s">
        <v>636</v>
      </c>
    </row>
    <row r="18" spans="1:2">
      <c r="A18" s="755">
        <v>1.5281380084751967E-2</v>
      </c>
      <c r="B18" t="s">
        <v>634</v>
      </c>
    </row>
    <row r="19" spans="1:2">
      <c r="A19" s="755">
        <v>1.326314810194904E-2</v>
      </c>
      <c r="B19" t="s">
        <v>641</v>
      </c>
    </row>
    <row r="20" spans="1:2">
      <c r="A20" s="755">
        <v>1.1713945093547218E-2</v>
      </c>
      <c r="B20" t="s">
        <v>637</v>
      </c>
    </row>
    <row r="21" spans="1:2">
      <c r="A21" s="755">
        <v>1.1060884202575819E-2</v>
      </c>
      <c r="B21" t="s">
        <v>638</v>
      </c>
    </row>
    <row r="22" spans="1:2">
      <c r="A22" s="755">
        <v>9.9330423837011989E-3</v>
      </c>
      <c r="B22" t="s">
        <v>640</v>
      </c>
    </row>
    <row r="23" spans="1:2">
      <c r="A23" s="755">
        <v>8.3229084423235254E-3</v>
      </c>
      <c r="B23" t="s">
        <v>633</v>
      </c>
    </row>
    <row r="24" spans="1:2">
      <c r="A24" s="755">
        <v>7.3048279701980242E-3</v>
      </c>
      <c r="B24" t="s">
        <v>639</v>
      </c>
    </row>
    <row r="25" spans="1:2">
      <c r="A25" s="755">
        <v>5.6418097116479882E-3</v>
      </c>
      <c r="B25" t="s">
        <v>664</v>
      </c>
    </row>
    <row r="26" spans="1:2">
      <c r="A26" s="755">
        <v>4.482240362019687E-3</v>
      </c>
      <c r="B26" t="s">
        <v>647</v>
      </c>
    </row>
    <row r="27" spans="1:2">
      <c r="A27" s="755">
        <v>3.9774146557171285E-3</v>
      </c>
      <c r="B27" t="s">
        <v>650</v>
      </c>
    </row>
    <row r="28" spans="1:2" hidden="1">
      <c r="A28" s="755">
        <v>3.6422471013290514E-3</v>
      </c>
      <c r="B28" t="s">
        <v>648</v>
      </c>
    </row>
    <row r="29" spans="1:2" hidden="1">
      <c r="A29" s="755">
        <v>3.2890159653045487E-3</v>
      </c>
      <c r="B29" t="s">
        <v>652</v>
      </c>
    </row>
    <row r="30" spans="1:2" hidden="1">
      <c r="A30" s="755">
        <v>3.0733177089752746E-3</v>
      </c>
      <c r="B30" t="s">
        <v>654</v>
      </c>
    </row>
    <row r="31" spans="1:2" hidden="1">
      <c r="A31" s="755">
        <v>2.7535947616503199E-3</v>
      </c>
      <c r="B31" t="s">
        <v>655</v>
      </c>
    </row>
    <row r="32" spans="1:2" hidden="1">
      <c r="A32" s="755">
        <v>2.6493314257752983E-3</v>
      </c>
      <c r="B32" t="s">
        <v>644</v>
      </c>
    </row>
    <row r="33" spans="1:2" hidden="1">
      <c r="A33" s="755">
        <v>2.2487690553477614E-3</v>
      </c>
      <c r="B33" t="s">
        <v>649</v>
      </c>
    </row>
    <row r="34" spans="1:2" hidden="1">
      <c r="A34" s="755">
        <v>1.8816230871277185E-3</v>
      </c>
      <c r="B34" t="s">
        <v>656</v>
      </c>
    </row>
    <row r="35" spans="1:2" hidden="1">
      <c r="A35" s="755">
        <v>1.7408837993100354E-3</v>
      </c>
      <c r="B35" t="s">
        <v>653</v>
      </c>
    </row>
    <row r="36" spans="1:2" hidden="1">
      <c r="A36" s="755">
        <v>1.5297748675835113E-3</v>
      </c>
      <c r="B36" t="s">
        <v>992</v>
      </c>
    </row>
    <row r="37" spans="1:2" hidden="1">
      <c r="A37" s="755">
        <v>1.2085221453909739E-3</v>
      </c>
      <c r="B37" t="s">
        <v>651</v>
      </c>
    </row>
    <row r="38" spans="1:2" hidden="1">
      <c r="A38" s="755">
        <v>1.1319630323678893E-3</v>
      </c>
      <c r="B38" t="s">
        <v>658</v>
      </c>
    </row>
    <row r="39" spans="1:2" hidden="1">
      <c r="A39" s="755">
        <v>8.6648590184744683E-4</v>
      </c>
      <c r="B39" t="s">
        <v>661</v>
      </c>
    </row>
    <row r="40" spans="1:2" hidden="1">
      <c r="A40" s="755">
        <v>6.9880115951214783E-4</v>
      </c>
      <c r="B40" t="s">
        <v>667</v>
      </c>
    </row>
    <row r="41" spans="1:2" hidden="1">
      <c r="A41" s="755">
        <v>6.2108859623890558E-4</v>
      </c>
      <c r="B41" t="s">
        <v>657</v>
      </c>
    </row>
    <row r="42" spans="1:2" hidden="1">
      <c r="A42" s="755">
        <v>6.119099470334045E-4</v>
      </c>
      <c r="B42" t="s">
        <v>672</v>
      </c>
    </row>
    <row r="43" spans="1:2" hidden="1">
      <c r="A43" s="755">
        <v>4.0150471174596833E-4</v>
      </c>
      <c r="B43" t="s">
        <v>662</v>
      </c>
    </row>
    <row r="44" spans="1:2" hidden="1">
      <c r="A44" s="755">
        <v>3.9774146557171292E-4</v>
      </c>
      <c r="B44" t="s">
        <v>659</v>
      </c>
    </row>
    <row r="45" spans="1:2" hidden="1">
      <c r="A45" s="755">
        <v>3.8244371689587784E-4</v>
      </c>
      <c r="B45" t="s">
        <v>663</v>
      </c>
    </row>
    <row r="46" spans="1:2" hidden="1">
      <c r="A46" s="755">
        <v>2.6006172748919694E-4</v>
      </c>
      <c r="B46" t="s">
        <v>666</v>
      </c>
    </row>
    <row r="47" spans="1:2" hidden="1">
      <c r="A47" s="755">
        <v>2.1110893172652455E-4</v>
      </c>
      <c r="B47" t="s">
        <v>669</v>
      </c>
    </row>
    <row r="48" spans="1:2" hidden="1">
      <c r="A48" s="755">
        <v>1.4073928781768304E-4</v>
      </c>
      <c r="B48" t="s">
        <v>670</v>
      </c>
    </row>
    <row r="49" spans="1:2" hidden="1">
      <c r="A49" s="755">
        <v>7.7366834153168499E-5</v>
      </c>
      <c r="B49" t="s">
        <v>671</v>
      </c>
    </row>
    <row r="50" spans="1:2" hidden="1">
      <c r="A50" s="755">
        <v>7.036964390884152E-5</v>
      </c>
      <c r="B50" t="s">
        <v>673</v>
      </c>
    </row>
    <row r="51" spans="1:2" hidden="1">
      <c r="A51" s="755">
        <v>3.0595497351670225E-5</v>
      </c>
      <c r="B51" t="s">
        <v>665</v>
      </c>
    </row>
    <row r="52" spans="1:2" hidden="1">
      <c r="A52" s="755">
        <v>3.0595497351670225E-5</v>
      </c>
      <c r="B52" t="s">
        <v>676</v>
      </c>
    </row>
    <row r="53" spans="1:2" hidden="1">
      <c r="A53" s="755">
        <v>2.7860259888430903E-5</v>
      </c>
      <c r="B53" t="s">
        <v>668</v>
      </c>
    </row>
    <row r="54" spans="1:2" hidden="1">
      <c r="A54" s="755">
        <v>2.1441324544050495E-5</v>
      </c>
      <c r="B54" t="s">
        <v>674</v>
      </c>
    </row>
    <row r="55" spans="1:2" hidden="1">
      <c r="A55" s="755"/>
      <c r="B55"/>
    </row>
    <row r="56" spans="1:2" hidden="1">
      <c r="A56" s="755"/>
      <c r="B56"/>
    </row>
    <row r="57" spans="1:2">
      <c r="A57" s="755"/>
      <c r="B57"/>
    </row>
    <row r="58" spans="1:2">
      <c r="A58" s="755"/>
      <c r="B58"/>
    </row>
    <row r="59" spans="1:2">
      <c r="A59" s="755"/>
      <c r="B59"/>
    </row>
    <row r="60" spans="1:2">
      <c r="A60" s="755"/>
      <c r="B60"/>
    </row>
    <row r="61" spans="1:2">
      <c r="A61" s="755"/>
      <c r="B61"/>
    </row>
    <row r="62" spans="1:2">
      <c r="A62" s="755"/>
      <c r="B62"/>
    </row>
    <row r="63" spans="1:2">
      <c r="A63" s="755"/>
      <c r="B63"/>
    </row>
    <row r="64" spans="1:2">
      <c r="A64" s="755"/>
      <c r="B64"/>
    </row>
    <row r="65" spans="1:2">
      <c r="A65"/>
      <c r="B65"/>
    </row>
    <row r="66" spans="1:2">
      <c r="A66" s="746"/>
      <c r="B66" s="628"/>
    </row>
    <row r="67" spans="1:2">
      <c r="A67" s="746"/>
      <c r="B67" s="628"/>
    </row>
    <row r="68" spans="1:2">
      <c r="A68" s="746"/>
      <c r="B68" s="628"/>
    </row>
    <row r="69" spans="1:2">
      <c r="A69" s="746"/>
      <c r="B69" s="628"/>
    </row>
    <row r="70" spans="1:2">
      <c r="A70" s="746"/>
      <c r="B70" s="628"/>
    </row>
    <row r="71" spans="1:2">
      <c r="A71" s="746"/>
      <c r="B71" s="628"/>
    </row>
    <row r="72" spans="1:2">
      <c r="A72" s="746"/>
      <c r="B72" s="628"/>
    </row>
    <row r="73" spans="1:2">
      <c r="A73" s="746"/>
      <c r="B73" s="628"/>
    </row>
    <row r="74" spans="1:2" ht="8.25" customHeight="1">
      <c r="A74" s="746"/>
      <c r="B74" s="628"/>
    </row>
    <row r="75" spans="1:2">
      <c r="A75" s="746"/>
      <c r="B75" s="628"/>
    </row>
    <row r="76" spans="1:2">
      <c r="A76" s="746"/>
      <c r="B76" s="628"/>
    </row>
    <row r="77" spans="1:2">
      <c r="A77" s="746"/>
      <c r="B77" s="628"/>
    </row>
    <row r="78" spans="1:2">
      <c r="A78" s="746"/>
      <c r="B78" s="628"/>
    </row>
    <row r="79" spans="1:2">
      <c r="A79" s="746"/>
      <c r="B79" s="628"/>
    </row>
    <row r="80" spans="1:2">
      <c r="A80" s="746"/>
      <c r="B80" s="628"/>
    </row>
    <row r="81" spans="1:2">
      <c r="A81" s="746"/>
      <c r="B81" s="628"/>
    </row>
    <row r="82" spans="1:2">
      <c r="A82" s="747"/>
    </row>
    <row r="83" spans="1:2">
      <c r="A83" s="747"/>
    </row>
    <row r="84" spans="1:2">
      <c r="A84" s="747"/>
    </row>
    <row r="85" spans="1:2">
      <c r="A85" s="747"/>
    </row>
    <row r="86" spans="1:2">
      <c r="A86" s="747"/>
    </row>
    <row r="87" spans="1:2">
      <c r="A87" s="747"/>
    </row>
    <row r="88" spans="1:2">
      <c r="A88" s="747"/>
    </row>
    <row r="89" spans="1:2">
      <c r="A89" s="747"/>
    </row>
    <row r="90" spans="1:2">
      <c r="A90" s="747"/>
    </row>
    <row r="91" spans="1:2">
      <c r="A91" s="747"/>
    </row>
    <row r="92" spans="1:2">
      <c r="A92" s="747"/>
    </row>
    <row r="93" spans="1:2">
      <c r="A93" s="747"/>
    </row>
    <row r="94" spans="1:2">
      <c r="A94" s="747"/>
    </row>
    <row r="95" spans="1:2">
      <c r="A95" s="747"/>
    </row>
    <row r="96" spans="1:2">
      <c r="A96" s="747"/>
    </row>
    <row r="97" spans="1:1">
      <c r="A97" s="747"/>
    </row>
    <row r="98" spans="1:1">
      <c r="A98" s="747"/>
    </row>
    <row r="99" spans="1:1">
      <c r="A99" s="747"/>
    </row>
    <row r="100" spans="1:1">
      <c r="A100" s="747"/>
    </row>
    <row r="101" spans="1:1">
      <c r="A101" s="747"/>
    </row>
    <row r="102" spans="1:1">
      <c r="A102" s="747"/>
    </row>
    <row r="103" spans="1:1">
      <c r="A103" s="747"/>
    </row>
    <row r="104" spans="1:1">
      <c r="A104" s="747"/>
    </row>
    <row r="105" spans="1:1">
      <c r="A105" s="747"/>
    </row>
    <row r="106" spans="1:1">
      <c r="A106" s="747"/>
    </row>
    <row r="107" spans="1:1">
      <c r="A107" s="747"/>
    </row>
    <row r="108" spans="1:1">
      <c r="A108" s="747"/>
    </row>
    <row r="109" spans="1:1">
      <c r="A109" s="747"/>
    </row>
    <row r="110" spans="1:1">
      <c r="A110" s="747"/>
    </row>
    <row r="111" spans="1:1">
      <c r="A111" s="747"/>
    </row>
    <row r="112" spans="1:1">
      <c r="A112" s="747"/>
    </row>
    <row r="113" spans="1:1">
      <c r="A113" s="747"/>
    </row>
    <row r="114" spans="1:1">
      <c r="A114" s="747"/>
    </row>
    <row r="115" spans="1:1">
      <c r="A115" s="747"/>
    </row>
    <row r="116" spans="1:1">
      <c r="A116" s="747"/>
    </row>
    <row r="117" spans="1:1">
      <c r="A117" s="747"/>
    </row>
    <row r="118" spans="1:1">
      <c r="A118" s="747"/>
    </row>
    <row r="119" spans="1:1">
      <c r="A119" s="747"/>
    </row>
    <row r="120" spans="1:1">
      <c r="A120" s="747"/>
    </row>
    <row r="121" spans="1:1">
      <c r="A121" s="747"/>
    </row>
    <row r="122" spans="1:1">
      <c r="A122" s="747"/>
    </row>
    <row r="123" spans="1:1">
      <c r="A123" s="747"/>
    </row>
    <row r="124" spans="1:1">
      <c r="A124" s="747"/>
    </row>
    <row r="125" spans="1:1">
      <c r="A125" s="747"/>
    </row>
    <row r="126" spans="1:1">
      <c r="A126" s="747"/>
    </row>
    <row r="127" spans="1:1">
      <c r="A127" s="747"/>
    </row>
    <row r="128" spans="1:1">
      <c r="A128" s="747"/>
    </row>
    <row r="129" spans="1:1">
      <c r="A129" s="747"/>
    </row>
    <row r="130" spans="1:1">
      <c r="A130" s="747"/>
    </row>
    <row r="131" spans="1:1">
      <c r="A131" s="747"/>
    </row>
    <row r="132" spans="1:1">
      <c r="A132" s="747"/>
    </row>
    <row r="133" spans="1:1">
      <c r="A133" s="747"/>
    </row>
    <row r="134" spans="1:1">
      <c r="A134" s="747"/>
    </row>
    <row r="135" spans="1:1">
      <c r="A135" s="747"/>
    </row>
    <row r="136" spans="1:1">
      <c r="A136" s="747"/>
    </row>
    <row r="137" spans="1:1">
      <c r="A137" s="747"/>
    </row>
    <row r="138" spans="1:1">
      <c r="A138" s="747"/>
    </row>
    <row r="139" spans="1:1">
      <c r="A139" s="747"/>
    </row>
    <row r="140" spans="1:1">
      <c r="A140" s="747"/>
    </row>
    <row r="141" spans="1:1">
      <c r="A141" s="747"/>
    </row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view="pageBreakPreview" zoomScale="60" zoomScaleNormal="100"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7" width="19.5703125" customWidth="1"/>
    <col min="8" max="10" width="10.42578125" customWidth="1"/>
    <col min="11" max="11" width="13.42578125" customWidth="1"/>
    <col min="12" max="12" width="14.140625" customWidth="1"/>
  </cols>
  <sheetData>
    <row r="1" spans="1:15" ht="15.75">
      <c r="A1" s="842" t="s">
        <v>617</v>
      </c>
      <c r="B1" s="842"/>
      <c r="C1" s="842"/>
      <c r="D1" s="842"/>
      <c r="E1" s="842"/>
      <c r="F1" s="842"/>
      <c r="G1" s="842"/>
      <c r="H1" s="842"/>
      <c r="I1" s="842"/>
      <c r="J1" s="842"/>
      <c r="K1" s="842"/>
      <c r="L1" s="842"/>
      <c r="M1" s="842"/>
      <c r="N1" s="842"/>
      <c r="O1" s="842"/>
    </row>
    <row r="2" spans="1:15" ht="15">
      <c r="A2" s="843" t="s">
        <v>184</v>
      </c>
      <c r="B2" s="843"/>
      <c r="C2" s="843"/>
      <c r="D2" s="843"/>
      <c r="E2" s="843"/>
      <c r="F2" s="843"/>
      <c r="G2" s="843"/>
      <c r="H2" s="843"/>
      <c r="I2" s="843"/>
      <c r="J2" s="843"/>
      <c r="K2" s="843"/>
      <c r="L2" s="442"/>
      <c r="M2" s="442"/>
      <c r="N2" s="442"/>
      <c r="O2" s="442"/>
    </row>
    <row r="4" spans="1:15" ht="15" customHeight="1">
      <c r="A4" s="845" t="s">
        <v>251</v>
      </c>
      <c r="B4" s="844" t="s">
        <v>250</v>
      </c>
      <c r="C4" s="844"/>
      <c r="D4" s="844"/>
      <c r="E4" s="844"/>
      <c r="F4" s="844"/>
      <c r="G4" s="844"/>
      <c r="H4" s="844"/>
      <c r="I4" s="844"/>
      <c r="J4" s="844"/>
      <c r="K4" s="844"/>
      <c r="L4" s="847" t="s">
        <v>119</v>
      </c>
    </row>
    <row r="5" spans="1:15" s="517" customFormat="1" ht="114" customHeight="1">
      <c r="A5" s="846"/>
      <c r="B5" s="566" t="s">
        <v>246</v>
      </c>
      <c r="C5" s="566" t="s">
        <v>247</v>
      </c>
      <c r="D5" s="566" t="s">
        <v>300</v>
      </c>
      <c r="E5" s="566" t="s">
        <v>248</v>
      </c>
      <c r="F5" s="567" t="s">
        <v>249</v>
      </c>
      <c r="G5" s="566" t="s">
        <v>243</v>
      </c>
      <c r="H5" s="566" t="s">
        <v>244</v>
      </c>
      <c r="I5" s="566" t="s">
        <v>245</v>
      </c>
      <c r="J5" s="566" t="s">
        <v>242</v>
      </c>
      <c r="K5" s="567" t="s">
        <v>229</v>
      </c>
      <c r="L5" s="848"/>
    </row>
    <row r="6" spans="1:15" s="517" customFormat="1" ht="15">
      <c r="A6" s="568" t="s">
        <v>185</v>
      </c>
      <c r="B6" s="569">
        <v>0</v>
      </c>
      <c r="C6" s="569">
        <v>0</v>
      </c>
      <c r="D6" s="569">
        <v>0</v>
      </c>
      <c r="E6" s="569">
        <v>0</v>
      </c>
      <c r="F6" s="569">
        <v>727</v>
      </c>
      <c r="G6" s="569">
        <v>0</v>
      </c>
      <c r="H6" s="569">
        <v>0</v>
      </c>
      <c r="I6" s="569">
        <v>0</v>
      </c>
      <c r="J6" s="569">
        <v>0</v>
      </c>
      <c r="K6" s="569">
        <v>0</v>
      </c>
      <c r="L6" s="573">
        <v>727</v>
      </c>
    </row>
    <row r="7" spans="1:15" s="517" customFormat="1" ht="15">
      <c r="A7" s="568" t="s">
        <v>186</v>
      </c>
      <c r="B7" s="569">
        <v>200</v>
      </c>
      <c r="C7" s="569">
        <v>0</v>
      </c>
      <c r="D7" s="569">
        <v>0</v>
      </c>
      <c r="E7" s="569">
        <v>0</v>
      </c>
      <c r="F7" s="569">
        <v>200</v>
      </c>
      <c r="G7" s="569">
        <v>0</v>
      </c>
      <c r="H7" s="569">
        <v>0</v>
      </c>
      <c r="I7" s="569">
        <v>0</v>
      </c>
      <c r="J7" s="569">
        <v>0</v>
      </c>
      <c r="K7" s="569">
        <v>0</v>
      </c>
      <c r="L7" s="573">
        <v>400</v>
      </c>
    </row>
    <row r="8" spans="1:15" s="517" customFormat="1" ht="15">
      <c r="A8" s="568" t="s">
        <v>187</v>
      </c>
      <c r="B8" s="569">
        <v>762.27702607755998</v>
      </c>
      <c r="C8" s="569">
        <v>42.898349786280399</v>
      </c>
      <c r="D8" s="569">
        <v>0</v>
      </c>
      <c r="E8" s="569">
        <v>0</v>
      </c>
      <c r="F8" s="569">
        <v>40</v>
      </c>
      <c r="G8" s="569">
        <v>0</v>
      </c>
      <c r="H8" s="569">
        <v>53.037016292769806</v>
      </c>
      <c r="I8" s="569">
        <v>0</v>
      </c>
      <c r="J8" s="569">
        <v>0</v>
      </c>
      <c r="K8" s="569">
        <v>1.1368683772161603E-13</v>
      </c>
      <c r="L8" s="573">
        <v>898.21239215661024</v>
      </c>
    </row>
    <row r="9" spans="1:15" s="517" customFormat="1" ht="15">
      <c r="A9" s="568" t="s">
        <v>188</v>
      </c>
      <c r="B9" s="569">
        <v>27.226942795997651</v>
      </c>
      <c r="C9" s="569">
        <v>351.68703515504683</v>
      </c>
      <c r="D9" s="569">
        <v>0</v>
      </c>
      <c r="E9" s="569">
        <v>1550</v>
      </c>
      <c r="F9" s="569">
        <v>0</v>
      </c>
      <c r="G9" s="569">
        <v>23.26229347666137</v>
      </c>
      <c r="H9" s="569">
        <v>0</v>
      </c>
      <c r="I9" s="569">
        <v>0</v>
      </c>
      <c r="J9" s="569">
        <v>0</v>
      </c>
      <c r="K9" s="569">
        <v>0</v>
      </c>
      <c r="L9" s="573">
        <v>1952.1762714277058</v>
      </c>
    </row>
    <row r="10" spans="1:15" s="517" customFormat="1" ht="15">
      <c r="A10" s="570" t="s">
        <v>119</v>
      </c>
      <c r="B10" s="571">
        <v>989.5039688735576</v>
      </c>
      <c r="C10" s="571">
        <v>394.58538494132722</v>
      </c>
      <c r="D10" s="571">
        <v>0</v>
      </c>
      <c r="E10" s="571">
        <v>1550</v>
      </c>
      <c r="F10" s="571">
        <v>967</v>
      </c>
      <c r="G10" s="571">
        <v>23.26229347666137</v>
      </c>
      <c r="H10" s="571">
        <v>53.037016292769806</v>
      </c>
      <c r="I10" s="571"/>
      <c r="J10" s="571">
        <v>0</v>
      </c>
      <c r="K10" s="569">
        <v>1.1368683772161603E-13</v>
      </c>
      <c r="L10" s="572">
        <v>3977.3886635843164</v>
      </c>
    </row>
    <row r="11" spans="1:15" s="517" customFormat="1" ht="15">
      <c r="A11" s="610"/>
      <c r="B11" s="611"/>
      <c r="C11" s="611"/>
      <c r="D11" s="611"/>
      <c r="E11" s="611"/>
      <c r="F11" s="611"/>
      <c r="G11" s="611"/>
      <c r="H11" s="611"/>
      <c r="I11" s="611"/>
      <c r="J11" s="611"/>
      <c r="K11" s="611"/>
      <c r="L11" s="612"/>
    </row>
    <row r="12" spans="1:15" s="517" customFormat="1" ht="15">
      <c r="A12" s="610"/>
      <c r="B12" s="611"/>
      <c r="C12" s="611"/>
      <c r="D12" s="611"/>
      <c r="E12" s="611"/>
      <c r="F12" s="611"/>
      <c r="G12" s="611"/>
      <c r="H12" s="611"/>
      <c r="I12" s="611"/>
      <c r="J12" s="611"/>
      <c r="K12" s="611"/>
      <c r="L12" s="612"/>
    </row>
    <row r="14" spans="1:15">
      <c r="A14" s="587" t="s">
        <v>309</v>
      </c>
    </row>
    <row r="15" spans="1:15">
      <c r="A15" s="518" t="s">
        <v>220</v>
      </c>
    </row>
    <row r="16" spans="1:15">
      <c r="A16" s="518" t="s">
        <v>310</v>
      </c>
    </row>
    <row r="17" spans="1:11" s="518" customFormat="1" ht="11.25">
      <c r="A17" s="518" t="s">
        <v>313</v>
      </c>
    </row>
    <row r="18" spans="1:11">
      <c r="A18" s="518" t="s">
        <v>235</v>
      </c>
    </row>
    <row r="21" spans="1:11" ht="15" customHeight="1">
      <c r="A21" s="842" t="s">
        <v>618</v>
      </c>
      <c r="B21" s="842"/>
      <c r="C21" s="842"/>
      <c r="D21" s="842"/>
      <c r="E21" s="842"/>
      <c r="F21" s="842"/>
      <c r="G21" s="842"/>
      <c r="H21" s="842"/>
      <c r="I21" s="842"/>
      <c r="J21" s="842"/>
      <c r="K21" s="842"/>
    </row>
    <row r="22" spans="1:11" ht="12.75">
      <c r="A22" s="843" t="s">
        <v>184</v>
      </c>
      <c r="B22" s="843"/>
      <c r="C22" s="843"/>
      <c r="D22" s="843"/>
      <c r="E22" s="843"/>
      <c r="F22" s="843"/>
      <c r="G22" s="843"/>
      <c r="H22" s="843"/>
      <c r="I22" s="843"/>
      <c r="J22" s="843"/>
      <c r="K22" s="843"/>
    </row>
    <row r="25" spans="1:11" ht="15">
      <c r="A25" s="574" t="s">
        <v>252</v>
      </c>
      <c r="B25" s="565" t="s">
        <v>301</v>
      </c>
      <c r="C25" s="565" t="s">
        <v>185</v>
      </c>
      <c r="D25" s="565" t="s">
        <v>186</v>
      </c>
      <c r="E25" s="565" t="s">
        <v>187</v>
      </c>
      <c r="F25" s="565" t="s">
        <v>188</v>
      </c>
      <c r="G25" s="565" t="s">
        <v>119</v>
      </c>
    </row>
    <row r="26" spans="1:11" ht="15">
      <c r="A26" s="613" t="s">
        <v>296</v>
      </c>
      <c r="B26" s="655">
        <v>103.9336974490773</v>
      </c>
      <c r="C26" s="655">
        <v>380</v>
      </c>
      <c r="D26" s="655">
        <v>0</v>
      </c>
      <c r="E26" s="655">
        <v>333.88044358560984</v>
      </c>
      <c r="F26" s="655">
        <v>1942.056300235846</v>
      </c>
      <c r="G26" s="656">
        <v>2759.8704412705329</v>
      </c>
    </row>
    <row r="27" spans="1:11" ht="15">
      <c r="A27" s="613" t="s">
        <v>297</v>
      </c>
      <c r="B27" s="655">
        <v>175.8651888112542</v>
      </c>
      <c r="C27" s="655">
        <v>347</v>
      </c>
      <c r="D27" s="655">
        <v>200</v>
      </c>
      <c r="E27" s="655">
        <v>564.33194857100045</v>
      </c>
      <c r="F27" s="655">
        <v>10.119971191859801</v>
      </c>
      <c r="G27" s="656">
        <v>1297.3171085741146</v>
      </c>
    </row>
    <row r="28" spans="1:11" ht="15">
      <c r="A28" s="613" t="s">
        <v>298</v>
      </c>
      <c r="B28" s="655">
        <v>0</v>
      </c>
      <c r="C28" s="655">
        <v>0</v>
      </c>
      <c r="D28" s="655">
        <v>0</v>
      </c>
      <c r="E28" s="655">
        <v>0</v>
      </c>
      <c r="F28" s="655">
        <v>0</v>
      </c>
      <c r="G28" s="656">
        <v>0</v>
      </c>
    </row>
    <row r="29" spans="1:11" ht="15">
      <c r="A29" s="574" t="s">
        <v>119</v>
      </c>
      <c r="B29" s="657">
        <v>279.79888626033153</v>
      </c>
      <c r="C29" s="657">
        <v>727</v>
      </c>
      <c r="D29" s="657">
        <v>200</v>
      </c>
      <c r="E29" s="656">
        <v>898.21239215661035</v>
      </c>
      <c r="F29" s="656">
        <v>1952.1762714277058</v>
      </c>
      <c r="G29" s="656">
        <v>4057.1875498446479</v>
      </c>
      <c r="I29" s="658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scale="57" orientation="portrait" horizontalDpi="1200" verticalDpi="1200" r:id="rId1"/>
  <headerFooter alignWithMargins="0"/>
  <colBreaks count="1" manualBreakCount="1">
    <brk id="12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C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3.28515625" style="282" customWidth="1"/>
    <col min="7" max="7" width="11.42578125" style="282" customWidth="1"/>
    <col min="8" max="8" width="8.28515625" style="282" customWidth="1"/>
    <col min="9" max="9" width="11.42578125" style="282" customWidth="1"/>
    <col min="10" max="10" width="21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</v>
      </c>
    </row>
    <row r="4" spans="2:17" ht="18" customHeight="1">
      <c r="B4" s="283"/>
      <c r="D4" s="10" t="s">
        <v>2</v>
      </c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2"/>
      <c r="D6" s="10" t="s">
        <v>80</v>
      </c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9"/>
    </row>
    <row r="8" spans="2:17" ht="15">
      <c r="B8" s="317"/>
      <c r="C8" s="318"/>
      <c r="H8" s="281"/>
      <c r="J8" s="769"/>
    </row>
    <row r="9" spans="2:17" ht="22.5" customHeight="1">
      <c r="B9" s="319"/>
      <c r="C9" s="320"/>
      <c r="H9" s="281"/>
      <c r="J9" s="769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9"/>
    </row>
    <row r="11" spans="2:17" ht="11.25" customHeight="1" thickBot="1">
      <c r="D11" s="295"/>
      <c r="E11" s="295"/>
      <c r="F11" s="295"/>
      <c r="G11" s="295"/>
      <c r="H11" s="295"/>
      <c r="I11" s="295"/>
      <c r="J11" s="769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103</v>
      </c>
      <c r="D13" s="316"/>
      <c r="E13" s="781" t="s">
        <v>104</v>
      </c>
      <c r="F13" s="782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07" t="s">
        <v>100</v>
      </c>
      <c r="D15" s="308"/>
      <c r="E15" s="322" t="s">
        <v>83</v>
      </c>
      <c r="F15" s="727" t="s">
        <v>990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34.5" customHeight="1" thickBot="1">
      <c r="B17" s="300"/>
      <c r="C17" s="345" t="s">
        <v>101</v>
      </c>
      <c r="D17" s="308"/>
      <c r="E17" s="392" t="s">
        <v>81</v>
      </c>
      <c r="F17" s="368" t="s">
        <v>82</v>
      </c>
      <c r="G17" s="327"/>
      <c r="H17" s="328"/>
      <c r="I17" s="304"/>
      <c r="J17" s="306"/>
    </row>
    <row r="18" spans="2:10">
      <c r="B18" s="300"/>
      <c r="C18" s="329" t="s">
        <v>92</v>
      </c>
      <c r="D18" s="330"/>
      <c r="E18" s="726">
        <v>149</v>
      </c>
      <c r="F18" s="311">
        <v>19</v>
      </c>
      <c r="G18" s="331"/>
      <c r="H18" s="304"/>
      <c r="I18" s="304"/>
      <c r="J18" s="306"/>
    </row>
    <row r="19" spans="2:10" hidden="1">
      <c r="B19" s="300"/>
      <c r="C19" s="329" t="s">
        <v>93</v>
      </c>
      <c r="D19" s="330"/>
      <c r="E19" s="388"/>
      <c r="F19" s="370"/>
      <c r="G19" s="331"/>
      <c r="H19" s="304"/>
      <c r="I19" s="304"/>
      <c r="J19" s="306"/>
    </row>
    <row r="20" spans="2:10" ht="13.5" thickBot="1">
      <c r="B20" s="300"/>
      <c r="C20" s="329" t="s">
        <v>152</v>
      </c>
      <c r="D20" s="330"/>
      <c r="E20" s="332">
        <v>13</v>
      </c>
      <c r="F20" s="312">
        <v>6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idden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102</v>
      </c>
      <c r="D23" s="308"/>
      <c r="E23" s="309" t="s">
        <v>81</v>
      </c>
      <c r="F23" s="371" t="s">
        <v>82</v>
      </c>
      <c r="G23" s="340"/>
      <c r="H23" s="304"/>
      <c r="I23" s="304"/>
      <c r="J23" s="306"/>
    </row>
    <row r="24" spans="2:10" ht="22.5" hidden="1" customHeight="1">
      <c r="B24" s="300"/>
      <c r="C24" s="304" t="s">
        <v>96</v>
      </c>
      <c r="D24" s="304"/>
      <c r="E24" s="310">
        <v>3</v>
      </c>
      <c r="F24" s="311">
        <v>3</v>
      </c>
      <c r="G24" s="341" t="s">
        <v>97</v>
      </c>
      <c r="H24" s="342"/>
      <c r="I24" s="342"/>
      <c r="J24" s="306"/>
    </row>
    <row r="25" spans="2:10" ht="21.75" hidden="1" customHeight="1" thickBot="1">
      <c r="B25" s="300"/>
      <c r="C25" s="343" t="s">
        <v>98</v>
      </c>
      <c r="D25" s="343"/>
      <c r="E25" s="344">
        <v>3</v>
      </c>
      <c r="F25" s="312">
        <v>3</v>
      </c>
      <c r="G25" s="341" t="s">
        <v>99</v>
      </c>
      <c r="H25" s="342"/>
      <c r="I25" s="342"/>
      <c r="J25" s="306"/>
    </row>
    <row r="26" spans="2:10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>
      <c r="B27" s="300"/>
      <c r="C27" s="345" t="s">
        <v>151</v>
      </c>
      <c r="D27" s="308"/>
      <c r="E27" s="304"/>
      <c r="F27" s="304"/>
      <c r="G27" s="328"/>
      <c r="H27" s="304"/>
      <c r="I27" s="304"/>
      <c r="J27" s="306"/>
    </row>
    <row r="28" spans="2:10" ht="19.5" customHeight="1" thickBot="1">
      <c r="B28" s="300"/>
      <c r="C28" s="367" t="s">
        <v>84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7"/>
      <c r="D29" s="778"/>
      <c r="E29" s="772" t="s">
        <v>94</v>
      </c>
      <c r="F29" s="774" t="s">
        <v>95</v>
      </c>
      <c r="G29" s="775"/>
      <c r="H29" s="775"/>
      <c r="I29" s="776"/>
      <c r="J29" s="306"/>
    </row>
    <row r="30" spans="2:10" ht="34.5" thickBot="1">
      <c r="B30" s="300"/>
      <c r="C30" s="779"/>
      <c r="D30" s="780"/>
      <c r="E30" s="773"/>
      <c r="F30" s="333" t="s">
        <v>85</v>
      </c>
      <c r="G30" s="334" t="s">
        <v>86</v>
      </c>
      <c r="H30" s="334" t="s">
        <v>87</v>
      </c>
      <c r="I30" s="335" t="s">
        <v>88</v>
      </c>
      <c r="J30" s="306"/>
    </row>
    <row r="31" spans="2:10" ht="26.25" customHeight="1" thickBot="1">
      <c r="B31" s="300"/>
      <c r="C31" s="770" t="s">
        <v>89</v>
      </c>
      <c r="D31" s="771"/>
      <c r="E31" s="336">
        <v>512.89966000000015</v>
      </c>
      <c r="F31" s="731">
        <v>0</v>
      </c>
      <c r="G31" s="731">
        <v>257.26090730434487</v>
      </c>
      <c r="H31" s="732">
        <v>27839.930948960398</v>
      </c>
      <c r="I31" s="733">
        <v>0</v>
      </c>
      <c r="J31" s="609">
        <v>28610.091516264743</v>
      </c>
    </row>
    <row r="32" spans="2:10">
      <c r="B32" s="300"/>
      <c r="C32" s="767" t="s">
        <v>343</v>
      </c>
      <c r="D32" s="767"/>
      <c r="E32" s="767"/>
      <c r="F32" s="767"/>
      <c r="G32" s="767"/>
      <c r="H32" s="767"/>
      <c r="I32" s="767"/>
      <c r="J32" s="783"/>
    </row>
    <row r="33" spans="2:10">
      <c r="B33" s="300"/>
      <c r="C33" s="337" t="s">
        <v>90</v>
      </c>
      <c r="D33" s="337"/>
      <c r="E33" s="304"/>
      <c r="F33" s="304"/>
      <c r="G33" s="304"/>
      <c r="H33" s="304"/>
      <c r="I33" s="304"/>
      <c r="J33" s="306"/>
    </row>
    <row r="34" spans="2:10">
      <c r="B34" s="300"/>
      <c r="C34" s="338" t="s">
        <v>91</v>
      </c>
      <c r="D34" s="338"/>
      <c r="E34" s="304"/>
      <c r="F34" s="304"/>
      <c r="G34" s="304"/>
      <c r="H34" s="304"/>
      <c r="I34" s="304"/>
      <c r="J34" s="306"/>
    </row>
    <row r="35" spans="2:10">
      <c r="B35" s="300"/>
      <c r="C35" s="289"/>
      <c r="D35" s="289"/>
      <c r="E35" s="289"/>
      <c r="F35" s="289"/>
      <c r="G35" s="289"/>
      <c r="H35" s="289"/>
      <c r="I35" s="289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79" customWidth="1"/>
    <col min="2" max="2" width="33.85546875" style="579" customWidth="1"/>
    <col min="3" max="3" width="10.42578125" style="579" customWidth="1"/>
    <col min="4" max="4" width="12.5703125" style="579" customWidth="1"/>
    <col min="5" max="5" width="11" style="579" customWidth="1"/>
    <col min="6" max="6" width="9.28515625" style="579" bestFit="1" customWidth="1"/>
    <col min="7" max="7" width="9.140625" style="579" customWidth="1"/>
    <col min="8" max="8" width="9.28515625" style="579" bestFit="1" customWidth="1"/>
    <col min="9" max="9" width="10.7109375" style="579" bestFit="1" customWidth="1"/>
    <col min="10" max="10" width="9.28515625" style="579" bestFit="1" customWidth="1"/>
    <col min="11" max="11" width="9.140625" style="579" customWidth="1"/>
    <col min="12" max="12" width="11.140625" style="579" customWidth="1"/>
    <col min="13" max="13" width="14.42578125" style="579" customWidth="1"/>
    <col min="14" max="14" width="8.28515625" style="579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49"/>
      <c r="B2" s="849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50"/>
      <c r="C3" s="850"/>
      <c r="D3" s="8"/>
      <c r="E3" s="115"/>
      <c r="F3" s="575"/>
      <c r="I3" s="138" t="s">
        <v>1</v>
      </c>
      <c r="J3" s="575"/>
      <c r="K3" s="575"/>
      <c r="L3" s="575"/>
      <c r="M3" s="575"/>
      <c r="N3" s="575"/>
      <c r="O3" s="133"/>
      <c r="P3" s="133"/>
      <c r="Q3" s="133"/>
    </row>
    <row r="4" spans="1:23" s="5" customFormat="1" ht="30.75" customHeight="1">
      <c r="B4" s="850"/>
      <c r="C4" s="850"/>
      <c r="D4" s="120"/>
      <c r="E4" s="115"/>
      <c r="F4" s="575"/>
      <c r="I4" s="138" t="s">
        <v>2</v>
      </c>
      <c r="J4" s="575"/>
      <c r="K4" s="575"/>
      <c r="L4" s="575"/>
      <c r="M4" s="575"/>
      <c r="N4" s="575"/>
      <c r="O4" s="133"/>
      <c r="P4" s="133"/>
      <c r="Q4" s="133"/>
    </row>
    <row r="5" spans="1:23" s="5" customFormat="1" ht="5.25" customHeight="1">
      <c r="B5" s="7"/>
      <c r="D5" s="8"/>
      <c r="E5" s="576"/>
      <c r="F5" s="102"/>
      <c r="I5" s="81"/>
      <c r="J5" s="102"/>
      <c r="K5" s="128"/>
      <c r="L5" s="128"/>
      <c r="M5" s="128"/>
      <c r="O5" s="124"/>
      <c r="P5" s="124"/>
      <c r="Q5" s="124"/>
    </row>
    <row r="6" spans="1:23" s="5" customFormat="1" ht="31.5" customHeight="1">
      <c r="B6" s="850"/>
      <c r="C6" s="850"/>
      <c r="D6" s="120"/>
      <c r="E6" s="577"/>
      <c r="F6" s="575"/>
      <c r="I6" s="138" t="s">
        <v>34</v>
      </c>
      <c r="J6" s="575"/>
      <c r="K6" s="575"/>
      <c r="L6" s="575"/>
      <c r="M6" s="575"/>
      <c r="N6" s="575"/>
      <c r="O6" s="133"/>
      <c r="P6" s="133"/>
      <c r="Q6" s="133"/>
      <c r="W6" s="127"/>
    </row>
    <row r="7" spans="1:23" s="5" customFormat="1" ht="43.5" customHeight="1">
      <c r="B7" s="850"/>
      <c r="C7" s="850"/>
      <c r="D7" s="120"/>
      <c r="E7" s="115"/>
      <c r="F7" s="575"/>
      <c r="I7" s="138" t="s">
        <v>999</v>
      </c>
      <c r="J7" s="575"/>
      <c r="K7" s="575"/>
      <c r="L7" s="575"/>
      <c r="M7" s="575"/>
      <c r="N7" s="575"/>
      <c r="O7" s="133"/>
      <c r="P7" s="133"/>
      <c r="Q7" s="133"/>
    </row>
    <row r="8" spans="1:23" s="5" customFormat="1" ht="13.5" customHeight="1">
      <c r="B8" s="850"/>
      <c r="C8" s="850"/>
      <c r="D8" s="8"/>
      <c r="E8" s="8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3" s="349" customFormat="1" ht="28.5" hidden="1" customHeight="1">
      <c r="A11" s="362"/>
      <c r="B11" s="363"/>
      <c r="C11" s="364"/>
      <c r="D11" s="596">
        <v>840</v>
      </c>
      <c r="E11" s="596">
        <v>978</v>
      </c>
      <c r="F11" s="596">
        <v>392</v>
      </c>
      <c r="G11" s="596">
        <v>826</v>
      </c>
      <c r="H11" s="596">
        <v>756</v>
      </c>
      <c r="I11" s="596">
        <v>124</v>
      </c>
      <c r="J11" s="596" t="s">
        <v>254</v>
      </c>
      <c r="K11" s="596" t="s">
        <v>266</v>
      </c>
      <c r="L11" s="593"/>
      <c r="M11" s="365"/>
      <c r="N11" s="348"/>
    </row>
    <row r="12" spans="1:23" s="14" customFormat="1" ht="18" customHeight="1">
      <c r="A12" s="27"/>
      <c r="B12" s="28" t="s">
        <v>55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174</v>
      </c>
      <c r="C13" s="432"/>
      <c r="D13" s="630">
        <v>151774.26155499992</v>
      </c>
      <c r="E13" s="630">
        <v>39869.966740262447</v>
      </c>
      <c r="F13" s="630">
        <v>128.00910267843042</v>
      </c>
      <c r="G13" s="630">
        <v>167.73837775346422</v>
      </c>
      <c r="H13" s="630">
        <v>119.51493974999096</v>
      </c>
      <c r="I13" s="630">
        <v>9.9027280692537225</v>
      </c>
      <c r="J13" s="630">
        <v>3.7020862245966577</v>
      </c>
      <c r="K13" s="630">
        <v>58.47775031981233</v>
      </c>
      <c r="L13" s="630">
        <v>363.8872489013736</v>
      </c>
      <c r="M13" s="630">
        <v>192495.46052895929</v>
      </c>
      <c r="N13" s="26"/>
    </row>
    <row r="14" spans="1:23" s="14" customFormat="1" ht="18" customHeight="1">
      <c r="A14" s="29"/>
      <c r="B14" s="12" t="s">
        <v>14</v>
      </c>
      <c r="C14" s="190"/>
      <c r="D14" s="366">
        <v>39577.392102999991</v>
      </c>
      <c r="E14" s="366">
        <v>4843.1586433723851</v>
      </c>
      <c r="F14" s="366">
        <v>9.8083814092075166</v>
      </c>
      <c r="G14" s="366">
        <v>40.746586004657551</v>
      </c>
      <c r="H14" s="366">
        <v>4.9436944384069914</v>
      </c>
      <c r="I14" s="366">
        <v>4.1755918038573094</v>
      </c>
      <c r="J14" s="366">
        <v>7.9575342931007681E-2</v>
      </c>
      <c r="K14" s="366">
        <v>33.801757311618069</v>
      </c>
      <c r="L14" s="366">
        <v>50.731384629762161</v>
      </c>
      <c r="M14" s="631">
        <v>44564.837717312817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9">
        <v>15110.803898999986</v>
      </c>
      <c r="E15" s="629">
        <v>1694.5238919767771</v>
      </c>
      <c r="F15" s="629">
        <v>3.9729288552916202</v>
      </c>
      <c r="G15" s="629">
        <v>9.005254083227145</v>
      </c>
      <c r="H15" s="629">
        <v>2.5853829735669769</v>
      </c>
      <c r="I15" s="629">
        <v>0.27513535494365077</v>
      </c>
      <c r="J15" s="629">
        <v>7.6769993291071648E-2</v>
      </c>
      <c r="K15" s="629">
        <v>0.13104969696893859</v>
      </c>
      <c r="L15" s="629">
        <v>22.734307038154594</v>
      </c>
      <c r="M15" s="631">
        <v>16844.108618972205</v>
      </c>
      <c r="N15" s="26"/>
    </row>
    <row r="16" spans="1:23" s="14" customFormat="1" ht="18" customHeight="1">
      <c r="A16" s="30"/>
      <c r="B16" s="31" t="s">
        <v>16</v>
      </c>
      <c r="C16" s="190"/>
      <c r="D16" s="629">
        <v>24466.588204000007</v>
      </c>
      <c r="E16" s="629">
        <v>3148.634751395608</v>
      </c>
      <c r="F16" s="629">
        <v>5.8354525539158955</v>
      </c>
      <c r="G16" s="629">
        <v>31.741331921430408</v>
      </c>
      <c r="H16" s="629">
        <v>2.3583114648400141</v>
      </c>
      <c r="I16" s="629">
        <v>3.9004564489136584</v>
      </c>
      <c r="J16" s="629">
        <v>2.8053496399360299E-3</v>
      </c>
      <c r="K16" s="629">
        <v>33.670707614649132</v>
      </c>
      <c r="L16" s="629">
        <v>27.997077591607564</v>
      </c>
      <c r="M16" s="631">
        <v>27720.729098340609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366">
        <v>20104.694713000008</v>
      </c>
      <c r="E17" s="366">
        <v>1808.8505167031951</v>
      </c>
      <c r="F17" s="366">
        <v>30.954679381555938</v>
      </c>
      <c r="G17" s="366">
        <v>11.328157393202218</v>
      </c>
      <c r="H17" s="366">
        <v>11.554838020873472</v>
      </c>
      <c r="I17" s="366">
        <v>2.5478966313844366E-2</v>
      </c>
      <c r="J17" s="366">
        <v>1.0064740257412278E-2</v>
      </c>
      <c r="K17" s="366">
        <v>0</v>
      </c>
      <c r="L17" s="366">
        <v>58.867628683557072</v>
      </c>
      <c r="M17" s="631">
        <v>22026.286076888966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9">
        <v>2466.5881020000002</v>
      </c>
      <c r="E18" s="629">
        <v>279.86508248304978</v>
      </c>
      <c r="F18" s="629">
        <v>30.639465619083133</v>
      </c>
      <c r="G18" s="629">
        <v>8.0891801155772107</v>
      </c>
      <c r="H18" s="629">
        <v>2.5671433812044056</v>
      </c>
      <c r="I18" s="629">
        <v>4.5346204479476101E-3</v>
      </c>
      <c r="J18" s="629">
        <v>1.0064740257412278E-2</v>
      </c>
      <c r="K18" s="629">
        <v>0</v>
      </c>
      <c r="L18" s="629">
        <v>3.4585664140336885</v>
      </c>
      <c r="M18" s="631">
        <v>2791.2221393736536</v>
      </c>
      <c r="N18" s="26"/>
    </row>
    <row r="19" spans="1:16" s="14" customFormat="1" ht="18" customHeight="1">
      <c r="A19" s="30"/>
      <c r="B19" s="31" t="s">
        <v>16</v>
      </c>
      <c r="C19" s="190"/>
      <c r="D19" s="631">
        <v>17638.106611000007</v>
      </c>
      <c r="E19" s="631">
        <v>1528.9854342201454</v>
      </c>
      <c r="F19" s="631">
        <v>0.31521376247280553</v>
      </c>
      <c r="G19" s="631">
        <v>3.2389772776250072</v>
      </c>
      <c r="H19" s="631">
        <v>8.9876946396690673</v>
      </c>
      <c r="I19" s="631">
        <v>2.0944345865896757E-2</v>
      </c>
      <c r="J19" s="631">
        <v>0</v>
      </c>
      <c r="K19" s="631">
        <v>0</v>
      </c>
      <c r="L19" s="631">
        <v>55.409062269523382</v>
      </c>
      <c r="M19" s="631">
        <v>19235.063937515308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366">
        <v>13162.567363</v>
      </c>
      <c r="E20" s="366">
        <v>162.39832010337713</v>
      </c>
      <c r="F20" s="366">
        <v>0.58718732002446761</v>
      </c>
      <c r="G20" s="366">
        <v>0.46772890503980002</v>
      </c>
      <c r="H20" s="366">
        <v>42.823000997920481</v>
      </c>
      <c r="I20" s="366">
        <v>0</v>
      </c>
      <c r="J20" s="366">
        <v>0</v>
      </c>
      <c r="K20" s="366">
        <v>0</v>
      </c>
      <c r="L20" s="366">
        <v>1.4841825584598878</v>
      </c>
      <c r="M20" s="631">
        <v>13370.32778288482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1">
        <v>9980.4146600000004</v>
      </c>
      <c r="E21" s="631">
        <v>94.517471423148933</v>
      </c>
      <c r="F21" s="631">
        <v>0.58718732002446761</v>
      </c>
      <c r="G21" s="631">
        <v>0.46772890503980002</v>
      </c>
      <c r="H21" s="631">
        <v>7.9389238295077838E-2</v>
      </c>
      <c r="I21" s="631">
        <v>0</v>
      </c>
      <c r="J21" s="631">
        <v>0</v>
      </c>
      <c r="K21" s="631">
        <v>0</v>
      </c>
      <c r="L21" s="631">
        <v>1.4288722976354353</v>
      </c>
      <c r="M21" s="631">
        <v>10077.495309184145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1">
        <v>3182.1527030000002</v>
      </c>
      <c r="E22" s="631">
        <v>67.880848680228198</v>
      </c>
      <c r="F22" s="631">
        <v>0</v>
      </c>
      <c r="G22" s="631">
        <v>0</v>
      </c>
      <c r="H22" s="631">
        <v>42.743611759625402</v>
      </c>
      <c r="I22" s="631">
        <v>0</v>
      </c>
      <c r="J22" s="631">
        <v>0</v>
      </c>
      <c r="K22" s="631">
        <v>0</v>
      </c>
      <c r="L22" s="631">
        <v>5.5310260824452499E-2</v>
      </c>
      <c r="M22" s="631">
        <v>3292.8324737006783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1">
        <v>78929.607375999942</v>
      </c>
      <c r="E23" s="631">
        <v>33055.559260083493</v>
      </c>
      <c r="F23" s="631">
        <v>86.658854567642507</v>
      </c>
      <c r="G23" s="631">
        <v>115.19590545056465</v>
      </c>
      <c r="H23" s="631">
        <v>60.193406292790016</v>
      </c>
      <c r="I23" s="631">
        <v>5.7016572990825676</v>
      </c>
      <c r="J23" s="631">
        <v>3.6124461414082378</v>
      </c>
      <c r="K23" s="631">
        <v>24.675993008194258</v>
      </c>
      <c r="L23" s="631">
        <v>252.80405302959446</v>
      </c>
      <c r="M23" s="631">
        <v>112534.00895187273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1">
        <v>63553.410772999952</v>
      </c>
      <c r="E24" s="631">
        <v>30526.008835454257</v>
      </c>
      <c r="F24" s="631">
        <v>85.926884679940002</v>
      </c>
      <c r="G24" s="631">
        <v>110.75755361087499</v>
      </c>
      <c r="H24" s="631">
        <v>58.999715394203776</v>
      </c>
      <c r="I24" s="631">
        <v>5.6922522167168701</v>
      </c>
      <c r="J24" s="631">
        <v>3.363659437323518</v>
      </c>
      <c r="K24" s="631">
        <v>24.355729075747085</v>
      </c>
      <c r="L24" s="631">
        <v>246.27307839243852</v>
      </c>
      <c r="M24" s="631">
        <v>94614.78848126145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1">
        <v>15376.196602999997</v>
      </c>
      <c r="E25" s="631">
        <v>2529.5504246292339</v>
      </c>
      <c r="F25" s="631">
        <v>0.73196988770250515</v>
      </c>
      <c r="G25" s="631">
        <v>4.4383518396896635</v>
      </c>
      <c r="H25" s="631">
        <v>1.1936908985862389</v>
      </c>
      <c r="I25" s="631">
        <v>9.4050823656976878E-3</v>
      </c>
      <c r="J25" s="631">
        <v>0.24878670408471987</v>
      </c>
      <c r="K25" s="631">
        <v>0.32026393244717316</v>
      </c>
      <c r="L25" s="631">
        <v>6.5309746371559489</v>
      </c>
      <c r="M25" s="366">
        <v>17919.220470611261</v>
      </c>
      <c r="N25" s="26"/>
      <c r="P25" s="189"/>
    </row>
    <row r="26" spans="1:16" s="14" customFormat="1" ht="18" customHeight="1">
      <c r="A26" s="27"/>
      <c r="B26" s="430" t="s">
        <v>175</v>
      </c>
      <c r="C26" s="432"/>
      <c r="D26" s="630">
        <v>103146.050525</v>
      </c>
      <c r="E26" s="630">
        <v>14546.859867874919</v>
      </c>
      <c r="F26" s="630">
        <v>0</v>
      </c>
      <c r="G26" s="630">
        <v>61.216155000000001</v>
      </c>
      <c r="H26" s="630">
        <v>44.639023999999999</v>
      </c>
      <c r="I26" s="630">
        <v>0</v>
      </c>
      <c r="J26" s="630">
        <v>0</v>
      </c>
      <c r="K26" s="630">
        <v>0</v>
      </c>
      <c r="L26" s="630">
        <v>177.58531799999764</v>
      </c>
      <c r="M26" s="630">
        <v>117976.35088987491</v>
      </c>
      <c r="N26" s="26"/>
    </row>
    <row r="27" spans="1:16" s="14" customFormat="1" ht="18" customHeight="1">
      <c r="A27" s="30"/>
      <c r="B27" s="31" t="s">
        <v>15</v>
      </c>
      <c r="C27" s="190"/>
      <c r="D27" s="629">
        <v>103146.050525</v>
      </c>
      <c r="E27" s="629">
        <v>14546.859867874919</v>
      </c>
      <c r="F27" s="629">
        <v>0</v>
      </c>
      <c r="G27" s="629">
        <v>61.216155000000001</v>
      </c>
      <c r="H27" s="629">
        <v>44.639023999999999</v>
      </c>
      <c r="I27" s="629">
        <v>0</v>
      </c>
      <c r="J27" s="629">
        <v>0</v>
      </c>
      <c r="K27" s="629">
        <v>0</v>
      </c>
      <c r="L27" s="629">
        <v>177.58531799999764</v>
      </c>
      <c r="M27" s="631">
        <v>117976.35088987491</v>
      </c>
      <c r="N27" s="26"/>
    </row>
    <row r="28" spans="1:16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31">
        <v>0</v>
      </c>
      <c r="N28" s="26"/>
    </row>
    <row r="29" spans="1:16" s="14" customFormat="1" ht="20.25" customHeight="1">
      <c r="A29" s="29"/>
      <c r="B29" s="12" t="s">
        <v>19</v>
      </c>
      <c r="C29" s="12"/>
      <c r="D29" s="366">
        <v>254920.31207999992</v>
      </c>
      <c r="E29" s="366">
        <v>54416.826608137366</v>
      </c>
      <c r="F29" s="366">
        <v>128.00910267843042</v>
      </c>
      <c r="G29" s="366">
        <v>228.95453275346421</v>
      </c>
      <c r="H29" s="366">
        <v>164.15396374999096</v>
      </c>
      <c r="I29" s="366">
        <v>9.9027280692537225</v>
      </c>
      <c r="J29" s="366">
        <v>3.7020862245966577</v>
      </c>
      <c r="K29" s="366">
        <v>58.47775031981233</v>
      </c>
      <c r="L29" s="366">
        <v>541.47256690137124</v>
      </c>
      <c r="M29" s="631">
        <v>310471.8114188342</v>
      </c>
      <c r="N29" s="607"/>
      <c r="P29" s="189"/>
    </row>
    <row r="30" spans="1:16" s="14" customFormat="1" ht="18" customHeight="1">
      <c r="A30" s="29"/>
      <c r="B30" s="12"/>
      <c r="C30" s="39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26"/>
    </row>
    <row r="31" spans="1:16" s="14" customFormat="1" ht="18" customHeight="1">
      <c r="A31" s="27"/>
      <c r="B31" s="28" t="s">
        <v>176</v>
      </c>
      <c r="C31" s="48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26"/>
    </row>
    <row r="32" spans="1:16" s="14" customFormat="1" ht="18" customHeight="1">
      <c r="A32" s="27"/>
      <c r="B32" s="430" t="s">
        <v>174</v>
      </c>
      <c r="C32" s="432"/>
      <c r="D32" s="630">
        <v>48083.954925500002</v>
      </c>
      <c r="E32" s="630">
        <v>1101.5301202442874</v>
      </c>
      <c r="F32" s="630">
        <v>25.489398605185613</v>
      </c>
      <c r="G32" s="630">
        <v>48.94812885551417</v>
      </c>
      <c r="H32" s="630">
        <v>8.0618444540278524</v>
      </c>
      <c r="I32" s="630">
        <v>0</v>
      </c>
      <c r="J32" s="630">
        <v>4.4720543976763647</v>
      </c>
      <c r="K32" s="630">
        <v>14.223863698826031</v>
      </c>
      <c r="L32" s="630">
        <v>29.249678451441529</v>
      </c>
      <c r="M32" s="630">
        <v>49315.930014206955</v>
      </c>
      <c r="N32" s="26"/>
    </row>
    <row r="33" spans="1:14" s="14" customFormat="1" ht="18" customHeight="1">
      <c r="A33" s="29"/>
      <c r="B33" s="12" t="s">
        <v>14</v>
      </c>
      <c r="C33" s="190"/>
      <c r="D33" s="632">
        <v>2280.1185125000011</v>
      </c>
      <c r="E33" s="632">
        <v>319.84901306281768</v>
      </c>
      <c r="F33" s="632">
        <v>7.3148357216278024</v>
      </c>
      <c r="G33" s="632">
        <v>3.8888454867942381</v>
      </c>
      <c r="H33" s="632">
        <v>0</v>
      </c>
      <c r="I33" s="632">
        <v>0</v>
      </c>
      <c r="J33" s="632">
        <v>0</v>
      </c>
      <c r="K33" s="632">
        <v>0</v>
      </c>
      <c r="L33" s="632">
        <v>1.1404965447248552</v>
      </c>
      <c r="M33" s="631">
        <v>2612.311703315966</v>
      </c>
      <c r="N33" s="26"/>
    </row>
    <row r="34" spans="1:14" s="14" customFormat="1" ht="18" customHeight="1">
      <c r="A34" s="30"/>
      <c r="B34" s="31" t="s">
        <v>15</v>
      </c>
      <c r="C34" s="190"/>
      <c r="D34" s="629">
        <v>783.98106550000125</v>
      </c>
      <c r="E34" s="629">
        <v>247.83371427467017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31">
        <v>1031.8147797746715</v>
      </c>
      <c r="N34" s="26"/>
    </row>
    <row r="35" spans="1:14" s="14" customFormat="1" ht="18" customHeight="1">
      <c r="A35" s="30"/>
      <c r="B35" s="31" t="s">
        <v>16</v>
      </c>
      <c r="C35" s="190"/>
      <c r="D35" s="629">
        <v>1496.1374470000001</v>
      </c>
      <c r="E35" s="629">
        <v>72.01529878814749</v>
      </c>
      <c r="F35" s="629">
        <v>7.3148357216278024</v>
      </c>
      <c r="G35" s="629">
        <v>3.8888454867942381</v>
      </c>
      <c r="H35" s="629">
        <v>0</v>
      </c>
      <c r="I35" s="629">
        <v>0</v>
      </c>
      <c r="J35" s="629">
        <v>0</v>
      </c>
      <c r="K35" s="629">
        <v>0</v>
      </c>
      <c r="L35" s="629">
        <v>1.1404965447248552</v>
      </c>
      <c r="M35" s="631">
        <v>1580.4969235412943</v>
      </c>
      <c r="N35" s="26"/>
    </row>
    <row r="36" spans="1:14" s="14" customFormat="1" ht="18" customHeight="1">
      <c r="A36" s="29"/>
      <c r="B36" s="12" t="s">
        <v>172</v>
      </c>
      <c r="C36" s="190"/>
      <c r="D36" s="632">
        <v>511.56884100000008</v>
      </c>
      <c r="E36" s="632">
        <v>30.376100284464115</v>
      </c>
      <c r="F36" s="632">
        <v>5.4113432988805004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2">
        <v>0</v>
      </c>
      <c r="M36" s="631">
        <v>547.35628458334475</v>
      </c>
      <c r="N36" s="26"/>
    </row>
    <row r="37" spans="1:14" s="14" customFormat="1" ht="18" customHeight="1">
      <c r="A37" s="30"/>
      <c r="B37" s="31" t="s">
        <v>15</v>
      </c>
      <c r="C37" s="190"/>
      <c r="D37" s="629">
        <v>1.68</v>
      </c>
      <c r="E37" s="629">
        <v>0.98558002308242587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</v>
      </c>
      <c r="M37" s="631">
        <v>2.665580023082426</v>
      </c>
      <c r="N37" s="26"/>
    </row>
    <row r="38" spans="1:14" s="14" customFormat="1" ht="18" customHeight="1">
      <c r="A38" s="30"/>
      <c r="B38" s="31" t="s">
        <v>16</v>
      </c>
      <c r="C38" s="190"/>
      <c r="D38" s="629">
        <v>509.88884100000007</v>
      </c>
      <c r="E38" s="629">
        <v>29.390520261381688</v>
      </c>
      <c r="F38" s="629">
        <v>5.4113432988805004</v>
      </c>
      <c r="G38" s="629">
        <v>0</v>
      </c>
      <c r="H38" s="629">
        <v>0</v>
      </c>
      <c r="I38" s="629">
        <v>0</v>
      </c>
      <c r="J38" s="629">
        <v>0</v>
      </c>
      <c r="K38" s="629">
        <v>0</v>
      </c>
      <c r="L38" s="629">
        <v>0</v>
      </c>
      <c r="M38" s="631">
        <v>544.69070456026225</v>
      </c>
      <c r="N38" s="26"/>
    </row>
    <row r="39" spans="1:14" s="14" customFormat="1" ht="18" customHeight="1">
      <c r="A39" s="30"/>
      <c r="B39" s="12" t="s">
        <v>17</v>
      </c>
      <c r="C39" s="190"/>
      <c r="D39" s="632">
        <v>10124.824132</v>
      </c>
      <c r="E39" s="632">
        <v>10.1311517125897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32">
        <v>0</v>
      </c>
      <c r="M39" s="631">
        <v>10134.95528371259</v>
      </c>
      <c r="N39" s="26"/>
    </row>
    <row r="40" spans="1:14" s="14" customFormat="1" ht="18" customHeight="1">
      <c r="A40" s="30"/>
      <c r="B40" s="31" t="s">
        <v>15</v>
      </c>
      <c r="C40" s="190"/>
      <c r="D40" s="631">
        <v>8654.5818469999995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8654.5818469999995</v>
      </c>
      <c r="N40" s="26"/>
    </row>
    <row r="41" spans="1:14" s="14" customFormat="1" ht="18" customHeight="1">
      <c r="A41" s="30"/>
      <c r="B41" s="31" t="s">
        <v>16</v>
      </c>
      <c r="C41" s="190"/>
      <c r="D41" s="631">
        <v>1470.2422850000003</v>
      </c>
      <c r="E41" s="631">
        <v>10.1311517125897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0</v>
      </c>
      <c r="M41" s="631">
        <v>1480.3734367125899</v>
      </c>
      <c r="N41" s="26"/>
    </row>
    <row r="42" spans="1:14" s="14" customFormat="1" ht="18" customHeight="1">
      <c r="A42" s="30"/>
      <c r="B42" s="12" t="s">
        <v>18</v>
      </c>
      <c r="C42" s="190"/>
      <c r="D42" s="631">
        <v>35167.443440000003</v>
      </c>
      <c r="E42" s="631">
        <v>741.17385518441597</v>
      </c>
      <c r="F42" s="631">
        <v>12.763219584677312</v>
      </c>
      <c r="G42" s="631">
        <v>45.059283368719932</v>
      </c>
      <c r="H42" s="631">
        <v>8.0618444540278524</v>
      </c>
      <c r="I42" s="631">
        <v>0</v>
      </c>
      <c r="J42" s="631">
        <v>4.4720543976763647</v>
      </c>
      <c r="K42" s="631">
        <v>14.223863698826031</v>
      </c>
      <c r="L42" s="631">
        <v>28.109181906716675</v>
      </c>
      <c r="M42" s="631">
        <v>36021.306742595058</v>
      </c>
      <c r="N42" s="26"/>
    </row>
    <row r="43" spans="1:14" s="14" customFormat="1" ht="18" customHeight="1">
      <c r="A43" s="30"/>
      <c r="B43" s="31" t="s">
        <v>15</v>
      </c>
      <c r="C43" s="190"/>
      <c r="D43" s="631">
        <v>26032.142170000006</v>
      </c>
      <c r="E43" s="631">
        <v>705.79580200925159</v>
      </c>
      <c r="F43" s="631">
        <v>12.763219584677312</v>
      </c>
      <c r="G43" s="631">
        <v>45.059283368719932</v>
      </c>
      <c r="H43" s="631">
        <v>8.0618444540278524</v>
      </c>
      <c r="I43" s="631">
        <v>0</v>
      </c>
      <c r="J43" s="631">
        <v>4.4720543976763647</v>
      </c>
      <c r="K43" s="631">
        <v>14.223863698826031</v>
      </c>
      <c r="L43" s="631">
        <v>28.109181906716675</v>
      </c>
      <c r="M43" s="631">
        <v>26850.6274194199</v>
      </c>
      <c r="N43" s="26"/>
    </row>
    <row r="44" spans="1:14" s="14" customFormat="1" ht="18" customHeight="1">
      <c r="A44" s="30"/>
      <c r="B44" s="31" t="s">
        <v>16</v>
      </c>
      <c r="C44" s="190"/>
      <c r="D44" s="631">
        <v>9135.3012699999999</v>
      </c>
      <c r="E44" s="631">
        <v>35.378053175164396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31">
        <v>0</v>
      </c>
      <c r="M44" s="631">
        <v>9170.6793231751635</v>
      </c>
      <c r="N44" s="26"/>
    </row>
    <row r="45" spans="1:14" s="14" customFormat="1" ht="18" customHeight="1">
      <c r="A45" s="27"/>
      <c r="B45" s="430" t="s">
        <v>175</v>
      </c>
      <c r="C45" s="432"/>
      <c r="D45" s="630">
        <v>683.09547599999996</v>
      </c>
      <c r="E45" s="630">
        <v>19.876549555469946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0">
        <v>702.97202555546994</v>
      </c>
      <c r="N45" s="26"/>
    </row>
    <row r="46" spans="1:14" s="14" customFormat="1" ht="18" customHeight="1">
      <c r="A46" s="30"/>
      <c r="B46" s="31" t="s">
        <v>15</v>
      </c>
      <c r="C46" s="190"/>
      <c r="D46" s="629">
        <v>683.09547599999996</v>
      </c>
      <c r="E46" s="629">
        <v>19.876549555469946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31">
        <v>702.97202555546994</v>
      </c>
      <c r="N46" s="26"/>
    </row>
    <row r="47" spans="1:14" s="14" customFormat="1" ht="18" customHeight="1">
      <c r="A47" s="30"/>
      <c r="B47" s="31" t="s">
        <v>16</v>
      </c>
      <c r="C47" s="190"/>
      <c r="D47" s="629">
        <v>0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0</v>
      </c>
      <c r="M47" s="631">
        <v>0</v>
      </c>
      <c r="N47" s="26"/>
    </row>
    <row r="48" spans="1:14" s="14" customFormat="1" ht="18.75" customHeight="1">
      <c r="A48" s="29"/>
      <c r="B48" s="12" t="s">
        <v>19</v>
      </c>
      <c r="C48" s="12"/>
      <c r="D48" s="632">
        <v>48767.050401500004</v>
      </c>
      <c r="E48" s="632">
        <v>1121.4066697997573</v>
      </c>
      <c r="F48" s="632">
        <v>25.489398605185613</v>
      </c>
      <c r="G48" s="632">
        <v>48.94812885551417</v>
      </c>
      <c r="H48" s="632">
        <v>8.0618444540278524</v>
      </c>
      <c r="I48" s="632">
        <v>0</v>
      </c>
      <c r="J48" s="632">
        <v>4.4720543976763647</v>
      </c>
      <c r="K48" s="632">
        <v>14.223863698826031</v>
      </c>
      <c r="L48" s="632">
        <v>29.249678451441529</v>
      </c>
      <c r="M48" s="631">
        <v>50018.902039762426</v>
      </c>
      <c r="N48" s="607"/>
    </row>
    <row r="49" spans="1:24" s="14" customFormat="1" ht="33" customHeight="1">
      <c r="A49" s="32"/>
      <c r="B49" s="33" t="s">
        <v>20</v>
      </c>
      <c r="C49" s="191"/>
      <c r="D49" s="106" t="s">
        <v>295</v>
      </c>
      <c r="E49" s="106" t="s">
        <v>295</v>
      </c>
      <c r="F49" s="106" t="s">
        <v>295</v>
      </c>
      <c r="G49" s="106" t="s">
        <v>295</v>
      </c>
      <c r="H49" s="106" t="s">
        <v>295</v>
      </c>
      <c r="I49" s="106" t="s">
        <v>295</v>
      </c>
      <c r="J49" s="106" t="s">
        <v>295</v>
      </c>
      <c r="K49" s="106" t="s">
        <v>295</v>
      </c>
      <c r="L49" s="106" t="s">
        <v>295</v>
      </c>
      <c r="M49" s="106" t="s">
        <v>295</v>
      </c>
      <c r="N49" s="26"/>
    </row>
    <row r="50" spans="1:24" s="14" customFormat="1" ht="18" customHeight="1">
      <c r="A50" s="29"/>
      <c r="B50" s="12" t="s">
        <v>21</v>
      </c>
      <c r="C50" s="191"/>
      <c r="D50" s="633">
        <v>20709.977077999996</v>
      </c>
      <c r="E50" s="633">
        <v>82.596040764266519</v>
      </c>
      <c r="F50" s="633">
        <v>3.9631380616126895E-3</v>
      </c>
      <c r="G50" s="633">
        <v>15.847142914995679</v>
      </c>
      <c r="H50" s="633">
        <v>0.10118652400366601</v>
      </c>
      <c r="I50" s="633">
        <v>0</v>
      </c>
      <c r="J50" s="633">
        <v>2.4539105977368592</v>
      </c>
      <c r="K50" s="633">
        <v>5.2300579852134153</v>
      </c>
      <c r="L50" s="633">
        <v>7.7585622532272396E-3</v>
      </c>
      <c r="M50" s="631">
        <v>20816.217138486525</v>
      </c>
      <c r="N50" s="26"/>
    </row>
    <row r="51" spans="1:24" s="14" customFormat="1" ht="18" customHeight="1">
      <c r="A51" s="29"/>
      <c r="B51" s="12" t="s">
        <v>22</v>
      </c>
      <c r="C51" s="191"/>
      <c r="D51" s="633">
        <v>27657.355342500021</v>
      </c>
      <c r="E51" s="633">
        <v>1030.4156504865582</v>
      </c>
      <c r="F51" s="633">
        <v>25.485435467124006</v>
      </c>
      <c r="G51" s="633">
        <v>32.865749628036205</v>
      </c>
      <c r="H51" s="633">
        <v>7.9606579300241886</v>
      </c>
      <c r="I51" s="633">
        <v>0</v>
      </c>
      <c r="J51" s="633">
        <v>2.018143799939506</v>
      </c>
      <c r="K51" s="633">
        <v>8.771291461343786</v>
      </c>
      <c r="L51" s="633">
        <v>29.241919889188303</v>
      </c>
      <c r="M51" s="631">
        <v>28794.114191162229</v>
      </c>
      <c r="N51" s="26"/>
    </row>
    <row r="52" spans="1:24" s="14" customFormat="1" ht="18" customHeight="1">
      <c r="A52" s="29"/>
      <c r="B52" s="12" t="s">
        <v>23</v>
      </c>
      <c r="C52" s="191"/>
      <c r="D52" s="633">
        <v>399.71798099999955</v>
      </c>
      <c r="E52" s="633">
        <v>8.3949785489324249</v>
      </c>
      <c r="F52" s="633">
        <v>0</v>
      </c>
      <c r="G52" s="633">
        <v>0.23523631248228802</v>
      </c>
      <c r="H52" s="633">
        <v>0</v>
      </c>
      <c r="I52" s="633">
        <v>0</v>
      </c>
      <c r="J52" s="633">
        <v>0</v>
      </c>
      <c r="K52" s="633">
        <v>0.22251425226883367</v>
      </c>
      <c r="L52" s="633">
        <v>0</v>
      </c>
      <c r="M52" s="631">
        <v>408.57071011368311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26"/>
    </row>
    <row r="54" spans="1:24" s="14" customFormat="1" ht="18" customHeight="1">
      <c r="A54" s="27"/>
      <c r="B54" s="28" t="s">
        <v>61</v>
      </c>
      <c r="C54" s="48"/>
      <c r="D54" s="107"/>
      <c r="E54" s="106"/>
      <c r="F54" s="106"/>
      <c r="G54" s="106"/>
      <c r="H54" s="106"/>
      <c r="I54" s="106"/>
      <c r="J54" s="106"/>
      <c r="K54" s="106"/>
      <c r="L54" s="106"/>
      <c r="M54" s="106"/>
      <c r="N54" s="26"/>
    </row>
    <row r="55" spans="1:24" s="14" customFormat="1" ht="18" customHeight="1">
      <c r="A55" s="27"/>
      <c r="B55" s="430" t="s">
        <v>174</v>
      </c>
      <c r="C55" s="432"/>
      <c r="D55" s="630">
        <v>187793.868346</v>
      </c>
      <c r="E55" s="630">
        <v>29987.242611638045</v>
      </c>
      <c r="F55" s="630">
        <v>0.29465513433030627</v>
      </c>
      <c r="G55" s="630">
        <v>24.588397761129407</v>
      </c>
      <c r="H55" s="630">
        <v>944.66227063013253</v>
      </c>
      <c r="I55" s="630">
        <v>0</v>
      </c>
      <c r="J55" s="630">
        <v>0</v>
      </c>
      <c r="K55" s="630">
        <v>12.930753238899772</v>
      </c>
      <c r="L55" s="630">
        <v>14.344580077570342</v>
      </c>
      <c r="M55" s="630">
        <v>218777.9316144801</v>
      </c>
      <c r="N55" s="26"/>
    </row>
    <row r="56" spans="1:24" s="14" customFormat="1" ht="18" customHeight="1">
      <c r="A56" s="29"/>
      <c r="B56" s="12" t="s">
        <v>14</v>
      </c>
      <c r="C56" s="190"/>
      <c r="D56" s="632">
        <v>95868.767136499926</v>
      </c>
      <c r="E56" s="632">
        <v>12935.056047085953</v>
      </c>
      <c r="F56" s="632">
        <v>0.29465513433030627</v>
      </c>
      <c r="G56" s="632">
        <v>24.293767159141986</v>
      </c>
      <c r="H56" s="632">
        <v>1.248101126989659E-2</v>
      </c>
      <c r="I56" s="632">
        <v>0</v>
      </c>
      <c r="J56" s="632">
        <v>0</v>
      </c>
      <c r="K56" s="632">
        <v>12.689364911025969</v>
      </c>
      <c r="L56" s="632">
        <v>1.184825943001663</v>
      </c>
      <c r="M56" s="631">
        <v>108842.29827774465</v>
      </c>
      <c r="N56" s="26"/>
    </row>
    <row r="57" spans="1:24" s="14" customFormat="1" ht="18" customHeight="1">
      <c r="A57" s="30"/>
      <c r="B57" s="31" t="s">
        <v>15</v>
      </c>
      <c r="C57" s="190"/>
      <c r="D57" s="629">
        <v>34970.686197499897</v>
      </c>
      <c r="E57" s="629">
        <v>5372.2181205189445</v>
      </c>
      <c r="F57" s="629">
        <v>0</v>
      </c>
      <c r="G57" s="629">
        <v>0.99357510656151915</v>
      </c>
      <c r="H57" s="629">
        <v>0</v>
      </c>
      <c r="I57" s="629">
        <v>0</v>
      </c>
      <c r="J57" s="629">
        <v>0</v>
      </c>
      <c r="K57" s="629">
        <v>0</v>
      </c>
      <c r="L57" s="629">
        <v>0</v>
      </c>
      <c r="M57" s="631">
        <v>40343.89789312541</v>
      </c>
      <c r="N57" s="26"/>
    </row>
    <row r="58" spans="1:24" s="14" customFormat="1" ht="18" customHeight="1">
      <c r="A58" s="30"/>
      <c r="B58" s="31" t="s">
        <v>16</v>
      </c>
      <c r="C58" s="190"/>
      <c r="D58" s="629">
        <v>60898.080939000036</v>
      </c>
      <c r="E58" s="629">
        <v>7562.8379265670073</v>
      </c>
      <c r="F58" s="629">
        <v>0.29465513433030627</v>
      </c>
      <c r="G58" s="629">
        <v>23.300192052580467</v>
      </c>
      <c r="H58" s="629">
        <v>1.248101126989659E-2</v>
      </c>
      <c r="I58" s="629">
        <v>0</v>
      </c>
      <c r="J58" s="629">
        <v>0</v>
      </c>
      <c r="K58" s="629">
        <v>12.689364911025969</v>
      </c>
      <c r="L58" s="629">
        <v>1.184825943001663</v>
      </c>
      <c r="M58" s="631">
        <v>68498.400384619265</v>
      </c>
      <c r="N58" s="26"/>
    </row>
    <row r="59" spans="1:24" s="14" customFormat="1" ht="18" customHeight="1">
      <c r="A59" s="30"/>
      <c r="B59" s="12" t="s">
        <v>172</v>
      </c>
      <c r="C59" s="190"/>
      <c r="D59" s="632">
        <v>35009.205297000022</v>
      </c>
      <c r="E59" s="632">
        <v>8847.8578604074537</v>
      </c>
      <c r="F59" s="632">
        <v>0</v>
      </c>
      <c r="G59" s="632">
        <v>0.16308055639734287</v>
      </c>
      <c r="H59" s="632">
        <v>942.23990763757979</v>
      </c>
      <c r="I59" s="632">
        <v>0</v>
      </c>
      <c r="J59" s="632">
        <v>0</v>
      </c>
      <c r="K59" s="632">
        <v>0</v>
      </c>
      <c r="L59" s="632">
        <v>11.488053558148509</v>
      </c>
      <c r="M59" s="631">
        <v>44810.954199159605</v>
      </c>
      <c r="N59" s="26"/>
    </row>
    <row r="60" spans="1:24" s="14" customFormat="1" ht="18" customHeight="1">
      <c r="A60" s="30"/>
      <c r="B60" s="31" t="s">
        <v>15</v>
      </c>
      <c r="C60" s="190"/>
      <c r="D60" s="629">
        <v>25183.645402000006</v>
      </c>
      <c r="E60" s="629">
        <v>4218.325007028704</v>
      </c>
      <c r="F60" s="629">
        <v>0</v>
      </c>
      <c r="G60" s="629">
        <v>0.16308055639734287</v>
      </c>
      <c r="H60" s="629">
        <v>0</v>
      </c>
      <c r="I60" s="629">
        <v>0</v>
      </c>
      <c r="J60" s="629">
        <v>0</v>
      </c>
      <c r="K60" s="629">
        <v>0</v>
      </c>
      <c r="L60" s="629">
        <v>0</v>
      </c>
      <c r="M60" s="632">
        <v>29402.133489585107</v>
      </c>
      <c r="N60" s="26"/>
    </row>
    <row r="61" spans="1:24" s="14" customFormat="1" ht="18" customHeight="1">
      <c r="A61" s="30"/>
      <c r="B61" s="31" t="s">
        <v>16</v>
      </c>
      <c r="C61" s="190"/>
      <c r="D61" s="629">
        <v>9825.5598950000185</v>
      </c>
      <c r="E61" s="629">
        <v>4629.5328533787488</v>
      </c>
      <c r="F61" s="629">
        <v>0</v>
      </c>
      <c r="G61" s="629">
        <v>0</v>
      </c>
      <c r="H61" s="629">
        <v>942.23990763757979</v>
      </c>
      <c r="I61" s="629">
        <v>0</v>
      </c>
      <c r="J61" s="629">
        <v>0</v>
      </c>
      <c r="K61" s="629">
        <v>0</v>
      </c>
      <c r="L61" s="629">
        <v>11.488053558148509</v>
      </c>
      <c r="M61" s="631">
        <v>15408.820709574497</v>
      </c>
      <c r="N61" s="26"/>
    </row>
    <row r="62" spans="1:24" s="14" customFormat="1" ht="18" customHeight="1">
      <c r="A62" s="29"/>
      <c r="B62" s="12" t="s">
        <v>17</v>
      </c>
      <c r="C62" s="190"/>
      <c r="D62" s="632">
        <v>31183.421462500031</v>
      </c>
      <c r="E62" s="632">
        <v>603.46627262220522</v>
      </c>
      <c r="F62" s="632">
        <v>0</v>
      </c>
      <c r="G62" s="632">
        <v>0</v>
      </c>
      <c r="H62" s="632">
        <v>0</v>
      </c>
      <c r="I62" s="632">
        <v>0</v>
      </c>
      <c r="J62" s="632">
        <v>0</v>
      </c>
      <c r="K62" s="632">
        <v>0</v>
      </c>
      <c r="L62" s="632">
        <v>0</v>
      </c>
      <c r="M62" s="631">
        <v>31786.887735122236</v>
      </c>
      <c r="N62" s="26"/>
    </row>
    <row r="63" spans="1:24" s="14" customFormat="1" ht="18" customHeight="1">
      <c r="A63" s="30"/>
      <c r="B63" s="31" t="s">
        <v>15</v>
      </c>
      <c r="C63" s="190"/>
      <c r="D63" s="631">
        <v>100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1">
        <v>0</v>
      </c>
      <c r="M63" s="631">
        <v>100</v>
      </c>
      <c r="N63" s="26"/>
    </row>
    <row r="64" spans="1:24" s="14" customFormat="1" ht="18" customHeight="1">
      <c r="A64" s="30"/>
      <c r="B64" s="31" t="s">
        <v>16</v>
      </c>
      <c r="C64" s="190"/>
      <c r="D64" s="631">
        <v>31083.421462500031</v>
      </c>
      <c r="E64" s="631">
        <v>603.46627262220522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631">
        <v>31686.887735122236</v>
      </c>
      <c r="N64" s="26"/>
    </row>
    <row r="65" spans="1:28" s="14" customFormat="1" ht="18" customHeight="1">
      <c r="A65" s="29"/>
      <c r="B65" s="12" t="s">
        <v>18</v>
      </c>
      <c r="C65" s="190"/>
      <c r="D65" s="631">
        <v>25732.474450000016</v>
      </c>
      <c r="E65" s="631">
        <v>7600.8624315224315</v>
      </c>
      <c r="F65" s="631">
        <v>0</v>
      </c>
      <c r="G65" s="631">
        <v>0.13155004559007902</v>
      </c>
      <c r="H65" s="631">
        <v>2.409881981282874</v>
      </c>
      <c r="I65" s="631">
        <v>0</v>
      </c>
      <c r="J65" s="631">
        <v>0</v>
      </c>
      <c r="K65" s="631">
        <v>0.24138832787380302</v>
      </c>
      <c r="L65" s="631">
        <v>1.6717005764201702</v>
      </c>
      <c r="M65" s="631">
        <v>33337.791402453615</v>
      </c>
      <c r="N65" s="26"/>
    </row>
    <row r="66" spans="1:28" s="14" customFormat="1" ht="18" customHeight="1">
      <c r="A66" s="30"/>
      <c r="B66" s="31" t="s">
        <v>15</v>
      </c>
      <c r="C66" s="190"/>
      <c r="D66" s="631">
        <v>9860.2531625000065</v>
      </c>
      <c r="E66" s="631">
        <v>3487.9529413248856</v>
      </c>
      <c r="F66" s="631">
        <v>0</v>
      </c>
      <c r="G66" s="631">
        <v>0.13155004559007902</v>
      </c>
      <c r="H66" s="631">
        <v>2.409881981282874</v>
      </c>
      <c r="I66" s="631">
        <v>0</v>
      </c>
      <c r="J66" s="631">
        <v>0</v>
      </c>
      <c r="K66" s="631">
        <v>0.24138832787380302</v>
      </c>
      <c r="L66" s="631">
        <v>1.6717005764201702</v>
      </c>
      <c r="M66" s="631">
        <v>13352.660624756058</v>
      </c>
      <c r="N66" s="26"/>
    </row>
    <row r="67" spans="1:28" s="14" customFormat="1" ht="18" customHeight="1">
      <c r="A67" s="30"/>
      <c r="B67" s="31" t="s">
        <v>16</v>
      </c>
      <c r="C67" s="190"/>
      <c r="D67" s="631">
        <v>15872.221287500011</v>
      </c>
      <c r="E67" s="631">
        <v>4112.9094901975459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0</v>
      </c>
      <c r="M67" s="631">
        <v>19985.130777697559</v>
      </c>
      <c r="N67" s="26"/>
    </row>
    <row r="68" spans="1:28" s="14" customFormat="1" ht="18" customHeight="1">
      <c r="A68" s="29"/>
      <c r="B68" s="430" t="s">
        <v>175</v>
      </c>
      <c r="C68" s="432"/>
      <c r="D68" s="630">
        <v>293841.636061</v>
      </c>
      <c r="E68" s="630">
        <v>44538.546067000003</v>
      </c>
      <c r="F68" s="630">
        <v>0</v>
      </c>
      <c r="G68" s="630">
        <v>42.568092</v>
      </c>
      <c r="H68" s="630">
        <v>0.231431</v>
      </c>
      <c r="I68" s="630">
        <v>0</v>
      </c>
      <c r="J68" s="630">
        <v>0</v>
      </c>
      <c r="K68" s="630">
        <v>0</v>
      </c>
      <c r="L68" s="630">
        <v>1019.4715260000085</v>
      </c>
      <c r="M68" s="630">
        <v>339442.45317699999</v>
      </c>
      <c r="N68" s="26"/>
    </row>
    <row r="69" spans="1:28" s="14" customFormat="1" ht="18" customHeight="1">
      <c r="A69" s="30"/>
      <c r="B69" s="31" t="s">
        <v>15</v>
      </c>
      <c r="C69" s="190"/>
      <c r="D69" s="629">
        <v>293841.636061</v>
      </c>
      <c r="E69" s="629">
        <v>44538.546067000003</v>
      </c>
      <c r="F69" s="629">
        <v>0</v>
      </c>
      <c r="G69" s="629">
        <v>42.568092</v>
      </c>
      <c r="H69" s="629">
        <v>0.231431</v>
      </c>
      <c r="I69" s="629">
        <v>0</v>
      </c>
      <c r="J69" s="629">
        <v>0</v>
      </c>
      <c r="K69" s="629">
        <v>0</v>
      </c>
      <c r="L69" s="629">
        <v>1019.4715260000085</v>
      </c>
      <c r="M69" s="631">
        <v>339442.45317699999</v>
      </c>
      <c r="N69" s="26"/>
    </row>
    <row r="70" spans="1:28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M70" s="631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2">
        <v>481635.50440700003</v>
      </c>
      <c r="E71" s="632">
        <v>74525.788678638055</v>
      </c>
      <c r="F71" s="632">
        <v>0.29465513433030627</v>
      </c>
      <c r="G71" s="632">
        <v>67.156489761129407</v>
      </c>
      <c r="H71" s="632">
        <v>944.89370163013257</v>
      </c>
      <c r="I71" s="632">
        <v>0</v>
      </c>
      <c r="J71" s="632">
        <v>0</v>
      </c>
      <c r="K71" s="632">
        <v>12.930753238899772</v>
      </c>
      <c r="L71" s="632">
        <v>1033.8161060775788</v>
      </c>
      <c r="M71" s="631">
        <v>558220.38479148014</v>
      </c>
      <c r="N71" s="607"/>
    </row>
    <row r="72" spans="1:28" s="14" customFormat="1" ht="22.5" customHeight="1">
      <c r="A72" s="32"/>
      <c r="B72" s="33" t="s">
        <v>20</v>
      </c>
      <c r="C72" s="191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06" t="s">
        <v>295</v>
      </c>
      <c r="M72" s="106" t="s">
        <v>295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1"/>
      <c r="D73" s="633">
        <v>474964.14456550125</v>
      </c>
      <c r="E73" s="633">
        <v>72539.359430885699</v>
      </c>
      <c r="F73" s="633">
        <v>0.29465513433030627</v>
      </c>
      <c r="G73" s="633">
        <v>62.141650412025797</v>
      </c>
      <c r="H73" s="633">
        <v>944.89370163013268</v>
      </c>
      <c r="I73" s="633">
        <v>0</v>
      </c>
      <c r="J73" s="633">
        <v>0</v>
      </c>
      <c r="K73" s="633">
        <v>9.0976567329091509</v>
      </c>
      <c r="L73" s="633">
        <v>1033.2236931060779</v>
      </c>
      <c r="M73" s="631">
        <v>549553.15535340237</v>
      </c>
      <c r="N73" s="26"/>
    </row>
    <row r="74" spans="1:28" s="14" customFormat="1" ht="18" customHeight="1">
      <c r="A74" s="29"/>
      <c r="B74" s="12" t="s">
        <v>22</v>
      </c>
      <c r="C74" s="191"/>
      <c r="D74" s="633">
        <v>6646.3598415000033</v>
      </c>
      <c r="E74" s="633">
        <v>1986.4292477525019</v>
      </c>
      <c r="F74" s="633">
        <v>0</v>
      </c>
      <c r="G74" s="633">
        <v>4.8972211928624549</v>
      </c>
      <c r="H74" s="633">
        <v>0</v>
      </c>
      <c r="I74" s="633">
        <v>0</v>
      </c>
      <c r="J74" s="633">
        <v>0</v>
      </c>
      <c r="K74" s="633">
        <v>3.8330965059906195</v>
      </c>
      <c r="L74" s="633">
        <v>0.5924129715008315</v>
      </c>
      <c r="M74" s="631">
        <v>8642.1118199228586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2"/>
      <c r="D75" s="634">
        <v>25</v>
      </c>
      <c r="E75" s="634">
        <v>0</v>
      </c>
      <c r="F75" s="634">
        <v>0</v>
      </c>
      <c r="G75" s="634">
        <v>0.11761815624114401</v>
      </c>
      <c r="H75" s="634">
        <v>0</v>
      </c>
      <c r="I75" s="634">
        <v>0</v>
      </c>
      <c r="J75" s="634">
        <v>0</v>
      </c>
      <c r="K75" s="634">
        <v>0</v>
      </c>
      <c r="L75" s="634">
        <v>0</v>
      </c>
      <c r="M75" s="635">
        <v>25.117618156241143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314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65" t="s">
        <v>316</v>
      </c>
      <c r="B78" s="38"/>
      <c r="C78" s="38"/>
      <c r="D78" s="578"/>
      <c r="E78" s="578"/>
      <c r="F78" s="578"/>
      <c r="G78" s="578"/>
      <c r="H78" s="578"/>
      <c r="I78" s="578"/>
      <c r="J78" s="578"/>
      <c r="K78" s="578"/>
      <c r="L78" s="578"/>
      <c r="M78" s="38"/>
      <c r="N78" s="578"/>
      <c r="O78" s="40"/>
      <c r="P78" s="40"/>
      <c r="T78" s="45"/>
    </row>
    <row r="79" spans="1:28" s="44" customFormat="1" ht="18" customHeight="1">
      <c r="A79" s="665" t="s">
        <v>315</v>
      </c>
      <c r="B79" s="38"/>
      <c r="C79" s="38"/>
      <c r="D79" s="578"/>
      <c r="E79" s="578"/>
      <c r="F79" s="578"/>
      <c r="G79" s="578"/>
      <c r="H79" s="578"/>
      <c r="I79" s="578"/>
      <c r="J79" s="578"/>
      <c r="K79" s="578"/>
      <c r="L79" s="578"/>
      <c r="M79" s="38"/>
      <c r="N79" s="578"/>
      <c r="O79" s="42"/>
      <c r="P79" s="42"/>
      <c r="T79" s="45"/>
    </row>
    <row r="80" spans="1:28" s="40" customFormat="1" ht="21" customHeight="1">
      <c r="A80" s="664" t="s">
        <v>335</v>
      </c>
      <c r="B80" s="38"/>
      <c r="C80" s="38"/>
      <c r="D80" s="578"/>
      <c r="E80" s="578"/>
      <c r="F80" s="578"/>
      <c r="G80" s="578"/>
      <c r="H80" s="578"/>
      <c r="I80" s="578"/>
      <c r="J80" s="578"/>
      <c r="K80" s="578"/>
      <c r="L80" s="578"/>
      <c r="M80" s="41"/>
      <c r="N80" s="578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51">
        <v>39337.386435185188</v>
      </c>
      <c r="B2" s="851"/>
      <c r="C2" s="851"/>
      <c r="D2" s="131"/>
      <c r="E2" s="133"/>
      <c r="F2" s="133"/>
      <c r="G2" s="133"/>
      <c r="H2" s="138" t="s">
        <v>1</v>
      </c>
      <c r="I2" s="138"/>
      <c r="J2" s="133"/>
      <c r="K2" s="133"/>
      <c r="L2" s="133"/>
      <c r="M2" s="133"/>
      <c r="N2" s="133"/>
      <c r="O2" s="133"/>
      <c r="P2" s="133"/>
      <c r="Q2" s="133"/>
    </row>
    <row r="3" spans="1:17" s="5" customFormat="1" ht="31.5" customHeight="1">
      <c r="A3" s="7"/>
      <c r="B3" s="850"/>
      <c r="C3" s="850"/>
      <c r="D3" s="131"/>
      <c r="E3" s="133"/>
      <c r="F3" s="133"/>
      <c r="G3" s="133"/>
      <c r="H3" s="138" t="s">
        <v>2</v>
      </c>
      <c r="I3" s="138"/>
      <c r="J3" s="133"/>
      <c r="K3" s="133"/>
      <c r="L3" s="133"/>
      <c r="M3" s="133"/>
      <c r="N3" s="133"/>
      <c r="O3" s="133"/>
      <c r="P3" s="133"/>
      <c r="Q3" s="133"/>
    </row>
    <row r="4" spans="1:17" s="5" customFormat="1" ht="5.25" customHeight="1">
      <c r="A4" s="6"/>
      <c r="B4" s="7"/>
      <c r="D4" s="123"/>
      <c r="E4" s="130"/>
      <c r="F4" s="102"/>
      <c r="G4" s="102"/>
      <c r="H4" s="81"/>
      <c r="I4" s="256"/>
      <c r="J4" s="128"/>
      <c r="K4" s="128"/>
      <c r="L4" s="128"/>
      <c r="M4" s="127"/>
    </row>
    <row r="5" spans="1:17" s="5" customFormat="1" ht="31.5" customHeight="1">
      <c r="A5" s="10"/>
      <c r="B5" s="850"/>
      <c r="C5" s="850"/>
      <c r="D5" s="129"/>
      <c r="E5" s="133"/>
      <c r="F5" s="133"/>
      <c r="G5" s="133"/>
      <c r="H5" s="138" t="s">
        <v>34</v>
      </c>
      <c r="I5" s="138"/>
      <c r="J5" s="133"/>
      <c r="K5" s="133"/>
      <c r="L5" s="133"/>
      <c r="M5" s="133"/>
      <c r="N5" s="133"/>
      <c r="O5" s="133"/>
      <c r="P5" s="133"/>
      <c r="Q5" s="133"/>
    </row>
    <row r="6" spans="1:17" s="5" customFormat="1" ht="31.5" customHeight="1">
      <c r="A6" s="10"/>
      <c r="B6" s="850"/>
      <c r="C6" s="850"/>
      <c r="D6" s="131"/>
      <c r="E6" s="133"/>
      <c r="F6" s="133"/>
      <c r="G6" s="133"/>
      <c r="H6" s="138" t="s">
        <v>999</v>
      </c>
      <c r="I6" s="138"/>
      <c r="J6" s="133"/>
      <c r="K6" s="133"/>
      <c r="L6" s="133"/>
      <c r="M6" s="133"/>
      <c r="N6" s="133"/>
      <c r="O6" s="133"/>
      <c r="P6" s="133"/>
      <c r="Q6" s="133"/>
    </row>
    <row r="7" spans="1:17" s="5" customFormat="1" ht="15" customHeight="1">
      <c r="A7" s="10"/>
      <c r="B7" s="850"/>
      <c r="C7" s="850"/>
      <c r="D7" s="196"/>
      <c r="E7" s="8"/>
      <c r="F7" s="8"/>
      <c r="G7" s="8"/>
      <c r="H7" s="138" t="s">
        <v>3</v>
      </c>
      <c r="I7" s="138"/>
      <c r="J7" s="8"/>
      <c r="K7" s="8"/>
      <c r="L7" s="8"/>
    </row>
    <row r="8" spans="1:17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573</v>
      </c>
      <c r="L10" s="25" t="s">
        <v>12</v>
      </c>
    </row>
    <row r="11" spans="1:17" s="349" customFormat="1" ht="26.25" hidden="1" customHeight="1">
      <c r="A11" s="346"/>
      <c r="B11" s="347"/>
      <c r="C11" s="347"/>
      <c r="D11" s="594">
        <v>978</v>
      </c>
      <c r="E11" s="594" t="s">
        <v>261</v>
      </c>
      <c r="F11" s="594" t="s">
        <v>268</v>
      </c>
      <c r="G11" s="594" t="s">
        <v>267</v>
      </c>
      <c r="H11" s="594" t="s">
        <v>255</v>
      </c>
      <c r="I11" s="594" t="s">
        <v>254</v>
      </c>
      <c r="J11" s="595" t="s">
        <v>266</v>
      </c>
      <c r="K11" s="595"/>
      <c r="L11" s="350"/>
    </row>
    <row r="12" spans="1:17" s="14" customFormat="1" ht="18" customHeight="1">
      <c r="A12" s="27"/>
      <c r="B12" s="28" t="s">
        <v>574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7" s="14" customFormat="1" ht="18" customHeight="1">
      <c r="A13" s="27"/>
      <c r="B13" s="430" t="s">
        <v>174</v>
      </c>
      <c r="C13" s="432"/>
      <c r="D13" s="630">
        <v>64105.320297499929</v>
      </c>
      <c r="E13" s="630">
        <v>4312.8892690000002</v>
      </c>
      <c r="F13" s="630">
        <v>8688.9951495000023</v>
      </c>
      <c r="G13" s="630">
        <v>1020.2919830000001</v>
      </c>
      <c r="H13" s="630">
        <v>1760.9871199999998</v>
      </c>
      <c r="I13" s="630">
        <v>853.79557450000004</v>
      </c>
      <c r="J13" s="630">
        <v>147.63371400000003</v>
      </c>
      <c r="K13" s="630">
        <v>3244.4355344999999</v>
      </c>
      <c r="L13" s="630">
        <v>84134.348641999939</v>
      </c>
    </row>
    <row r="14" spans="1:17" s="14" customFormat="1" ht="18" customHeight="1">
      <c r="A14" s="29"/>
      <c r="B14" s="12" t="s">
        <v>14</v>
      </c>
      <c r="C14" s="190"/>
      <c r="D14" s="632">
        <v>36425.00719649993</v>
      </c>
      <c r="E14" s="632">
        <v>3182.0390530000004</v>
      </c>
      <c r="F14" s="632">
        <v>6171.9152295000013</v>
      </c>
      <c r="G14" s="632">
        <v>733.784265</v>
      </c>
      <c r="H14" s="632">
        <v>1321.9574109999999</v>
      </c>
      <c r="I14" s="632">
        <v>524.75863050000009</v>
      </c>
      <c r="J14" s="632">
        <v>135.91848900000002</v>
      </c>
      <c r="K14" s="632">
        <v>1895.8022564999997</v>
      </c>
      <c r="L14" s="629">
        <v>50391.18253099994</v>
      </c>
    </row>
    <row r="15" spans="1:17" s="14" customFormat="1" ht="18" customHeight="1">
      <c r="A15" s="30"/>
      <c r="B15" s="31" t="s">
        <v>15</v>
      </c>
      <c r="C15" s="190"/>
      <c r="D15" s="629">
        <v>7771.9572914999908</v>
      </c>
      <c r="E15" s="629">
        <v>293.32552700000008</v>
      </c>
      <c r="F15" s="629">
        <v>780.13377549999973</v>
      </c>
      <c r="G15" s="629">
        <v>85.382019</v>
      </c>
      <c r="H15" s="629">
        <v>107.874821</v>
      </c>
      <c r="I15" s="629">
        <v>53.838654499999983</v>
      </c>
      <c r="J15" s="629">
        <v>20.843132000000001</v>
      </c>
      <c r="K15" s="629">
        <v>156.20094650000001</v>
      </c>
      <c r="L15" s="629">
        <v>9269.5561669999897</v>
      </c>
    </row>
    <row r="16" spans="1:17" s="14" customFormat="1" ht="18" customHeight="1">
      <c r="A16" s="30"/>
      <c r="B16" s="31" t="s">
        <v>16</v>
      </c>
      <c r="C16" s="190"/>
      <c r="D16" s="629">
        <v>28653.049904999942</v>
      </c>
      <c r="E16" s="629">
        <v>2888.7135260000005</v>
      </c>
      <c r="F16" s="629">
        <v>5391.7814540000018</v>
      </c>
      <c r="G16" s="629">
        <v>648.40224599999999</v>
      </c>
      <c r="H16" s="629">
        <v>1214.08259</v>
      </c>
      <c r="I16" s="629">
        <v>470.91997600000008</v>
      </c>
      <c r="J16" s="629">
        <v>115.07535700000001</v>
      </c>
      <c r="K16" s="629">
        <v>1739.6013099999996</v>
      </c>
      <c r="L16" s="629">
        <v>41121.626363999938</v>
      </c>
    </row>
    <row r="17" spans="1:14" s="14" customFormat="1" ht="18" customHeight="1">
      <c r="A17" s="30"/>
      <c r="B17" s="12" t="s">
        <v>172</v>
      </c>
      <c r="C17" s="190"/>
      <c r="D17" s="632">
        <v>17203.250458999999</v>
      </c>
      <c r="E17" s="632">
        <v>527.22561500000006</v>
      </c>
      <c r="F17" s="632">
        <v>1582.8987529999999</v>
      </c>
      <c r="G17" s="632">
        <v>139.65440000000004</v>
      </c>
      <c r="H17" s="632">
        <v>191.85412700000003</v>
      </c>
      <c r="I17" s="632">
        <v>129.00807199999997</v>
      </c>
      <c r="J17" s="632">
        <v>9.155069000000001</v>
      </c>
      <c r="K17" s="632">
        <v>879.6069470000001</v>
      </c>
      <c r="L17" s="629">
        <v>20662.653441999999</v>
      </c>
    </row>
    <row r="18" spans="1:14" s="14" customFormat="1" ht="18" customHeight="1">
      <c r="A18" s="30"/>
      <c r="B18" s="31" t="s">
        <v>15</v>
      </c>
      <c r="C18" s="190"/>
      <c r="D18" s="629">
        <v>1074.110801</v>
      </c>
      <c r="E18" s="629">
        <v>7.9660999999999996E-2</v>
      </c>
      <c r="F18" s="629">
        <v>9.3636309999999998</v>
      </c>
      <c r="G18" s="629">
        <v>0.13808799999999996</v>
      </c>
      <c r="H18" s="629">
        <v>8.648900000000001E-2</v>
      </c>
      <c r="I18" s="629">
        <v>0</v>
      </c>
      <c r="J18" s="629">
        <v>2.9860000000000004E-3</v>
      </c>
      <c r="K18" s="629">
        <v>30.393341000000003</v>
      </c>
      <c r="L18" s="629">
        <v>1114.1749969999998</v>
      </c>
    </row>
    <row r="19" spans="1:14" s="14" customFormat="1" ht="18" customHeight="1">
      <c r="A19" s="30"/>
      <c r="B19" s="31" t="s">
        <v>16</v>
      </c>
      <c r="C19" s="190"/>
      <c r="D19" s="629">
        <v>16129.139658</v>
      </c>
      <c r="E19" s="629">
        <v>527.14595400000007</v>
      </c>
      <c r="F19" s="629">
        <v>1573.535122</v>
      </c>
      <c r="G19" s="629">
        <v>139.51631200000003</v>
      </c>
      <c r="H19" s="629">
        <v>191.76763800000003</v>
      </c>
      <c r="I19" s="629">
        <v>129.00807199999997</v>
      </c>
      <c r="J19" s="629">
        <v>9.1520830000000011</v>
      </c>
      <c r="K19" s="629">
        <v>849.21360600000014</v>
      </c>
      <c r="L19" s="629">
        <v>19548.478445000004</v>
      </c>
    </row>
    <row r="20" spans="1:14" s="14" customFormat="1" ht="18" customHeight="1">
      <c r="A20" s="30"/>
      <c r="B20" s="12" t="s">
        <v>17</v>
      </c>
      <c r="C20" s="190"/>
      <c r="D20" s="632">
        <v>5691.3955349999997</v>
      </c>
      <c r="E20" s="632">
        <v>508.94857100000002</v>
      </c>
      <c r="F20" s="632">
        <v>377.62052000000006</v>
      </c>
      <c r="G20" s="632">
        <v>95.027468000000013</v>
      </c>
      <c r="H20" s="632">
        <v>109.572743</v>
      </c>
      <c r="I20" s="632">
        <v>180.45026199999995</v>
      </c>
      <c r="J20" s="632">
        <v>1</v>
      </c>
      <c r="K20" s="632">
        <v>87.81100600000002</v>
      </c>
      <c r="L20" s="629">
        <v>7051.8261050000001</v>
      </c>
    </row>
    <row r="21" spans="1:14" s="14" customFormat="1" ht="18" customHeight="1">
      <c r="A21" s="30"/>
      <c r="B21" s="31" t="s">
        <v>15</v>
      </c>
      <c r="C21" s="190"/>
      <c r="D21" s="631">
        <v>2086.8094539999997</v>
      </c>
      <c r="E21" s="631">
        <v>1.4990000000000001E-3</v>
      </c>
      <c r="F21" s="631">
        <v>2.6109900000000001</v>
      </c>
      <c r="G21" s="631">
        <v>0.10469500000000001</v>
      </c>
      <c r="H21" s="631">
        <v>1.7644E-2</v>
      </c>
      <c r="I21" s="631">
        <v>6.3049999999999998E-3</v>
      </c>
      <c r="J21" s="631">
        <v>0</v>
      </c>
      <c r="K21" s="631">
        <v>5.4837000000000004E-2</v>
      </c>
      <c r="L21" s="629">
        <v>2089.6054239999999</v>
      </c>
    </row>
    <row r="22" spans="1:14" s="14" customFormat="1" ht="18" customHeight="1">
      <c r="A22" s="30"/>
      <c r="B22" s="31" t="s">
        <v>16</v>
      </c>
      <c r="C22" s="190"/>
      <c r="D22" s="631">
        <v>3604.5860809999999</v>
      </c>
      <c r="E22" s="631">
        <v>508.94707199999999</v>
      </c>
      <c r="F22" s="631">
        <v>375.00953000000004</v>
      </c>
      <c r="G22" s="631">
        <v>94.922773000000007</v>
      </c>
      <c r="H22" s="631">
        <v>109.555099</v>
      </c>
      <c r="I22" s="631">
        <v>180.44395699999995</v>
      </c>
      <c r="J22" s="631">
        <v>1</v>
      </c>
      <c r="K22" s="631">
        <v>87.756169000000014</v>
      </c>
      <c r="L22" s="629">
        <v>4962.2206810000007</v>
      </c>
    </row>
    <row r="23" spans="1:14" s="14" customFormat="1" ht="18" customHeight="1">
      <c r="A23" s="29"/>
      <c r="B23" s="12" t="s">
        <v>18</v>
      </c>
      <c r="C23" s="190"/>
      <c r="D23" s="631">
        <v>4785.6671070000002</v>
      </c>
      <c r="E23" s="631">
        <v>94.676029999999997</v>
      </c>
      <c r="F23" s="631">
        <v>556.56064700000013</v>
      </c>
      <c r="G23" s="631">
        <v>51.825850000000003</v>
      </c>
      <c r="H23" s="631">
        <v>137.60283900000002</v>
      </c>
      <c r="I23" s="631">
        <v>19.578609999999998</v>
      </c>
      <c r="J23" s="631">
        <v>1.5601559999999997</v>
      </c>
      <c r="K23" s="631">
        <v>381.21532500000001</v>
      </c>
      <c r="L23" s="629">
        <v>6028.6865639999996</v>
      </c>
    </row>
    <row r="24" spans="1:14" s="14" customFormat="1" ht="18" customHeight="1">
      <c r="A24" s="30"/>
      <c r="B24" s="31" t="s">
        <v>15</v>
      </c>
      <c r="C24" s="190"/>
      <c r="D24" s="631">
        <v>3067.2953739999998</v>
      </c>
      <c r="E24" s="631">
        <v>91.238799</v>
      </c>
      <c r="F24" s="631">
        <v>485.33444100000008</v>
      </c>
      <c r="G24" s="631">
        <v>37.123775000000002</v>
      </c>
      <c r="H24" s="631">
        <v>20.898135</v>
      </c>
      <c r="I24" s="631">
        <v>17.922901999999997</v>
      </c>
      <c r="J24" s="631">
        <v>1.5433129999999997</v>
      </c>
      <c r="K24" s="631">
        <v>57.41468600000001</v>
      </c>
      <c r="L24" s="629">
        <v>3778.7714249999999</v>
      </c>
    </row>
    <row r="25" spans="1:14" s="14" customFormat="1" ht="18" customHeight="1">
      <c r="A25" s="30"/>
      <c r="B25" s="31" t="s">
        <v>16</v>
      </c>
      <c r="C25" s="190"/>
      <c r="D25" s="631">
        <v>1718.3717330000004</v>
      </c>
      <c r="E25" s="631">
        <v>3.4372309999999997</v>
      </c>
      <c r="F25" s="631">
        <v>71.226206000000005</v>
      </c>
      <c r="G25" s="631">
        <v>14.702075000000001</v>
      </c>
      <c r="H25" s="631">
        <v>116.70470400000001</v>
      </c>
      <c r="I25" s="631">
        <v>1.6557080000000002</v>
      </c>
      <c r="J25" s="631">
        <v>1.6843E-2</v>
      </c>
      <c r="K25" s="631">
        <v>323.80063899999999</v>
      </c>
      <c r="L25" s="629">
        <v>2249.9151390000006</v>
      </c>
    </row>
    <row r="26" spans="1:14" s="14" customFormat="1" ht="18" customHeight="1">
      <c r="A26" s="29"/>
      <c r="B26" s="430" t="s">
        <v>175</v>
      </c>
      <c r="C26" s="432"/>
      <c r="D26" s="630">
        <v>1554.6587609999999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1554.6587609999999</v>
      </c>
    </row>
    <row r="27" spans="1:14" s="14" customFormat="1" ht="18" customHeight="1">
      <c r="A27" s="30"/>
      <c r="B27" s="31" t="s">
        <v>15</v>
      </c>
      <c r="C27" s="190"/>
      <c r="D27" s="629">
        <v>1554.6587609999999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>
        <v>0</v>
      </c>
      <c r="K27" s="629">
        <v>0</v>
      </c>
      <c r="L27" s="629">
        <v>1554.6587609999999</v>
      </c>
    </row>
    <row r="28" spans="1:14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</row>
    <row r="29" spans="1:14" s="14" customFormat="1" ht="18" customHeight="1">
      <c r="A29" s="29"/>
      <c r="B29" s="12" t="s">
        <v>19</v>
      </c>
      <c r="C29" s="12"/>
      <c r="D29" s="632">
        <v>65659.979058499928</v>
      </c>
      <c r="E29" s="632">
        <v>4312.8892690000002</v>
      </c>
      <c r="F29" s="632">
        <v>8688.9951495000023</v>
      </c>
      <c r="G29" s="632">
        <v>1020.2919830000001</v>
      </c>
      <c r="H29" s="632">
        <v>1760.9871199999998</v>
      </c>
      <c r="I29" s="632">
        <v>853.79557450000004</v>
      </c>
      <c r="J29" s="632">
        <v>147.63371400000003</v>
      </c>
      <c r="K29" s="632">
        <v>3244.4355344999999</v>
      </c>
      <c r="L29" s="629">
        <v>85689.007402999938</v>
      </c>
      <c r="M29" s="607"/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06"/>
      <c r="K30" s="106"/>
      <c r="L30" s="106"/>
    </row>
    <row r="31" spans="1:14" s="14" customFormat="1" ht="18" customHeight="1">
      <c r="A31" s="27"/>
      <c r="B31" s="28" t="s">
        <v>575</v>
      </c>
      <c r="C31" s="56"/>
      <c r="D31" s="106"/>
      <c r="E31" s="106"/>
      <c r="F31" s="106"/>
      <c r="G31" s="106"/>
      <c r="H31" s="106"/>
      <c r="I31" s="106"/>
      <c r="J31" s="106"/>
      <c r="K31" s="106"/>
      <c r="L31" s="106"/>
    </row>
    <row r="32" spans="1:14" s="14" customFormat="1" ht="18" customHeight="1">
      <c r="A32" s="27"/>
      <c r="B32" s="430" t="s">
        <v>174</v>
      </c>
      <c r="C32" s="432"/>
      <c r="D32" s="630">
        <v>3333.826564</v>
      </c>
      <c r="E32" s="630">
        <v>16.273232000000004</v>
      </c>
      <c r="F32" s="630">
        <v>37.047233000000006</v>
      </c>
      <c r="G32" s="630">
        <v>1.057607</v>
      </c>
      <c r="H32" s="630">
        <v>2.6409999999999991</v>
      </c>
      <c r="I32" s="630">
        <v>8.0400709999999993</v>
      </c>
      <c r="J32" s="630">
        <v>1.1187980000000002</v>
      </c>
      <c r="K32" s="630">
        <v>410.99466100000001</v>
      </c>
      <c r="L32" s="630">
        <v>3810.9991660000001</v>
      </c>
    </row>
    <row r="33" spans="1:12" s="14" customFormat="1" ht="18" customHeight="1">
      <c r="A33" s="29"/>
      <c r="B33" s="12" t="s">
        <v>14</v>
      </c>
      <c r="C33" s="190"/>
      <c r="D33" s="632">
        <v>125.779297</v>
      </c>
      <c r="E33" s="632">
        <v>3.4232000000000005E-2</v>
      </c>
      <c r="F33" s="632">
        <v>0</v>
      </c>
      <c r="G33" s="632">
        <v>0.51160700000000003</v>
      </c>
      <c r="H33" s="632">
        <v>0</v>
      </c>
      <c r="I33" s="632">
        <v>4.5366939999999998</v>
      </c>
      <c r="J33" s="632">
        <v>1.1187980000000002</v>
      </c>
      <c r="K33" s="632">
        <v>156.77635399999997</v>
      </c>
      <c r="L33" s="629">
        <v>288.75698199999999</v>
      </c>
    </row>
    <row r="34" spans="1:12" s="14" customFormat="1" ht="18" customHeight="1">
      <c r="A34" s="30"/>
      <c r="B34" s="31" t="s">
        <v>15</v>
      </c>
      <c r="C34" s="190"/>
      <c r="D34" s="629">
        <v>3.9872999999999999E-2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7</v>
      </c>
      <c r="L34" s="629">
        <v>7.039873</v>
      </c>
    </row>
    <row r="35" spans="1:12" s="14" customFormat="1" ht="18" customHeight="1">
      <c r="A35" s="30"/>
      <c r="B35" s="31" t="s">
        <v>16</v>
      </c>
      <c r="C35" s="190"/>
      <c r="D35" s="629">
        <v>125.739424</v>
      </c>
      <c r="E35" s="629">
        <v>3.4232000000000005E-2</v>
      </c>
      <c r="F35" s="629">
        <v>0</v>
      </c>
      <c r="G35" s="629">
        <v>0.51160700000000003</v>
      </c>
      <c r="H35" s="629">
        <v>0</v>
      </c>
      <c r="I35" s="629">
        <v>4.5366939999999998</v>
      </c>
      <c r="J35" s="629">
        <v>1.1187980000000002</v>
      </c>
      <c r="K35" s="629">
        <v>149.77635399999997</v>
      </c>
      <c r="L35" s="629">
        <v>281.71710899999994</v>
      </c>
    </row>
    <row r="36" spans="1:12" s="14" customFormat="1" ht="18" customHeight="1">
      <c r="A36" s="30"/>
      <c r="B36" s="12" t="s">
        <v>172</v>
      </c>
      <c r="C36" s="190"/>
      <c r="D36" s="632">
        <v>504.57876599999997</v>
      </c>
      <c r="E36" s="632">
        <v>0</v>
      </c>
      <c r="F36" s="632">
        <v>0</v>
      </c>
      <c r="G36" s="632">
        <v>0</v>
      </c>
      <c r="H36" s="632">
        <v>0</v>
      </c>
      <c r="I36" s="632">
        <v>0</v>
      </c>
      <c r="J36" s="632">
        <v>0</v>
      </c>
      <c r="K36" s="632">
        <v>232.82101600000001</v>
      </c>
      <c r="L36" s="629">
        <v>737.39978199999996</v>
      </c>
    </row>
    <row r="37" spans="1:12" s="14" customFormat="1" ht="18" customHeight="1">
      <c r="A37" s="30"/>
      <c r="B37" s="31" t="s">
        <v>15</v>
      </c>
      <c r="C37" s="190"/>
      <c r="D37" s="629">
        <v>0.25781599999999999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0.25781599999999999</v>
      </c>
    </row>
    <row r="38" spans="1:12" s="14" customFormat="1" ht="18" customHeight="1">
      <c r="A38" s="30"/>
      <c r="B38" s="31" t="s">
        <v>16</v>
      </c>
      <c r="C38" s="190"/>
      <c r="D38" s="629">
        <v>504.32094999999998</v>
      </c>
      <c r="E38" s="629">
        <v>0</v>
      </c>
      <c r="F38" s="629">
        <v>0</v>
      </c>
      <c r="G38" s="629">
        <v>0</v>
      </c>
      <c r="H38" s="629">
        <v>0</v>
      </c>
      <c r="I38" s="629">
        <v>0</v>
      </c>
      <c r="J38" s="629">
        <v>0</v>
      </c>
      <c r="K38" s="629">
        <v>232.82101600000001</v>
      </c>
      <c r="L38" s="629">
        <v>737.14196600000002</v>
      </c>
    </row>
    <row r="39" spans="1:12" s="14" customFormat="1" ht="18" customHeight="1">
      <c r="A39" s="30"/>
      <c r="B39" s="12" t="s">
        <v>17</v>
      </c>
      <c r="C39" s="190"/>
      <c r="D39" s="632">
        <v>2150.3053399999999</v>
      </c>
      <c r="E39" s="632">
        <v>0</v>
      </c>
      <c r="F39" s="632">
        <v>7.7164480000000015</v>
      </c>
      <c r="G39" s="632">
        <v>0</v>
      </c>
      <c r="H39" s="632">
        <v>0</v>
      </c>
      <c r="I39" s="632">
        <v>0</v>
      </c>
      <c r="J39" s="632">
        <v>0</v>
      </c>
      <c r="K39" s="632">
        <v>18.815079000000001</v>
      </c>
      <c r="L39" s="629">
        <v>2176.836867</v>
      </c>
    </row>
    <row r="40" spans="1:12" s="14" customFormat="1" ht="18" customHeight="1">
      <c r="A40" s="30"/>
      <c r="B40" s="31" t="s">
        <v>15</v>
      </c>
      <c r="C40" s="190"/>
      <c r="D40" s="631">
        <v>1919.3659290000001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29">
        <v>1919.3659290000001</v>
      </c>
    </row>
    <row r="41" spans="1:12" s="14" customFormat="1" ht="18" customHeight="1">
      <c r="A41" s="30"/>
      <c r="B41" s="31" t="s">
        <v>16</v>
      </c>
      <c r="C41" s="190"/>
      <c r="D41" s="631">
        <v>230.93941100000001</v>
      </c>
      <c r="E41" s="631">
        <v>0</v>
      </c>
      <c r="F41" s="631">
        <v>7.7164480000000015</v>
      </c>
      <c r="G41" s="631">
        <v>0</v>
      </c>
      <c r="H41" s="631">
        <v>0</v>
      </c>
      <c r="I41" s="631">
        <v>0</v>
      </c>
      <c r="J41" s="631">
        <v>0</v>
      </c>
      <c r="K41" s="631">
        <v>18.815079000000001</v>
      </c>
      <c r="L41" s="629">
        <v>257.47093800000005</v>
      </c>
    </row>
    <row r="42" spans="1:12" s="14" customFormat="1" ht="18" customHeight="1">
      <c r="A42" s="29"/>
      <c r="B42" s="12" t="s">
        <v>18</v>
      </c>
      <c r="C42" s="190"/>
      <c r="D42" s="631">
        <v>553.16316100000006</v>
      </c>
      <c r="E42" s="631">
        <v>16.239000000000004</v>
      </c>
      <c r="F42" s="631">
        <v>29.330785000000006</v>
      </c>
      <c r="G42" s="631">
        <v>0.54600000000000004</v>
      </c>
      <c r="H42" s="631">
        <v>2.6409999999999991</v>
      </c>
      <c r="I42" s="631">
        <v>3.503377</v>
      </c>
      <c r="J42" s="631">
        <v>0</v>
      </c>
      <c r="K42" s="631">
        <v>2.5822120000000002</v>
      </c>
      <c r="L42" s="629">
        <v>608.00553500000012</v>
      </c>
    </row>
    <row r="43" spans="1:12" s="14" customFormat="1" ht="18" customHeight="1">
      <c r="A43" s="30"/>
      <c r="B43" s="31" t="s">
        <v>15</v>
      </c>
      <c r="C43" s="190"/>
      <c r="D43" s="631">
        <v>551.09349600000007</v>
      </c>
      <c r="E43" s="631">
        <v>16.239000000000004</v>
      </c>
      <c r="F43" s="631">
        <v>29.330785000000006</v>
      </c>
      <c r="G43" s="631">
        <v>0.54600000000000004</v>
      </c>
      <c r="H43" s="631">
        <v>2.6409999999999991</v>
      </c>
      <c r="I43" s="631">
        <v>3.503377</v>
      </c>
      <c r="J43" s="631">
        <v>0</v>
      </c>
      <c r="K43" s="631">
        <v>0</v>
      </c>
      <c r="L43" s="629">
        <v>603.35365800000011</v>
      </c>
    </row>
    <row r="44" spans="1:12" s="14" customFormat="1" ht="18" customHeight="1">
      <c r="A44" s="30"/>
      <c r="B44" s="31" t="s">
        <v>16</v>
      </c>
      <c r="C44" s="190"/>
      <c r="D44" s="631">
        <v>2.0696650000000001</v>
      </c>
      <c r="E44" s="631">
        <v>0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2.5822120000000002</v>
      </c>
      <c r="L44" s="629">
        <v>4.6518770000000007</v>
      </c>
    </row>
    <row r="45" spans="1:12" s="14" customFormat="1" ht="18" customHeight="1">
      <c r="A45" s="29"/>
      <c r="B45" s="430" t="s">
        <v>175</v>
      </c>
      <c r="C45" s="432"/>
      <c r="D45" s="630">
        <v>131.397231</v>
      </c>
      <c r="E45" s="630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131.397231</v>
      </c>
    </row>
    <row r="46" spans="1:12" s="14" customFormat="1" ht="18" customHeight="1">
      <c r="A46" s="30"/>
      <c r="B46" s="31" t="s">
        <v>15</v>
      </c>
      <c r="C46" s="190"/>
      <c r="D46" s="629">
        <v>33.147648999999994</v>
      </c>
      <c r="E46" s="629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33.147648999999994</v>
      </c>
    </row>
    <row r="47" spans="1:12" s="14" customFormat="1" ht="18" customHeight="1">
      <c r="A47" s="30"/>
      <c r="B47" s="31" t="s">
        <v>16</v>
      </c>
      <c r="C47" s="190"/>
      <c r="D47" s="629">
        <v>98.249582000000004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98.249582000000004</v>
      </c>
    </row>
    <row r="48" spans="1:12" s="14" customFormat="1" ht="18" customHeight="1">
      <c r="A48" s="29"/>
      <c r="B48" s="12" t="s">
        <v>19</v>
      </c>
      <c r="C48" s="12"/>
      <c r="D48" s="632">
        <v>3465.2237949999999</v>
      </c>
      <c r="E48" s="632">
        <v>16.273232000000004</v>
      </c>
      <c r="F48" s="632">
        <v>37.047233000000006</v>
      </c>
      <c r="G48" s="632">
        <v>1.057607</v>
      </c>
      <c r="H48" s="632">
        <v>2.6409999999999991</v>
      </c>
      <c r="I48" s="632">
        <v>8.0400709999999993</v>
      </c>
      <c r="J48" s="632">
        <v>1.1187980000000002</v>
      </c>
      <c r="K48" s="632">
        <v>410.99466100000001</v>
      </c>
      <c r="L48" s="629">
        <v>3942.396397</v>
      </c>
    </row>
    <row r="49" spans="1:12" s="14" customFormat="1" ht="18" customHeight="1">
      <c r="A49" s="32"/>
      <c r="B49" s="33" t="s">
        <v>20</v>
      </c>
      <c r="C49" s="33"/>
      <c r="D49" s="631" t="s">
        <v>295</v>
      </c>
      <c r="E49" s="631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31" t="s">
        <v>295</v>
      </c>
      <c r="K49" s="631" t="s">
        <v>295</v>
      </c>
      <c r="L49" s="631" t="s">
        <v>295</v>
      </c>
    </row>
    <row r="50" spans="1:12" s="14" customFormat="1" ht="18" customHeight="1">
      <c r="A50" s="29"/>
      <c r="B50" s="12" t="s">
        <v>21</v>
      </c>
      <c r="C50" s="12"/>
      <c r="D50" s="633">
        <v>1906.3270020000002</v>
      </c>
      <c r="E50" s="633">
        <v>3.4232000000000005E-2</v>
      </c>
      <c r="F50" s="633">
        <v>0</v>
      </c>
      <c r="G50" s="633">
        <v>0.101233</v>
      </c>
      <c r="H50" s="633">
        <v>0</v>
      </c>
      <c r="I50" s="633">
        <v>2.4485399999999999</v>
      </c>
      <c r="J50" s="633">
        <v>0</v>
      </c>
      <c r="K50" s="633">
        <v>78.844811000000007</v>
      </c>
      <c r="L50" s="629">
        <v>1987.7558180000003</v>
      </c>
    </row>
    <row r="51" spans="1:12" s="14" customFormat="1" ht="18" customHeight="1">
      <c r="A51" s="29"/>
      <c r="B51" s="12" t="s">
        <v>22</v>
      </c>
      <c r="C51" s="12"/>
      <c r="D51" s="633">
        <v>1558.896792999999</v>
      </c>
      <c r="E51" s="633">
        <v>16.239000000000004</v>
      </c>
      <c r="F51" s="633">
        <v>37.047233000000006</v>
      </c>
      <c r="G51" s="633">
        <v>0.95637400000000017</v>
      </c>
      <c r="H51" s="633">
        <v>2.6409999999999991</v>
      </c>
      <c r="I51" s="633">
        <v>5.5915310000000016</v>
      </c>
      <c r="J51" s="633">
        <v>1.1187980000000002</v>
      </c>
      <c r="K51" s="633">
        <v>266.39984999999996</v>
      </c>
      <c r="L51" s="629">
        <v>1888.8905789999992</v>
      </c>
    </row>
    <row r="52" spans="1:12" s="14" customFormat="1" ht="18" customHeight="1">
      <c r="A52" s="29"/>
      <c r="B52" s="12" t="s">
        <v>23</v>
      </c>
      <c r="C52" s="12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65.75</v>
      </c>
      <c r="L52" s="629">
        <v>65.75</v>
      </c>
    </row>
    <row r="53" spans="1:12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</row>
    <row r="54" spans="1:12" s="14" customFormat="1" ht="18" customHeight="1">
      <c r="A54" s="27"/>
      <c r="B54" s="28" t="s">
        <v>576</v>
      </c>
      <c r="C54" s="56"/>
      <c r="D54" s="116"/>
      <c r="E54" s="116"/>
      <c r="F54" s="116"/>
      <c r="G54" s="116"/>
      <c r="H54" s="116"/>
      <c r="I54" s="116"/>
      <c r="J54" s="116"/>
      <c r="K54" s="116"/>
      <c r="L54" s="116"/>
    </row>
    <row r="55" spans="1:12" s="14" customFormat="1" ht="18" customHeight="1">
      <c r="A55" s="27"/>
      <c r="B55" s="430" t="s">
        <v>174</v>
      </c>
      <c r="C55" s="432"/>
      <c r="D55" s="630">
        <v>74666.773536500099</v>
      </c>
      <c r="E55" s="630">
        <v>1939.9864839999991</v>
      </c>
      <c r="F55" s="630">
        <v>13499.638500250012</v>
      </c>
      <c r="G55" s="630">
        <v>5715.0121310000022</v>
      </c>
      <c r="H55" s="630">
        <v>1364.4745500000001</v>
      </c>
      <c r="I55" s="630">
        <v>1865.0325314999995</v>
      </c>
      <c r="J55" s="630">
        <v>82.485730499999988</v>
      </c>
      <c r="K55" s="630">
        <v>6624.0590025000029</v>
      </c>
      <c r="L55" s="630">
        <v>105757.4624662501</v>
      </c>
    </row>
    <row r="56" spans="1:12" s="14" customFormat="1" ht="18" customHeight="1">
      <c r="A56" s="29"/>
      <c r="B56" s="12" t="s">
        <v>14</v>
      </c>
      <c r="C56" s="190"/>
      <c r="D56" s="632">
        <v>50488.069382000096</v>
      </c>
      <c r="E56" s="632">
        <v>1463.5782414999994</v>
      </c>
      <c r="F56" s="632">
        <v>11238.032893250012</v>
      </c>
      <c r="G56" s="632">
        <v>4189.3281420000021</v>
      </c>
      <c r="H56" s="632">
        <v>836.33446300000014</v>
      </c>
      <c r="I56" s="632">
        <v>1095.7030394999997</v>
      </c>
      <c r="J56" s="632">
        <v>76.685730499999991</v>
      </c>
      <c r="K56" s="632">
        <v>4790.3847575000018</v>
      </c>
      <c r="L56" s="629">
        <v>74178.116649250122</v>
      </c>
    </row>
    <row r="57" spans="1:12" s="14" customFormat="1" ht="18" customHeight="1">
      <c r="A57" s="30"/>
      <c r="B57" s="31" t="s">
        <v>15</v>
      </c>
      <c r="C57" s="190"/>
      <c r="D57" s="629">
        <v>8551.198719499982</v>
      </c>
      <c r="E57" s="629">
        <v>372.29884350000049</v>
      </c>
      <c r="F57" s="629">
        <v>4740.4302577500121</v>
      </c>
      <c r="G57" s="629">
        <v>394.11862499999916</v>
      </c>
      <c r="H57" s="629">
        <v>173.15049599999995</v>
      </c>
      <c r="I57" s="629">
        <v>9.7893080000000054</v>
      </c>
      <c r="J57" s="629">
        <v>0</v>
      </c>
      <c r="K57" s="629">
        <v>308.48837300000002</v>
      </c>
      <c r="L57" s="629">
        <v>14549.474622749995</v>
      </c>
    </row>
    <row r="58" spans="1:12" s="14" customFormat="1" ht="18" customHeight="1">
      <c r="A58" s="30"/>
      <c r="B58" s="31" t="s">
        <v>16</v>
      </c>
      <c r="C58" s="190"/>
      <c r="D58" s="629">
        <v>41936.870662500114</v>
      </c>
      <c r="E58" s="629">
        <v>1091.279397999999</v>
      </c>
      <c r="F58" s="629">
        <v>6497.6026354999995</v>
      </c>
      <c r="G58" s="629">
        <v>3795.2095170000025</v>
      </c>
      <c r="H58" s="629">
        <v>663.18396700000017</v>
      </c>
      <c r="I58" s="629">
        <v>1085.9137314999998</v>
      </c>
      <c r="J58" s="629">
        <v>76.685730499999991</v>
      </c>
      <c r="K58" s="629">
        <v>4481.8963845000017</v>
      </c>
      <c r="L58" s="629">
        <v>59628.642026500114</v>
      </c>
    </row>
    <row r="59" spans="1:12" s="14" customFormat="1" ht="18" customHeight="1">
      <c r="A59" s="30"/>
      <c r="B59" s="12" t="s">
        <v>172</v>
      </c>
      <c r="C59" s="190"/>
      <c r="D59" s="632">
        <v>10534.42641</v>
      </c>
      <c r="E59" s="632">
        <v>55.949508999999978</v>
      </c>
      <c r="F59" s="632">
        <v>139.02169650000002</v>
      </c>
      <c r="G59" s="632">
        <v>833.52072750000002</v>
      </c>
      <c r="H59" s="632">
        <v>9.3279580000000006</v>
      </c>
      <c r="I59" s="632">
        <v>2.6020110000000001</v>
      </c>
      <c r="J59" s="632">
        <v>0</v>
      </c>
      <c r="K59" s="632">
        <v>296.24472350000008</v>
      </c>
      <c r="L59" s="629">
        <v>11871.0930355</v>
      </c>
    </row>
    <row r="60" spans="1:12" s="14" customFormat="1" ht="18" customHeight="1">
      <c r="A60" s="30"/>
      <c r="B60" s="31" t="s">
        <v>15</v>
      </c>
      <c r="C60" s="190"/>
      <c r="D60" s="629">
        <v>1864.7355754999999</v>
      </c>
      <c r="E60" s="629">
        <v>0</v>
      </c>
      <c r="F60" s="629">
        <v>38.246987000000004</v>
      </c>
      <c r="G60" s="629">
        <v>2.7913654999999999</v>
      </c>
      <c r="H60" s="629">
        <v>0</v>
      </c>
      <c r="I60" s="629">
        <v>0</v>
      </c>
      <c r="J60" s="629">
        <v>0</v>
      </c>
      <c r="K60" s="629">
        <v>20.622752000000002</v>
      </c>
      <c r="L60" s="629">
        <v>1926.3966799999998</v>
      </c>
    </row>
    <row r="61" spans="1:12" s="14" customFormat="1" ht="18" customHeight="1">
      <c r="A61" s="30"/>
      <c r="B61" s="31" t="s">
        <v>16</v>
      </c>
      <c r="C61" s="190"/>
      <c r="D61" s="629">
        <v>8669.6908344999993</v>
      </c>
      <c r="E61" s="629">
        <v>55.949508999999978</v>
      </c>
      <c r="F61" s="629">
        <v>100.7747095</v>
      </c>
      <c r="G61" s="629">
        <v>830.72936200000004</v>
      </c>
      <c r="H61" s="629">
        <v>9.3279580000000006</v>
      </c>
      <c r="I61" s="629">
        <v>2.6020110000000001</v>
      </c>
      <c r="J61" s="629">
        <v>0</v>
      </c>
      <c r="K61" s="629">
        <v>275.62197150000009</v>
      </c>
      <c r="L61" s="629">
        <v>9944.6963555000002</v>
      </c>
    </row>
    <row r="62" spans="1:12" s="14" customFormat="1" ht="18" customHeight="1">
      <c r="A62" s="30"/>
      <c r="B62" s="12" t="s">
        <v>17</v>
      </c>
      <c r="C62" s="190"/>
      <c r="D62" s="632">
        <v>8168.8203405000031</v>
      </c>
      <c r="E62" s="632">
        <v>72.420276500000014</v>
      </c>
      <c r="F62" s="632">
        <v>423.72630949999996</v>
      </c>
      <c r="G62" s="632">
        <v>168.49468549999997</v>
      </c>
      <c r="H62" s="632">
        <v>8.2701135000000008</v>
      </c>
      <c r="I62" s="632">
        <v>17.534779</v>
      </c>
      <c r="J62" s="632">
        <v>0</v>
      </c>
      <c r="K62" s="632">
        <v>105.56667450000003</v>
      </c>
      <c r="L62" s="629">
        <v>8964.8331790000029</v>
      </c>
    </row>
    <row r="63" spans="1:12" s="14" customFormat="1" ht="18" customHeight="1">
      <c r="A63" s="30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29">
        <v>0</v>
      </c>
    </row>
    <row r="64" spans="1:12" s="14" customFormat="1" ht="18" customHeight="1">
      <c r="A64" s="30"/>
      <c r="B64" s="31" t="s">
        <v>16</v>
      </c>
      <c r="C64" s="190"/>
      <c r="D64" s="631">
        <v>8168.8203405000031</v>
      </c>
      <c r="E64" s="631">
        <v>72.420276500000014</v>
      </c>
      <c r="F64" s="631">
        <v>423.72630949999996</v>
      </c>
      <c r="G64" s="631">
        <v>168.49468549999997</v>
      </c>
      <c r="H64" s="631">
        <v>8.2701135000000008</v>
      </c>
      <c r="I64" s="631">
        <v>17.534779</v>
      </c>
      <c r="J64" s="631">
        <v>0</v>
      </c>
      <c r="K64" s="631">
        <v>105.56667450000003</v>
      </c>
      <c r="L64" s="629">
        <v>8964.8331790000029</v>
      </c>
    </row>
    <row r="65" spans="1:17" s="14" customFormat="1" ht="18" customHeight="1">
      <c r="A65" s="29"/>
      <c r="B65" s="12" t="s">
        <v>18</v>
      </c>
      <c r="C65" s="190"/>
      <c r="D65" s="631">
        <v>5475.457403999997</v>
      </c>
      <c r="E65" s="631">
        <v>348.03845699999977</v>
      </c>
      <c r="F65" s="631">
        <v>1698.8576009999999</v>
      </c>
      <c r="G65" s="631">
        <v>523.66857599999992</v>
      </c>
      <c r="H65" s="631">
        <v>510.54201550000005</v>
      </c>
      <c r="I65" s="631">
        <v>749.19270199999971</v>
      </c>
      <c r="J65" s="631">
        <v>5.7999999999999954</v>
      </c>
      <c r="K65" s="631">
        <v>1431.8628470000015</v>
      </c>
      <c r="L65" s="629">
        <v>10743.419602499998</v>
      </c>
    </row>
    <row r="66" spans="1:17" s="14" customFormat="1" ht="18" customHeight="1">
      <c r="A66" s="30"/>
      <c r="B66" s="31" t="s">
        <v>15</v>
      </c>
      <c r="C66" s="190"/>
      <c r="D66" s="631">
        <v>2923.1874659999976</v>
      </c>
      <c r="E66" s="631">
        <v>50.4</v>
      </c>
      <c r="F66" s="631">
        <v>310.31514949999979</v>
      </c>
      <c r="G66" s="631">
        <v>22.451699000000005</v>
      </c>
      <c r="H66" s="631">
        <v>35.19999999999996</v>
      </c>
      <c r="I66" s="631">
        <v>12.966226000000006</v>
      </c>
      <c r="J66" s="631">
        <v>5.7999999999999954</v>
      </c>
      <c r="K66" s="631">
        <v>3.6899985000000002</v>
      </c>
      <c r="L66" s="629">
        <v>3364.0105389999976</v>
      </c>
    </row>
    <row r="67" spans="1:17" s="14" customFormat="1" ht="18" customHeight="1">
      <c r="A67" s="30"/>
      <c r="B67" s="31" t="s">
        <v>16</v>
      </c>
      <c r="C67" s="190"/>
      <c r="D67" s="631">
        <v>2552.2699379999999</v>
      </c>
      <c r="E67" s="631">
        <v>297.63845699999979</v>
      </c>
      <c r="F67" s="631">
        <v>1388.5424515000002</v>
      </c>
      <c r="G67" s="631">
        <v>501.2168769999999</v>
      </c>
      <c r="H67" s="631">
        <v>475.34201550000012</v>
      </c>
      <c r="I67" s="631">
        <v>736.22647599999971</v>
      </c>
      <c r="J67" s="631">
        <v>0</v>
      </c>
      <c r="K67" s="631">
        <v>1428.1728485000015</v>
      </c>
      <c r="L67" s="629">
        <v>7379.4090635000011</v>
      </c>
    </row>
    <row r="68" spans="1:17" s="14" customFormat="1" ht="18" customHeight="1">
      <c r="A68" s="29"/>
      <c r="B68" s="430" t="s">
        <v>175</v>
      </c>
      <c r="C68" s="432"/>
      <c r="D68" s="630">
        <v>11327.00094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0">
        <v>0</v>
      </c>
      <c r="L68" s="630">
        <v>11327.00094</v>
      </c>
      <c r="O68" s="44"/>
    </row>
    <row r="69" spans="1:17" s="14" customFormat="1" ht="18" customHeight="1">
      <c r="A69" s="30"/>
      <c r="B69" s="31" t="s">
        <v>15</v>
      </c>
      <c r="C69" s="190"/>
      <c r="D69" s="629">
        <v>11327.00094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29">
        <v>0</v>
      </c>
      <c r="L69" s="629">
        <v>11327.00094</v>
      </c>
      <c r="O69" s="42"/>
    </row>
    <row r="70" spans="1:17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2">
        <v>85993.774476500097</v>
      </c>
      <c r="E71" s="632">
        <v>1939.9864839999991</v>
      </c>
      <c r="F71" s="632">
        <v>13499.638500250012</v>
      </c>
      <c r="G71" s="632">
        <v>5715.0121310000022</v>
      </c>
      <c r="H71" s="632">
        <v>1364.4745500000001</v>
      </c>
      <c r="I71" s="632">
        <v>1865.0325314999995</v>
      </c>
      <c r="J71" s="632">
        <v>82.485730499999988</v>
      </c>
      <c r="K71" s="632">
        <v>6624.0590025000029</v>
      </c>
      <c r="L71" s="629">
        <v>117084.4634062501</v>
      </c>
      <c r="M71" s="608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16" t="s">
        <v>295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3">
        <v>83594.831631999943</v>
      </c>
      <c r="E73" s="633">
        <v>1936.6875070000035</v>
      </c>
      <c r="F73" s="633">
        <v>13273.848132999956</v>
      </c>
      <c r="G73" s="633">
        <v>5518.37898950001</v>
      </c>
      <c r="H73" s="633">
        <v>1359.8904505000053</v>
      </c>
      <c r="I73" s="633">
        <v>1864.2694019999992</v>
      </c>
      <c r="J73" s="633">
        <v>82.485730500000088</v>
      </c>
      <c r="K73" s="633">
        <v>6521.1023845000082</v>
      </c>
      <c r="L73" s="629">
        <v>114151.49422899995</v>
      </c>
      <c r="O73" s="42"/>
      <c r="P73" s="136"/>
      <c r="Q73" s="42"/>
    </row>
    <row r="74" spans="1:17" s="14" customFormat="1" ht="18" customHeight="1">
      <c r="A74" s="29"/>
      <c r="B74" s="12" t="s">
        <v>22</v>
      </c>
      <c r="C74" s="12"/>
      <c r="D74" s="633">
        <v>2398.9428445000012</v>
      </c>
      <c r="E74" s="633">
        <v>3.2989769999999998</v>
      </c>
      <c r="F74" s="633">
        <v>225.79036725000003</v>
      </c>
      <c r="G74" s="633">
        <v>196.63314150000002</v>
      </c>
      <c r="H74" s="633">
        <v>4.5840995000000007</v>
      </c>
      <c r="I74" s="633">
        <v>0.76312950000000002</v>
      </c>
      <c r="J74" s="633">
        <v>0</v>
      </c>
      <c r="K74" s="633">
        <v>102.95661799999999</v>
      </c>
      <c r="L74" s="629">
        <v>2932.9691772500014</v>
      </c>
      <c r="O74" s="136"/>
      <c r="P74" s="42"/>
      <c r="Q74" s="42"/>
    </row>
    <row r="75" spans="1:17" s="14" customFormat="1" ht="18" customHeight="1">
      <c r="A75" s="34"/>
      <c r="B75" s="35" t="s">
        <v>23</v>
      </c>
      <c r="C75" s="35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</v>
      </c>
      <c r="L75" s="640">
        <v>0</v>
      </c>
      <c r="O75" s="42"/>
      <c r="P75" s="42"/>
      <c r="Q75" s="42"/>
    </row>
    <row r="76" spans="1:17" s="14" customFormat="1" ht="15">
      <c r="A76" s="666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66" t="s">
        <v>567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66" t="s">
        <v>568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67" t="s">
        <v>569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69" t="s">
        <v>570</v>
      </c>
      <c r="B80" s="88"/>
      <c r="C80" s="12"/>
      <c r="N80" s="42"/>
      <c r="O80" s="42"/>
      <c r="P80" s="42"/>
      <c r="Q80" s="42"/>
    </row>
    <row r="81" spans="1:17" s="44" customFormat="1" ht="18" customHeight="1">
      <c r="A81" s="667" t="s">
        <v>571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42578125" style="42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51">
        <v>39337.364062499997</v>
      </c>
      <c r="B2" s="852"/>
      <c r="C2" s="72"/>
      <c r="D2" s="131"/>
      <c r="E2" s="133"/>
      <c r="F2" s="133"/>
      <c r="G2" s="133"/>
      <c r="I2" s="138" t="s">
        <v>1</v>
      </c>
      <c r="J2" s="138"/>
      <c r="K2" s="133"/>
      <c r="L2" s="133"/>
      <c r="M2" s="133"/>
      <c r="N2" s="133"/>
      <c r="O2" s="133"/>
      <c r="P2" s="133"/>
      <c r="Q2" s="133"/>
    </row>
    <row r="3" spans="1:29" s="5" customFormat="1" ht="30.75" customHeight="1">
      <c r="A3" s="7"/>
      <c r="B3" s="72"/>
      <c r="C3" s="72"/>
      <c r="D3" s="131"/>
      <c r="E3" s="133"/>
      <c r="F3" s="133"/>
      <c r="G3" s="133"/>
      <c r="I3" s="138" t="s">
        <v>2</v>
      </c>
      <c r="J3" s="138"/>
      <c r="K3" s="133"/>
      <c r="L3" s="133"/>
      <c r="M3" s="133"/>
      <c r="N3" s="133"/>
      <c r="O3" s="133"/>
      <c r="P3" s="133"/>
      <c r="Q3" s="133"/>
    </row>
    <row r="4" spans="1:29" s="5" customFormat="1" ht="4.5" customHeight="1">
      <c r="A4" s="6"/>
      <c r="B4" s="7"/>
      <c r="D4" s="123"/>
      <c r="E4" s="135"/>
      <c r="F4" s="128"/>
      <c r="G4" s="128"/>
      <c r="I4" s="81"/>
      <c r="J4" s="256"/>
      <c r="K4" s="128"/>
      <c r="L4" s="128"/>
      <c r="M4" s="122"/>
    </row>
    <row r="5" spans="1:29" s="5" customFormat="1" ht="30.75" customHeight="1">
      <c r="A5" s="10"/>
      <c r="B5" s="72"/>
      <c r="C5" s="72"/>
      <c r="D5" s="129"/>
      <c r="E5" s="270"/>
      <c r="F5" s="270"/>
      <c r="G5" s="270"/>
      <c r="I5" s="138" t="s">
        <v>34</v>
      </c>
      <c r="J5" s="138"/>
      <c r="K5" s="270"/>
      <c r="L5" s="270"/>
      <c r="M5" s="270"/>
      <c r="N5" s="270"/>
      <c r="O5" s="270"/>
      <c r="P5" s="270"/>
      <c r="Q5" s="270"/>
    </row>
    <row r="6" spans="1:29" s="5" customFormat="1" ht="31.5" customHeight="1">
      <c r="A6" s="10"/>
      <c r="B6" s="72"/>
      <c r="C6" s="72"/>
      <c r="D6" s="131"/>
      <c r="E6" s="133"/>
      <c r="F6" s="133"/>
      <c r="G6" s="133"/>
      <c r="I6" s="138" t="s">
        <v>999</v>
      </c>
      <c r="J6" s="138"/>
      <c r="K6" s="133"/>
      <c r="L6" s="133"/>
      <c r="M6" s="133"/>
      <c r="N6" s="133"/>
      <c r="O6" s="133"/>
      <c r="P6" s="133"/>
      <c r="Q6" s="133"/>
    </row>
    <row r="7" spans="1:29" s="5" customFormat="1" ht="31.5" customHeight="1">
      <c r="A7" s="10"/>
      <c r="B7" s="72"/>
      <c r="C7" s="72"/>
      <c r="D7" s="131"/>
      <c r="E7" s="130"/>
      <c r="F7" s="130"/>
      <c r="G7" s="130"/>
      <c r="I7" s="138" t="s">
        <v>3</v>
      </c>
      <c r="J7" s="138"/>
      <c r="K7" s="130"/>
      <c r="L7" s="130"/>
      <c r="M7" s="130"/>
      <c r="N7" s="130"/>
      <c r="O7" s="130"/>
      <c r="P7" s="130"/>
      <c r="Q7" s="130"/>
    </row>
    <row r="8" spans="1:29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583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573</v>
      </c>
      <c r="K10" s="63" t="s">
        <v>12</v>
      </c>
      <c r="L10" s="64" t="s">
        <v>584</v>
      </c>
      <c r="M10" s="64" t="s">
        <v>585</v>
      </c>
      <c r="N10" s="26" t="s">
        <v>13</v>
      </c>
    </row>
    <row r="11" spans="1:29" s="349" customFormat="1" ht="35.25" hidden="1" customHeight="1">
      <c r="A11" s="346"/>
      <c r="B11" s="347"/>
      <c r="C11" s="347"/>
      <c r="D11" s="595" t="s">
        <v>261</v>
      </c>
      <c r="E11" s="594" t="s">
        <v>268</v>
      </c>
      <c r="F11" s="594" t="s">
        <v>267</v>
      </c>
      <c r="G11" s="594" t="s">
        <v>255</v>
      </c>
      <c r="H11" s="594" t="s">
        <v>254</v>
      </c>
      <c r="I11" s="595" t="s">
        <v>266</v>
      </c>
      <c r="J11" s="595"/>
      <c r="K11" s="595"/>
      <c r="L11" s="352"/>
      <c r="M11" s="350"/>
      <c r="N11" s="348"/>
    </row>
    <row r="12" spans="1:29" s="14" customFormat="1" ht="18" customHeight="1">
      <c r="A12" s="27"/>
      <c r="B12" s="28" t="s">
        <v>586</v>
      </c>
      <c r="C12" s="56"/>
      <c r="D12" s="358"/>
      <c r="E12" s="358"/>
      <c r="F12" s="358"/>
      <c r="G12" s="358"/>
      <c r="H12" s="358"/>
      <c r="I12" s="358"/>
      <c r="J12" s="358"/>
      <c r="K12" s="586"/>
      <c r="L12" s="670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0" t="s">
        <v>174</v>
      </c>
      <c r="C13" s="432"/>
      <c r="D13" s="630">
        <v>558.57414023651882</v>
      </c>
      <c r="E13" s="630">
        <v>1644.2509120814859</v>
      </c>
      <c r="F13" s="630">
        <v>1867.4659410696361</v>
      </c>
      <c r="G13" s="630">
        <v>4.3709325100712642</v>
      </c>
      <c r="H13" s="630">
        <v>98.828111412267901</v>
      </c>
      <c r="I13" s="630">
        <v>99.091488306666733</v>
      </c>
      <c r="J13" s="630">
        <v>149.78412674323988</v>
      </c>
      <c r="K13" s="630">
        <v>4422.3656523598875</v>
      </c>
      <c r="L13" s="630">
        <v>673.84813998975972</v>
      </c>
      <c r="M13" s="691">
        <v>281726.02296330885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0"/>
      <c r="D14" s="632">
        <v>437.86379861771076</v>
      </c>
      <c r="E14" s="632">
        <v>1403.3962096874047</v>
      </c>
      <c r="F14" s="632">
        <v>253.24884018344463</v>
      </c>
      <c r="G14" s="632">
        <v>0.34940175569535326</v>
      </c>
      <c r="H14" s="632">
        <v>74.897246043148328</v>
      </c>
      <c r="I14" s="632">
        <v>77.688436155526148</v>
      </c>
      <c r="J14" s="632">
        <v>106.39326109830792</v>
      </c>
      <c r="K14" s="632">
        <v>2353.8371935412379</v>
      </c>
      <c r="L14" s="630">
        <v>316.31300431341629</v>
      </c>
      <c r="M14" s="632">
        <v>97626.170446167394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0"/>
      <c r="D15" s="629">
        <v>57.192747301728843</v>
      </c>
      <c r="E15" s="629">
        <v>53.691056370411111</v>
      </c>
      <c r="F15" s="629">
        <v>29.762357983315439</v>
      </c>
      <c r="G15" s="629">
        <v>0</v>
      </c>
      <c r="H15" s="629">
        <v>27.958032739640537</v>
      </c>
      <c r="I15" s="629">
        <v>16.52334548632399</v>
      </c>
      <c r="J15" s="629">
        <v>12.71848355182623</v>
      </c>
      <c r="K15" s="631">
        <v>197.84602343324616</v>
      </c>
      <c r="L15" s="630">
        <v>60.620379559203265</v>
      </c>
      <c r="M15" s="629">
        <v>26372.131188964646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0"/>
      <c r="D16" s="629">
        <v>380.67105131598191</v>
      </c>
      <c r="E16" s="629">
        <v>1349.7051533169936</v>
      </c>
      <c r="F16" s="629">
        <v>223.48648220012919</v>
      </c>
      <c r="G16" s="629">
        <v>0.34940175569535326</v>
      </c>
      <c r="H16" s="629">
        <v>46.939213303507785</v>
      </c>
      <c r="I16" s="629">
        <v>61.165090669202151</v>
      </c>
      <c r="J16" s="629">
        <v>93.674777546481693</v>
      </c>
      <c r="K16" s="631">
        <v>2155.9911701079918</v>
      </c>
      <c r="L16" s="630">
        <v>255.69262475421303</v>
      </c>
      <c r="M16" s="629">
        <v>71254.039257202749</v>
      </c>
      <c r="N16" s="26"/>
    </row>
    <row r="17" spans="1:14" s="14" customFormat="1" ht="18" customHeight="1">
      <c r="A17" s="30"/>
      <c r="B17" s="12" t="s">
        <v>172</v>
      </c>
      <c r="C17" s="190"/>
      <c r="D17" s="632">
        <v>38.236786494491213</v>
      </c>
      <c r="E17" s="632">
        <v>207.09078830155596</v>
      </c>
      <c r="F17" s="632">
        <v>45.723551808013418</v>
      </c>
      <c r="G17" s="632">
        <v>0.17550385122970194</v>
      </c>
      <c r="H17" s="632">
        <v>8.1890356528516115</v>
      </c>
      <c r="I17" s="632">
        <v>19.391233948494104</v>
      </c>
      <c r="J17" s="632">
        <v>32.198580731468574</v>
      </c>
      <c r="K17" s="632">
        <v>351.00548078810453</v>
      </c>
      <c r="L17" s="630">
        <v>197.37878716033839</v>
      </c>
      <c r="M17" s="632">
        <v>43237.323786837413</v>
      </c>
      <c r="N17" s="26"/>
    </row>
    <row r="18" spans="1:14" s="14" customFormat="1" ht="18" customHeight="1">
      <c r="A18" s="30"/>
      <c r="B18" s="31" t="s">
        <v>15</v>
      </c>
      <c r="C18" s="190"/>
      <c r="D18" s="629">
        <v>1.3682794838307184</v>
      </c>
      <c r="E18" s="629">
        <v>0.58735962483976245</v>
      </c>
      <c r="F18" s="629">
        <v>0</v>
      </c>
      <c r="G18" s="629">
        <v>0</v>
      </c>
      <c r="H18" s="629">
        <v>0</v>
      </c>
      <c r="I18" s="629">
        <v>0</v>
      </c>
      <c r="J18" s="629">
        <v>0.56186939012951032</v>
      </c>
      <c r="K18" s="631">
        <v>2.5175084987999909</v>
      </c>
      <c r="L18" s="630">
        <v>0</v>
      </c>
      <c r="M18" s="629">
        <v>3907.9146448724532</v>
      </c>
      <c r="N18" s="26"/>
    </row>
    <row r="19" spans="1:14" s="14" customFormat="1" ht="18" customHeight="1">
      <c r="A19" s="30"/>
      <c r="B19" s="31" t="s">
        <v>16</v>
      </c>
      <c r="C19" s="190"/>
      <c r="D19" s="629">
        <v>36.868507010660494</v>
      </c>
      <c r="E19" s="629">
        <v>206.5034286767162</v>
      </c>
      <c r="F19" s="629">
        <v>45.723551808013418</v>
      </c>
      <c r="G19" s="629">
        <v>0.17550385122970194</v>
      </c>
      <c r="H19" s="629">
        <v>8.1890356528516115</v>
      </c>
      <c r="I19" s="629">
        <v>19.391233948494104</v>
      </c>
      <c r="J19" s="629">
        <v>31.636711341339062</v>
      </c>
      <c r="K19" s="631">
        <v>348.48797228930454</v>
      </c>
      <c r="L19" s="630">
        <v>197.37878716033839</v>
      </c>
      <c r="M19" s="629">
        <v>39329.409141964956</v>
      </c>
      <c r="N19" s="26"/>
    </row>
    <row r="20" spans="1:14" s="14" customFormat="1" ht="18" customHeight="1">
      <c r="A20" s="29"/>
      <c r="B20" s="12" t="s">
        <v>17</v>
      </c>
      <c r="C20" s="190"/>
      <c r="D20" s="632">
        <v>75.622493199484978</v>
      </c>
      <c r="E20" s="632">
        <v>0.71054908348160306</v>
      </c>
      <c r="F20" s="632">
        <v>1550.8236640899081</v>
      </c>
      <c r="G20" s="632">
        <v>0</v>
      </c>
      <c r="H20" s="632">
        <v>0</v>
      </c>
      <c r="I20" s="632">
        <v>0</v>
      </c>
      <c r="J20" s="632">
        <v>3.586558987511979</v>
      </c>
      <c r="K20" s="632">
        <v>1630.7432653603867</v>
      </c>
      <c r="L20" s="630">
        <v>10.219060719372511</v>
      </c>
      <c r="M20" s="632">
        <v>22063.116213964582</v>
      </c>
      <c r="N20" s="26"/>
    </row>
    <row r="21" spans="1:14" s="14" customFormat="1" ht="18" customHeight="1">
      <c r="A21" s="30"/>
      <c r="B21" s="31" t="s">
        <v>15</v>
      </c>
      <c r="C21" s="190"/>
      <c r="D21" s="631">
        <v>0</v>
      </c>
      <c r="E21" s="631">
        <v>0.16992320809116063</v>
      </c>
      <c r="F21" s="631">
        <v>1543.8681959591349</v>
      </c>
      <c r="G21" s="631">
        <v>0</v>
      </c>
      <c r="H21" s="631">
        <v>0</v>
      </c>
      <c r="I21" s="631">
        <v>0</v>
      </c>
      <c r="J21" s="631">
        <v>9.160014496726529E-3</v>
      </c>
      <c r="K21" s="631">
        <v>1544.0472791817228</v>
      </c>
      <c r="L21" s="630">
        <v>0</v>
      </c>
      <c r="M21" s="629">
        <v>13711.148012365868</v>
      </c>
      <c r="N21" s="26"/>
    </row>
    <row r="22" spans="1:14" s="14" customFormat="1" ht="18" customHeight="1">
      <c r="A22" s="30"/>
      <c r="B22" s="31" t="s">
        <v>16</v>
      </c>
      <c r="C22" s="190"/>
      <c r="D22" s="631">
        <v>75.622493199484978</v>
      </c>
      <c r="E22" s="631">
        <v>0.54062587539044249</v>
      </c>
      <c r="F22" s="631">
        <v>6.9554681307732409</v>
      </c>
      <c r="G22" s="631">
        <v>0</v>
      </c>
      <c r="H22" s="631">
        <v>0</v>
      </c>
      <c r="I22" s="631">
        <v>0</v>
      </c>
      <c r="J22" s="631">
        <v>3.5773989730152524</v>
      </c>
      <c r="K22" s="631">
        <v>86.695986178663915</v>
      </c>
      <c r="L22" s="630">
        <v>10.219060719372511</v>
      </c>
      <c r="M22" s="629">
        <v>8351.9682015987146</v>
      </c>
      <c r="N22" s="26"/>
    </row>
    <row r="23" spans="1:14" s="14" customFormat="1" ht="18" customHeight="1">
      <c r="A23" s="30"/>
      <c r="B23" s="12" t="s">
        <v>18</v>
      </c>
      <c r="C23" s="190"/>
      <c r="D23" s="631">
        <v>6.8510619248318276</v>
      </c>
      <c r="E23" s="631">
        <v>33.053365009043858</v>
      </c>
      <c r="F23" s="631">
        <v>17.669884988269889</v>
      </c>
      <c r="G23" s="631">
        <v>3.8460269031462091</v>
      </c>
      <c r="H23" s="631">
        <v>15.741829716267965</v>
      </c>
      <c r="I23" s="631">
        <v>2.011818202646483</v>
      </c>
      <c r="J23" s="631">
        <v>7.6057259259514218</v>
      </c>
      <c r="K23" s="631">
        <v>86.77971267015765</v>
      </c>
      <c r="L23" s="630">
        <v>149.93728779663266</v>
      </c>
      <c r="M23" s="632">
        <v>118799.41251633951</v>
      </c>
      <c r="N23" s="26"/>
    </row>
    <row r="24" spans="1:14" s="14" customFormat="1" ht="18" customHeight="1">
      <c r="A24" s="30"/>
      <c r="B24" s="31" t="s">
        <v>15</v>
      </c>
      <c r="C24" s="190"/>
      <c r="D24" s="631">
        <v>6.4183406411403894</v>
      </c>
      <c r="E24" s="631">
        <v>18.399119954516127</v>
      </c>
      <c r="F24" s="631">
        <v>2.8144457483701215</v>
      </c>
      <c r="G24" s="631">
        <v>3.200658978716362</v>
      </c>
      <c r="H24" s="631">
        <v>15.345275859397804</v>
      </c>
      <c r="I24" s="631">
        <v>1.9698398565003228</v>
      </c>
      <c r="J24" s="631">
        <v>4.9582261052966112</v>
      </c>
      <c r="K24" s="631">
        <v>53.105907143937735</v>
      </c>
      <c r="L24" s="630">
        <v>18.944844407599088</v>
      </c>
      <c r="M24" s="629">
        <v>98465.610657812984</v>
      </c>
      <c r="N24" s="26"/>
    </row>
    <row r="25" spans="1:14" s="14" customFormat="1" ht="18" customHeight="1">
      <c r="A25" s="30"/>
      <c r="B25" s="31" t="s">
        <v>16</v>
      </c>
      <c r="C25" s="190"/>
      <c r="D25" s="631">
        <v>0.43272128369143853</v>
      </c>
      <c r="E25" s="631">
        <v>14.654245054527731</v>
      </c>
      <c r="F25" s="631">
        <v>14.855439239899766</v>
      </c>
      <c r="G25" s="631">
        <v>0.64536792442984703</v>
      </c>
      <c r="H25" s="631">
        <v>0.3965538568701622</v>
      </c>
      <c r="I25" s="631">
        <v>4.1978346146160306E-2</v>
      </c>
      <c r="J25" s="631">
        <v>2.6474998206548102</v>
      </c>
      <c r="K25" s="631">
        <v>33.673805526219915</v>
      </c>
      <c r="L25" s="630">
        <v>130.99244338903358</v>
      </c>
      <c r="M25" s="629">
        <v>20333.801858526516</v>
      </c>
      <c r="N25" s="26"/>
    </row>
    <row r="26" spans="1:14" s="14" customFormat="1" ht="18" customHeight="1">
      <c r="A26" s="29"/>
      <c r="B26" s="430" t="s">
        <v>175</v>
      </c>
      <c r="C26" s="432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0</v>
      </c>
      <c r="M26" s="692">
        <v>119531.00965087491</v>
      </c>
      <c r="N26" s="26"/>
    </row>
    <row r="27" spans="1:14" s="14" customFormat="1" ht="18" customHeight="1">
      <c r="A27" s="30"/>
      <c r="B27" s="31" t="s">
        <v>15</v>
      </c>
      <c r="C27" s="190"/>
      <c r="D27" s="629">
        <v>0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>
        <v>0</v>
      </c>
      <c r="K27" s="631">
        <v>0</v>
      </c>
      <c r="L27" s="630"/>
      <c r="M27" s="629">
        <v>119531.00965087491</v>
      </c>
      <c r="N27" s="26"/>
    </row>
    <row r="28" spans="1:14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31">
        <v>0</v>
      </c>
      <c r="L28" s="630">
        <v>0</v>
      </c>
      <c r="M28" s="629">
        <v>0</v>
      </c>
      <c r="N28" s="26"/>
    </row>
    <row r="29" spans="1:14" s="14" customFormat="1" ht="18" customHeight="1">
      <c r="A29" s="29"/>
      <c r="B29" s="12" t="s">
        <v>19</v>
      </c>
      <c r="C29" s="12"/>
      <c r="D29" s="632">
        <v>558.57414023651882</v>
      </c>
      <c r="E29" s="632">
        <v>1644.2509120814859</v>
      </c>
      <c r="F29" s="632">
        <v>1867.4659410696361</v>
      </c>
      <c r="G29" s="632">
        <v>4.3709325100712642</v>
      </c>
      <c r="H29" s="632">
        <v>98.828111412267901</v>
      </c>
      <c r="I29" s="632">
        <v>99.091488306666733</v>
      </c>
      <c r="J29" s="632">
        <v>149.78412674323988</v>
      </c>
      <c r="K29" s="632">
        <v>4422.3656523598875</v>
      </c>
      <c r="L29" s="630">
        <v>673.84813998975972</v>
      </c>
      <c r="M29" s="632">
        <v>401257.03261418373</v>
      </c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16"/>
      <c r="K30" s="116"/>
      <c r="L30" s="630"/>
      <c r="M30" s="629"/>
      <c r="N30" s="26"/>
    </row>
    <row r="31" spans="1:14" s="14" customFormat="1" ht="18" customHeight="1">
      <c r="A31" s="27"/>
      <c r="B31" s="28" t="s">
        <v>587</v>
      </c>
      <c r="C31" s="56"/>
      <c r="D31" s="106"/>
      <c r="E31" s="106"/>
      <c r="F31" s="106"/>
      <c r="G31" s="106"/>
      <c r="H31" s="106"/>
      <c r="I31" s="106"/>
      <c r="J31" s="116"/>
      <c r="K31" s="116"/>
      <c r="L31" s="630"/>
      <c r="M31" s="629"/>
      <c r="N31" s="26"/>
    </row>
    <row r="32" spans="1:14" s="14" customFormat="1" ht="18" customHeight="1">
      <c r="A32" s="27"/>
      <c r="B32" s="430" t="s">
        <v>174</v>
      </c>
      <c r="C32" s="432"/>
      <c r="D32" s="630">
        <v>0</v>
      </c>
      <c r="E32" s="630">
        <v>151.55135428206006</v>
      </c>
      <c r="F32" s="630">
        <v>95.799767903681882</v>
      </c>
      <c r="G32" s="630">
        <v>0</v>
      </c>
      <c r="H32" s="630">
        <v>4.6934289724435078E-2</v>
      </c>
      <c r="I32" s="630">
        <v>9.4387638602133084</v>
      </c>
      <c r="J32" s="630">
        <v>14.044657299189865</v>
      </c>
      <c r="K32" s="630">
        <v>270.88147763486955</v>
      </c>
      <c r="L32" s="630">
        <v>19.454361227685908</v>
      </c>
      <c r="M32" s="629">
        <v>53417.265019069513</v>
      </c>
      <c r="N32" s="26"/>
    </row>
    <row r="33" spans="1:18" s="14" customFormat="1" ht="18" customHeight="1">
      <c r="A33" s="29"/>
      <c r="B33" s="12" t="s">
        <v>14</v>
      </c>
      <c r="C33" s="190"/>
      <c r="D33" s="632">
        <v>0</v>
      </c>
      <c r="E33" s="632">
        <v>130.93017708529618</v>
      </c>
      <c r="F33" s="632">
        <v>7.0790199138383052</v>
      </c>
      <c r="G33" s="632">
        <v>0</v>
      </c>
      <c r="H33" s="632">
        <v>4.6934289724435078E-2</v>
      </c>
      <c r="I33" s="632">
        <v>7.0780166631272055</v>
      </c>
      <c r="J33" s="632">
        <v>9.5015709987375665</v>
      </c>
      <c r="K33" s="632">
        <v>154.63571895072371</v>
      </c>
      <c r="L33" s="630">
        <v>15.961156514738036</v>
      </c>
      <c r="M33" s="632">
        <v>3071.6655607814273</v>
      </c>
      <c r="N33" s="26"/>
    </row>
    <row r="34" spans="1:18" s="14" customFormat="1" ht="18" customHeight="1">
      <c r="A34" s="30"/>
      <c r="B34" s="31" t="s">
        <v>15</v>
      </c>
      <c r="C34" s="190"/>
      <c r="D34" s="629">
        <v>0</v>
      </c>
      <c r="E34" s="629">
        <v>9.5101332064155617</v>
      </c>
      <c r="F34" s="629">
        <v>2.1152552388375455E-2</v>
      </c>
      <c r="G34" s="629">
        <v>0</v>
      </c>
      <c r="H34" s="629">
        <v>0</v>
      </c>
      <c r="I34" s="629">
        <v>5.8976312051367685</v>
      </c>
      <c r="J34" s="629">
        <v>3.1372847681266505</v>
      </c>
      <c r="K34" s="631">
        <v>18.566201732067356</v>
      </c>
      <c r="L34" s="630">
        <v>7.2007216251691295</v>
      </c>
      <c r="M34" s="629">
        <v>1064.6215761319079</v>
      </c>
      <c r="N34" s="26"/>
    </row>
    <row r="35" spans="1:18" s="14" customFormat="1" ht="18" customHeight="1">
      <c r="A35" s="30"/>
      <c r="B35" s="31" t="s">
        <v>16</v>
      </c>
      <c r="C35" s="190"/>
      <c r="D35" s="629">
        <v>0</v>
      </c>
      <c r="E35" s="629">
        <v>121.42004387888062</v>
      </c>
      <c r="F35" s="629">
        <v>7.0578673614499294</v>
      </c>
      <c r="G35" s="629">
        <v>0</v>
      </c>
      <c r="H35" s="629">
        <v>4.6934289724435078E-2</v>
      </c>
      <c r="I35" s="629">
        <v>1.1803854579904371</v>
      </c>
      <c r="J35" s="629">
        <v>6.3642862306109169</v>
      </c>
      <c r="K35" s="631">
        <v>136.06951721865636</v>
      </c>
      <c r="L35" s="630">
        <v>8.7604348895689057</v>
      </c>
      <c r="M35" s="629">
        <v>2007.0439846495196</v>
      </c>
      <c r="N35" s="26"/>
    </row>
    <row r="36" spans="1:18" s="14" customFormat="1" ht="18" customHeight="1">
      <c r="A36" s="30"/>
      <c r="B36" s="12" t="s">
        <v>172</v>
      </c>
      <c r="C36" s="190"/>
      <c r="D36" s="632">
        <v>0</v>
      </c>
      <c r="E36" s="632">
        <v>19.44627148551487</v>
      </c>
      <c r="F36" s="632">
        <v>1.484268958462815</v>
      </c>
      <c r="G36" s="632">
        <v>0</v>
      </c>
      <c r="H36" s="632">
        <v>0</v>
      </c>
      <c r="I36" s="632">
        <v>2.3607471970861034</v>
      </c>
      <c r="J36" s="632">
        <v>3.9498864465150332</v>
      </c>
      <c r="K36" s="632">
        <v>27.24117408757882</v>
      </c>
      <c r="L36" s="630">
        <v>1.8953827605880085</v>
      </c>
      <c r="M36" s="632">
        <v>1313.8926234315115</v>
      </c>
      <c r="N36" s="26"/>
    </row>
    <row r="37" spans="1:18" s="14" customFormat="1" ht="18" customHeight="1">
      <c r="A37" s="30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31">
        <v>0</v>
      </c>
      <c r="L37" s="630">
        <v>0</v>
      </c>
      <c r="M37" s="629">
        <v>2.9233960230824261</v>
      </c>
      <c r="N37" s="26"/>
    </row>
    <row r="38" spans="1:18" s="14" customFormat="1" ht="18" customHeight="1">
      <c r="A38" s="30"/>
      <c r="B38" s="31" t="s">
        <v>16</v>
      </c>
      <c r="C38" s="190"/>
      <c r="D38" s="629">
        <v>0</v>
      </c>
      <c r="E38" s="629">
        <v>19.44627148551487</v>
      </c>
      <c r="F38" s="629">
        <v>1.484268958462815</v>
      </c>
      <c r="G38" s="629">
        <v>0</v>
      </c>
      <c r="H38" s="629">
        <v>0</v>
      </c>
      <c r="I38" s="629">
        <v>2.3607471970861034</v>
      </c>
      <c r="J38" s="629">
        <v>3.9498864465150332</v>
      </c>
      <c r="K38" s="631">
        <v>27.24117408757882</v>
      </c>
      <c r="L38" s="630">
        <v>1.8953827605880085</v>
      </c>
      <c r="M38" s="629">
        <v>1310.9692274084291</v>
      </c>
      <c r="N38" s="26"/>
    </row>
    <row r="39" spans="1:18" s="14" customFormat="1" ht="18" customHeight="1">
      <c r="A39" s="29"/>
      <c r="B39" s="12" t="s">
        <v>17</v>
      </c>
      <c r="C39" s="190"/>
      <c r="D39" s="632">
        <v>0</v>
      </c>
      <c r="E39" s="632">
        <v>0</v>
      </c>
      <c r="F39" s="632">
        <v>87.236479031380767</v>
      </c>
      <c r="G39" s="632">
        <v>0</v>
      </c>
      <c r="H39" s="632">
        <v>0</v>
      </c>
      <c r="I39" s="632">
        <v>0</v>
      </c>
      <c r="J39" s="632">
        <v>0</v>
      </c>
      <c r="K39" s="632">
        <v>87.236479031380767</v>
      </c>
      <c r="L39" s="630">
        <v>0</v>
      </c>
      <c r="M39" s="632">
        <v>12399.028629743969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0"/>
      <c r="D40" s="631">
        <v>0</v>
      </c>
      <c r="E40" s="631">
        <v>0</v>
      </c>
      <c r="F40" s="631">
        <v>87.236479031380767</v>
      </c>
      <c r="G40" s="631">
        <v>0</v>
      </c>
      <c r="H40" s="631">
        <v>0</v>
      </c>
      <c r="I40" s="631">
        <v>0</v>
      </c>
      <c r="J40" s="631">
        <v>0</v>
      </c>
      <c r="K40" s="631">
        <v>87.236479031380767</v>
      </c>
      <c r="L40" s="630">
        <v>0</v>
      </c>
      <c r="M40" s="629">
        <v>10661.18425503138</v>
      </c>
      <c r="N40" s="26"/>
    </row>
    <row r="41" spans="1:18" s="14" customFormat="1" ht="18" customHeight="1">
      <c r="A41" s="30"/>
      <c r="B41" s="31" t="s">
        <v>16</v>
      </c>
      <c r="C41" s="190"/>
      <c r="D41" s="631">
        <v>0</v>
      </c>
      <c r="E41" s="631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0">
        <v>0</v>
      </c>
      <c r="M41" s="629">
        <v>1737.8443747125898</v>
      </c>
      <c r="N41" s="26"/>
    </row>
    <row r="42" spans="1:18" s="14" customFormat="1" ht="18" customHeight="1">
      <c r="A42" s="30"/>
      <c r="B42" s="12" t="s">
        <v>18</v>
      </c>
      <c r="C42" s="190"/>
      <c r="D42" s="631">
        <v>0</v>
      </c>
      <c r="E42" s="631">
        <v>1.1749057112489996</v>
      </c>
      <c r="F42" s="631">
        <v>0</v>
      </c>
      <c r="G42" s="631">
        <v>0</v>
      </c>
      <c r="H42" s="631">
        <v>0</v>
      </c>
      <c r="I42" s="631">
        <v>0</v>
      </c>
      <c r="J42" s="631">
        <v>0.59319985393726504</v>
      </c>
      <c r="K42" s="631">
        <v>1.7681055651862647</v>
      </c>
      <c r="L42" s="630">
        <v>1.5978219523598636</v>
      </c>
      <c r="M42" s="632">
        <v>36632.678205112607</v>
      </c>
      <c r="N42" s="26"/>
    </row>
    <row r="43" spans="1:18" s="14" customFormat="1" ht="18" customHeight="1">
      <c r="A43" s="30"/>
      <c r="B43" s="31" t="s">
        <v>15</v>
      </c>
      <c r="C43" s="190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0">
        <v>0</v>
      </c>
      <c r="M43" s="629">
        <v>27453.9810774199</v>
      </c>
      <c r="N43" s="26"/>
    </row>
    <row r="44" spans="1:18" s="14" customFormat="1" ht="18" customHeight="1">
      <c r="A44" s="30"/>
      <c r="B44" s="31" t="s">
        <v>16</v>
      </c>
      <c r="C44" s="190"/>
      <c r="D44" s="631">
        <v>0</v>
      </c>
      <c r="E44" s="631">
        <v>1.1749057112489996</v>
      </c>
      <c r="F44" s="631">
        <v>0</v>
      </c>
      <c r="G44" s="631">
        <v>0</v>
      </c>
      <c r="H44" s="631">
        <v>0</v>
      </c>
      <c r="I44" s="631">
        <v>0</v>
      </c>
      <c r="J44" s="631">
        <v>0.59319985393726504</v>
      </c>
      <c r="K44" s="631">
        <v>1.7681055651862647</v>
      </c>
      <c r="L44" s="630">
        <v>1.5978219523598636</v>
      </c>
      <c r="M44" s="629">
        <v>9178.6971276927088</v>
      </c>
      <c r="N44" s="26"/>
    </row>
    <row r="45" spans="1:18" s="14" customFormat="1" ht="18" customHeight="1">
      <c r="A45" s="29"/>
      <c r="B45" s="430" t="s">
        <v>175</v>
      </c>
      <c r="C45" s="432"/>
      <c r="D45" s="630">
        <v>0</v>
      </c>
      <c r="E45" s="630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2">
        <v>834.36925655546997</v>
      </c>
      <c r="N45" s="26"/>
    </row>
    <row r="46" spans="1:18" s="26" customFormat="1" ht="18" customHeight="1">
      <c r="A46" s="30"/>
      <c r="B46" s="31" t="s">
        <v>15</v>
      </c>
      <c r="C46" s="190"/>
      <c r="D46" s="629">
        <v>0</v>
      </c>
      <c r="E46" s="629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31">
        <v>0</v>
      </c>
      <c r="L46" s="630">
        <v>0</v>
      </c>
      <c r="M46" s="629">
        <v>736.11967455546994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0"/>
      <c r="D47" s="629">
        <v>0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31">
        <v>0</v>
      </c>
      <c r="L47" s="630">
        <v>0</v>
      </c>
      <c r="M47" s="629">
        <v>98.249582000000004</v>
      </c>
      <c r="N47" s="26"/>
      <c r="O47" s="117"/>
    </row>
    <row r="48" spans="1:18" s="14" customFormat="1" ht="18" customHeight="1">
      <c r="A48" s="29"/>
      <c r="B48" s="12" t="s">
        <v>19</v>
      </c>
      <c r="C48" s="12"/>
      <c r="D48" s="632">
        <v>0</v>
      </c>
      <c r="E48" s="632">
        <v>151.55135428206006</v>
      </c>
      <c r="F48" s="632">
        <v>95.799767903681882</v>
      </c>
      <c r="G48" s="632">
        <v>0</v>
      </c>
      <c r="H48" s="632">
        <v>4.6934289724435078E-2</v>
      </c>
      <c r="I48" s="632">
        <v>9.4387638602133084</v>
      </c>
      <c r="J48" s="632">
        <v>14.044657299189865</v>
      </c>
      <c r="K48" s="632">
        <v>270.88147763486955</v>
      </c>
      <c r="L48" s="630">
        <v>19.454361227685908</v>
      </c>
      <c r="M48" s="632">
        <v>54251.63427562498</v>
      </c>
      <c r="N48" s="26"/>
      <c r="O48" s="117"/>
    </row>
    <row r="49" spans="1:16" s="14" customFormat="1" ht="18" customHeight="1">
      <c r="A49" s="32"/>
      <c r="B49" s="33" t="s">
        <v>20</v>
      </c>
      <c r="C49" s="33"/>
      <c r="D49" s="631" t="s">
        <v>295</v>
      </c>
      <c r="E49" s="631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29" t="s">
        <v>295</v>
      </c>
      <c r="K49" s="629"/>
      <c r="L49" s="630"/>
      <c r="M49" s="629"/>
      <c r="N49" s="26"/>
    </row>
    <row r="50" spans="1:16" s="14" customFormat="1" ht="18" customHeight="1">
      <c r="A50" s="29"/>
      <c r="B50" s="12" t="s">
        <v>21</v>
      </c>
      <c r="C50" s="12"/>
      <c r="D50" s="633">
        <v>0</v>
      </c>
      <c r="E50" s="633">
        <v>151.55135428206006</v>
      </c>
      <c r="F50" s="633">
        <v>95.799767903681882</v>
      </c>
      <c r="G50" s="633">
        <v>0</v>
      </c>
      <c r="H50" s="633">
        <v>4.6934289724435078E-2</v>
      </c>
      <c r="I50" s="633">
        <v>9.4387638602133084</v>
      </c>
      <c r="J50" s="633">
        <v>14.044657299189865</v>
      </c>
      <c r="K50" s="631">
        <v>270.88147763486955</v>
      </c>
      <c r="L50" s="630">
        <v>19.454361227685908</v>
      </c>
      <c r="M50" s="629">
        <v>23094.308795349079</v>
      </c>
      <c r="N50" s="26"/>
    </row>
    <row r="51" spans="1:16" s="14" customFormat="1" ht="18" customHeight="1">
      <c r="A51" s="29"/>
      <c r="B51" s="12" t="s">
        <v>22</v>
      </c>
      <c r="C51" s="12"/>
      <c r="D51" s="633">
        <v>0</v>
      </c>
      <c r="E51" s="633">
        <v>0</v>
      </c>
      <c r="F51" s="633">
        <v>0</v>
      </c>
      <c r="G51" s="633">
        <v>0</v>
      </c>
      <c r="H51" s="633">
        <v>0</v>
      </c>
      <c r="I51" s="633">
        <v>0</v>
      </c>
      <c r="J51" s="633">
        <v>0</v>
      </c>
      <c r="K51" s="631">
        <v>0</v>
      </c>
      <c r="L51" s="630">
        <v>0</v>
      </c>
      <c r="M51" s="629">
        <v>30683.004770162228</v>
      </c>
      <c r="N51" s="26"/>
    </row>
    <row r="52" spans="1:16" s="14" customFormat="1" ht="18" customHeight="1">
      <c r="A52" s="29"/>
      <c r="B52" s="12" t="s">
        <v>23</v>
      </c>
      <c r="C52" s="12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1">
        <v>0</v>
      </c>
      <c r="L52" s="630">
        <v>0</v>
      </c>
      <c r="M52" s="629">
        <v>474.32071011368311</v>
      </c>
      <c r="N52" s="26"/>
    </row>
    <row r="53" spans="1:16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16"/>
      <c r="K53" s="116"/>
      <c r="L53" s="630"/>
      <c r="M53" s="629"/>
      <c r="N53" s="26"/>
    </row>
    <row r="54" spans="1:16" s="14" customFormat="1" ht="18" customHeight="1">
      <c r="A54" s="27"/>
      <c r="B54" s="28" t="s">
        <v>588</v>
      </c>
      <c r="C54" s="56"/>
      <c r="D54" s="116"/>
      <c r="E54" s="106"/>
      <c r="F54" s="106"/>
      <c r="G54" s="106"/>
      <c r="H54" s="106"/>
      <c r="I54" s="106"/>
      <c r="J54" s="359"/>
      <c r="K54" s="359"/>
      <c r="L54" s="630">
        <v>0</v>
      </c>
      <c r="M54" s="629"/>
      <c r="N54" s="26"/>
    </row>
    <row r="55" spans="1:16" s="14" customFormat="1" ht="18" customHeight="1">
      <c r="A55" s="27"/>
      <c r="B55" s="430" t="s">
        <v>174</v>
      </c>
      <c r="C55" s="432"/>
      <c r="D55" s="630">
        <v>10.254942007549523</v>
      </c>
      <c r="E55" s="630">
        <v>799.00755258461561</v>
      </c>
      <c r="F55" s="630">
        <v>1510.0383459834713</v>
      </c>
      <c r="G55" s="630">
        <v>2.7199215547549582</v>
      </c>
      <c r="H55" s="630">
        <v>9.0420418454759393</v>
      </c>
      <c r="I55" s="630">
        <v>0</v>
      </c>
      <c r="J55" s="630">
        <v>88.663211339627935</v>
      </c>
      <c r="K55" s="630">
        <v>2419.7260153154953</v>
      </c>
      <c r="L55" s="630">
        <v>37.333914877518147</v>
      </c>
      <c r="M55" s="629">
        <v>326992.45401092322</v>
      </c>
      <c r="N55" s="26"/>
    </row>
    <row r="56" spans="1:16" s="14" customFormat="1" ht="18" customHeight="1">
      <c r="A56" s="29"/>
      <c r="B56" s="12" t="s">
        <v>14</v>
      </c>
      <c r="C56" s="190"/>
      <c r="D56" s="632">
        <v>3.5697035874748551</v>
      </c>
      <c r="E56" s="632">
        <v>506.25128157075864</v>
      </c>
      <c r="F56" s="632">
        <v>1333.098926810889</v>
      </c>
      <c r="G56" s="632">
        <v>0</v>
      </c>
      <c r="H56" s="632">
        <v>0</v>
      </c>
      <c r="I56" s="632">
        <v>0</v>
      </c>
      <c r="J56" s="632">
        <v>0.47249186581303793</v>
      </c>
      <c r="K56" s="631">
        <v>1843.3924038349355</v>
      </c>
      <c r="L56" s="630">
        <v>0</v>
      </c>
      <c r="M56" s="632">
        <v>184863.80733082973</v>
      </c>
      <c r="N56" s="26"/>
    </row>
    <row r="57" spans="1:16" s="14" customFormat="1" ht="18" customHeight="1">
      <c r="A57" s="30"/>
      <c r="B57" s="31" t="s">
        <v>15</v>
      </c>
      <c r="C57" s="190"/>
      <c r="D57" s="629">
        <v>0</v>
      </c>
      <c r="E57" s="629">
        <v>226.96336824200188</v>
      </c>
      <c r="F57" s="629">
        <v>0</v>
      </c>
      <c r="G57" s="629">
        <v>0</v>
      </c>
      <c r="H57" s="629">
        <v>0</v>
      </c>
      <c r="I57" s="629">
        <v>0</v>
      </c>
      <c r="J57" s="629">
        <v>0</v>
      </c>
      <c r="K57" s="631">
        <v>226.96336824200188</v>
      </c>
      <c r="L57" s="630">
        <v>0</v>
      </c>
      <c r="M57" s="629">
        <v>55120.335884117405</v>
      </c>
      <c r="N57" s="26"/>
    </row>
    <row r="58" spans="1:16" s="14" customFormat="1" ht="18" customHeight="1">
      <c r="A58" s="30"/>
      <c r="B58" s="31" t="s">
        <v>16</v>
      </c>
      <c r="C58" s="190"/>
      <c r="D58" s="629">
        <v>3.5697035874748551</v>
      </c>
      <c r="E58" s="629">
        <v>279.28791332875676</v>
      </c>
      <c r="F58" s="629">
        <v>1333.098926810889</v>
      </c>
      <c r="G58" s="629">
        <v>0</v>
      </c>
      <c r="H58" s="629">
        <v>0</v>
      </c>
      <c r="I58" s="629">
        <v>0</v>
      </c>
      <c r="J58" s="629">
        <v>0.47249186581303793</v>
      </c>
      <c r="K58" s="631">
        <v>1616.4290355929336</v>
      </c>
      <c r="L58" s="630">
        <v>0</v>
      </c>
      <c r="M58" s="629">
        <v>129743.47144671231</v>
      </c>
      <c r="N58" s="26"/>
    </row>
    <row r="59" spans="1:16" s="14" customFormat="1" ht="18" customHeight="1">
      <c r="A59" s="30"/>
      <c r="B59" s="12" t="s">
        <v>172</v>
      </c>
      <c r="C59" s="190"/>
      <c r="D59" s="632">
        <v>0</v>
      </c>
      <c r="E59" s="632">
        <v>284.66620415532736</v>
      </c>
      <c r="F59" s="632">
        <v>168.308756464445</v>
      </c>
      <c r="G59" s="632">
        <v>0</v>
      </c>
      <c r="H59" s="632">
        <v>0</v>
      </c>
      <c r="I59" s="632">
        <v>0</v>
      </c>
      <c r="J59" s="632">
        <v>87.838219377895285</v>
      </c>
      <c r="K59" s="631">
        <v>540.81317999766759</v>
      </c>
      <c r="L59" s="630">
        <v>0</v>
      </c>
      <c r="M59" s="632">
        <v>57222.860414657276</v>
      </c>
      <c r="N59" s="26"/>
    </row>
    <row r="60" spans="1:16" s="14" customFormat="1" ht="18" customHeight="1">
      <c r="A60" s="30"/>
      <c r="B60" s="31" t="s">
        <v>15</v>
      </c>
      <c r="C60" s="190"/>
      <c r="D60" s="629">
        <v>0</v>
      </c>
      <c r="E60" s="629">
        <v>0.41109212023464381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31">
        <v>0.41109212023464381</v>
      </c>
      <c r="L60" s="630">
        <v>0</v>
      </c>
      <c r="M60" s="629">
        <v>31328.941261705342</v>
      </c>
      <c r="N60" s="26"/>
    </row>
    <row r="61" spans="1:16" s="14" customFormat="1" ht="18" customHeight="1">
      <c r="A61" s="30"/>
      <c r="B61" s="31" t="s">
        <v>16</v>
      </c>
      <c r="C61" s="190"/>
      <c r="D61" s="629">
        <v>0</v>
      </c>
      <c r="E61" s="629">
        <v>284.25511203509274</v>
      </c>
      <c r="F61" s="629">
        <v>168.308756464445</v>
      </c>
      <c r="G61" s="629">
        <v>0</v>
      </c>
      <c r="H61" s="629">
        <v>0</v>
      </c>
      <c r="I61" s="629">
        <v>0</v>
      </c>
      <c r="J61" s="629">
        <v>87.838219377895285</v>
      </c>
      <c r="K61" s="631">
        <v>540.40208787743302</v>
      </c>
      <c r="L61" s="630">
        <v>0</v>
      </c>
      <c r="M61" s="629">
        <v>25893.91915295193</v>
      </c>
      <c r="N61" s="26"/>
    </row>
    <row r="62" spans="1:16" s="14" customFormat="1" ht="18" customHeight="1">
      <c r="A62" s="29"/>
      <c r="B62" s="12" t="s">
        <v>17</v>
      </c>
      <c r="C62" s="190"/>
      <c r="D62" s="632">
        <v>0</v>
      </c>
      <c r="E62" s="632">
        <v>0</v>
      </c>
      <c r="F62" s="632">
        <v>5.0015005048493979</v>
      </c>
      <c r="G62" s="632">
        <v>0</v>
      </c>
      <c r="H62" s="632">
        <v>0</v>
      </c>
      <c r="I62" s="632">
        <v>0</v>
      </c>
      <c r="J62" s="632">
        <v>0</v>
      </c>
      <c r="K62" s="631">
        <v>5.0015005048493979</v>
      </c>
      <c r="L62" s="630">
        <v>0</v>
      </c>
      <c r="M62" s="632">
        <v>40756.722414627089</v>
      </c>
      <c r="N62" s="26"/>
    </row>
    <row r="63" spans="1:16" s="14" customFormat="1" ht="18" customHeight="1">
      <c r="A63" s="30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0">
        <v>0</v>
      </c>
      <c r="M63" s="629">
        <v>100</v>
      </c>
      <c r="N63" s="26"/>
    </row>
    <row r="64" spans="1:16" s="14" customFormat="1" ht="18" customHeight="1">
      <c r="A64" s="30"/>
      <c r="B64" s="31" t="s">
        <v>16</v>
      </c>
      <c r="C64" s="190"/>
      <c r="D64" s="631">
        <v>0</v>
      </c>
      <c r="E64" s="631">
        <v>0</v>
      </c>
      <c r="F64" s="631">
        <v>5.0015005048493979</v>
      </c>
      <c r="G64" s="631">
        <v>0</v>
      </c>
      <c r="H64" s="631">
        <v>0</v>
      </c>
      <c r="I64" s="631">
        <v>0</v>
      </c>
      <c r="J64" s="631">
        <v>0</v>
      </c>
      <c r="K64" s="631">
        <v>5.0015005048493979</v>
      </c>
      <c r="L64" s="630">
        <v>0</v>
      </c>
      <c r="M64" s="629">
        <v>40656.722414627089</v>
      </c>
      <c r="N64" s="26"/>
      <c r="P64" s="44"/>
    </row>
    <row r="65" spans="1:18" s="14" customFormat="1" ht="18" customHeight="1">
      <c r="A65" s="30"/>
      <c r="B65" s="12" t="s">
        <v>18</v>
      </c>
      <c r="C65" s="190"/>
      <c r="D65" s="631">
        <v>6.6852384200746675</v>
      </c>
      <c r="E65" s="631">
        <v>8.0900668585296902</v>
      </c>
      <c r="F65" s="631">
        <v>3.629162203287899</v>
      </c>
      <c r="G65" s="631">
        <v>2.7199215547549582</v>
      </c>
      <c r="H65" s="631">
        <v>9.0420418454759393</v>
      </c>
      <c r="I65" s="631">
        <v>0</v>
      </c>
      <c r="J65" s="631">
        <v>0.35250009591961101</v>
      </c>
      <c r="K65" s="631">
        <v>30.518930978042764</v>
      </c>
      <c r="L65" s="630">
        <v>37.333914877518147</v>
      </c>
      <c r="M65" s="632">
        <v>44149.06385080918</v>
      </c>
      <c r="N65" s="26"/>
      <c r="P65" s="44"/>
    </row>
    <row r="66" spans="1:18" s="14" customFormat="1" ht="18" customHeight="1">
      <c r="A66" s="30"/>
      <c r="B66" s="31" t="s">
        <v>15</v>
      </c>
      <c r="C66" s="190"/>
      <c r="D66" s="631">
        <v>6.6852384200746675</v>
      </c>
      <c r="E66" s="631">
        <v>8.0900668585296902</v>
      </c>
      <c r="F66" s="631">
        <v>3.629162203287899</v>
      </c>
      <c r="G66" s="631">
        <v>2.7199215547549582</v>
      </c>
      <c r="H66" s="631">
        <v>8.5663993342877109</v>
      </c>
      <c r="I66" s="631">
        <v>0</v>
      </c>
      <c r="J66" s="631">
        <v>0.116520051480756</v>
      </c>
      <c r="K66" s="631">
        <v>29.80730842241568</v>
      </c>
      <c r="L66" s="630">
        <v>36.678362188146124</v>
      </c>
      <c r="M66" s="629">
        <v>16783.156834366619</v>
      </c>
      <c r="N66" s="26"/>
      <c r="P66" s="44"/>
    </row>
    <row r="67" spans="1:18" s="14" customFormat="1" ht="18" customHeight="1">
      <c r="A67" s="30"/>
      <c r="B67" s="31" t="s">
        <v>16</v>
      </c>
      <c r="C67" s="190"/>
      <c r="D67" s="631">
        <v>0</v>
      </c>
      <c r="E67" s="631">
        <v>0</v>
      </c>
      <c r="F67" s="631">
        <v>0</v>
      </c>
      <c r="G67" s="631">
        <v>0</v>
      </c>
      <c r="H67" s="631">
        <v>0.47564251118822748</v>
      </c>
      <c r="I67" s="631">
        <v>0</v>
      </c>
      <c r="J67" s="631">
        <v>0.23598004443885501</v>
      </c>
      <c r="K67" s="631">
        <v>0.71162255562708254</v>
      </c>
      <c r="L67" s="630">
        <v>0.65555268937202582</v>
      </c>
      <c r="M67" s="629">
        <v>27365.907016442558</v>
      </c>
      <c r="N67" s="26"/>
      <c r="P67" s="44"/>
    </row>
    <row r="68" spans="1:18" s="14" customFormat="1" ht="18" customHeight="1">
      <c r="A68" s="29"/>
      <c r="B68" s="430" t="s">
        <v>175</v>
      </c>
      <c r="C68" s="432"/>
      <c r="D68" s="630">
        <v>0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1">
        <v>0</v>
      </c>
      <c r="L68" s="630">
        <v>0</v>
      </c>
      <c r="M68" s="632">
        <v>350769.45411699999</v>
      </c>
      <c r="N68" s="26"/>
      <c r="P68" s="40"/>
    </row>
    <row r="69" spans="1:18" s="14" customFormat="1" ht="18" customHeight="1">
      <c r="A69" s="30"/>
      <c r="B69" s="31" t="s">
        <v>15</v>
      </c>
      <c r="C69" s="190"/>
      <c r="D69" s="629">
        <v>0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31">
        <v>0</v>
      </c>
      <c r="L69" s="630">
        <v>0</v>
      </c>
      <c r="M69" s="629">
        <v>350769.45411699999</v>
      </c>
      <c r="N69" s="26"/>
      <c r="P69" s="42"/>
    </row>
    <row r="70" spans="1:18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31">
        <v>0</v>
      </c>
      <c r="L70" s="630">
        <v>0</v>
      </c>
      <c r="M70" s="629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2">
        <v>10.254942007549523</v>
      </c>
      <c r="E71" s="632">
        <v>799.00755258461561</v>
      </c>
      <c r="F71" s="632">
        <v>1510.0383459834713</v>
      </c>
      <c r="G71" s="632">
        <v>2.7199215547549582</v>
      </c>
      <c r="H71" s="632">
        <v>9.0420418454759393</v>
      </c>
      <c r="I71" s="632">
        <v>0</v>
      </c>
      <c r="J71" s="632">
        <v>88.663211339627935</v>
      </c>
      <c r="K71" s="632">
        <v>2419.7260153154953</v>
      </c>
      <c r="L71" s="630">
        <v>37.333914877518147</v>
      </c>
      <c r="M71" s="632">
        <v>677761.90812792326</v>
      </c>
      <c r="N71" s="389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1" t="s">
        <v>295</v>
      </c>
      <c r="E72" s="631" t="s">
        <v>295</v>
      </c>
      <c r="F72" s="631" t="s">
        <v>295</v>
      </c>
      <c r="G72" s="631" t="s">
        <v>295</v>
      </c>
      <c r="H72" s="631" t="s">
        <v>295</v>
      </c>
      <c r="I72" s="631" t="s">
        <v>295</v>
      </c>
      <c r="J72" s="629" t="s">
        <v>295</v>
      </c>
      <c r="K72" s="629">
        <v>0</v>
      </c>
      <c r="L72" s="630"/>
      <c r="M72" s="629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3">
        <v>8.4699064482792448</v>
      </c>
      <c r="E73" s="633">
        <v>796.68120135874892</v>
      </c>
      <c r="F73" s="633">
        <v>1455.4796016380078</v>
      </c>
      <c r="G73" s="633">
        <v>2.7199215547549582</v>
      </c>
      <c r="H73" s="633">
        <v>9.0420418454759357</v>
      </c>
      <c r="I73" s="633">
        <v>0</v>
      </c>
      <c r="J73" s="633">
        <v>88.663211339627935</v>
      </c>
      <c r="K73" s="629">
        <v>2361.0558841848947</v>
      </c>
      <c r="L73" s="630">
        <v>37.333914877518154</v>
      </c>
      <c r="M73" s="629">
        <v>666103.03938146471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3">
        <v>1.7850355592702758</v>
      </c>
      <c r="E74" s="633">
        <v>2.326351225866675</v>
      </c>
      <c r="F74" s="633">
        <v>54.558744345462969</v>
      </c>
      <c r="G74" s="633">
        <v>0</v>
      </c>
      <c r="H74" s="633">
        <v>0</v>
      </c>
      <c r="I74" s="633">
        <v>0</v>
      </c>
      <c r="J74" s="633">
        <v>0</v>
      </c>
      <c r="K74" s="629">
        <v>58.67013113059992</v>
      </c>
      <c r="L74" s="630">
        <v>0</v>
      </c>
      <c r="M74" s="629">
        <v>11633.75112830346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40">
        <v>0</v>
      </c>
      <c r="L75" s="730">
        <v>0</v>
      </c>
      <c r="M75" s="640">
        <v>25.117618156241143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3"/>
      <c r="E76" s="643"/>
      <c r="F76" s="643"/>
      <c r="G76" s="643"/>
      <c r="H76" s="643"/>
      <c r="I76" s="643"/>
      <c r="J76" s="643"/>
      <c r="K76" s="643"/>
      <c r="L76" s="47"/>
      <c r="O76" s="42"/>
      <c r="P76" s="42"/>
      <c r="Q76" s="40"/>
      <c r="R76" s="40"/>
    </row>
    <row r="77" spans="1:18" s="14" customFormat="1" ht="15">
      <c r="A77" s="666" t="s">
        <v>604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577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578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579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580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581</v>
      </c>
    </row>
    <row r="83" spans="1:18" ht="18">
      <c r="A83" s="57" t="s">
        <v>582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IV86"/>
  <sheetViews>
    <sheetView showZeros="0" view="pageBreakPreview" zoomScale="70" zoomScaleNormal="70" zoomScaleSheetLayoutView="70" workbookViewId="0">
      <pane xSplit="3" ySplit="10" topLeftCell="D12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4" width="7.140625" style="42" customWidth="1"/>
    <col min="15" max="15" width="6.85546875" style="42" customWidth="1"/>
    <col min="16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0" customWidth="1"/>
    <col min="45" max="45" width="11.140625" style="585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56"/>
      <c r="AS1" s="580"/>
    </row>
    <row r="2" spans="1:45" s="5" customFormat="1" ht="18" customHeight="1">
      <c r="A2" s="851">
        <v>39337.350324074076</v>
      </c>
      <c r="B2" s="852"/>
      <c r="C2" s="852"/>
      <c r="E2" s="120"/>
      <c r="F2" s="9"/>
      <c r="G2" s="8"/>
      <c r="H2" s="8"/>
      <c r="I2" s="8"/>
      <c r="J2" s="8"/>
      <c r="K2" s="8"/>
      <c r="L2" s="8"/>
      <c r="M2" s="8"/>
      <c r="N2" s="8"/>
      <c r="O2" s="8"/>
      <c r="R2" s="72"/>
      <c r="S2" s="6"/>
      <c r="T2" s="6"/>
      <c r="U2" s="6"/>
      <c r="V2" s="6"/>
      <c r="W2" s="6"/>
      <c r="X2" s="6"/>
      <c r="Y2" s="6"/>
      <c r="AR2" s="256"/>
      <c r="AS2" s="580"/>
    </row>
    <row r="3" spans="1:45" s="5" customFormat="1" ht="36.75" customHeight="1">
      <c r="A3" s="121"/>
      <c r="B3" s="854"/>
      <c r="C3" s="855"/>
      <c r="E3" s="8"/>
      <c r="F3" s="8"/>
      <c r="G3" s="8"/>
      <c r="H3" s="8"/>
      <c r="I3" s="8"/>
      <c r="J3" s="8"/>
      <c r="K3" s="8"/>
      <c r="L3" s="8"/>
      <c r="M3" s="8"/>
      <c r="N3" s="8"/>
      <c r="O3" s="132"/>
      <c r="R3" s="10" t="s">
        <v>1</v>
      </c>
      <c r="S3" s="6"/>
      <c r="T3" s="6"/>
      <c r="U3" s="6"/>
      <c r="V3" s="6"/>
      <c r="W3" s="6"/>
      <c r="X3" s="6"/>
      <c r="Y3" s="6"/>
      <c r="AR3" s="256"/>
      <c r="AS3" s="580"/>
    </row>
    <row r="4" spans="1:45" s="5" customFormat="1" ht="36" customHeight="1">
      <c r="A4" s="121"/>
      <c r="B4" s="853"/>
      <c r="C4" s="853"/>
      <c r="E4" s="8"/>
      <c r="F4" s="8"/>
      <c r="G4" s="8"/>
      <c r="H4" s="8"/>
      <c r="I4" s="8"/>
      <c r="J4" s="8"/>
      <c r="K4" s="8"/>
      <c r="L4" s="8"/>
      <c r="M4" s="8"/>
      <c r="N4" s="8"/>
      <c r="O4" s="132"/>
      <c r="R4" s="10" t="s">
        <v>2</v>
      </c>
      <c r="S4" s="6"/>
      <c r="T4" s="6"/>
      <c r="U4" s="6"/>
      <c r="V4" s="6"/>
      <c r="W4" s="6"/>
      <c r="X4" s="6"/>
      <c r="Y4" s="6"/>
      <c r="AR4" s="256"/>
      <c r="AS4" s="580"/>
    </row>
    <row r="5" spans="1:45" s="5" customFormat="1" ht="39" customHeight="1">
      <c r="A5" s="182"/>
      <c r="B5" s="853"/>
      <c r="C5" s="853"/>
      <c r="E5" s="119"/>
      <c r="G5" s="119"/>
      <c r="H5" s="7"/>
      <c r="I5" s="8"/>
      <c r="J5" s="8"/>
      <c r="K5" s="8"/>
      <c r="L5" s="8"/>
      <c r="M5" s="8"/>
      <c r="N5" s="8"/>
      <c r="O5" s="132"/>
      <c r="P5" s="90"/>
      <c r="R5" s="10" t="s">
        <v>34</v>
      </c>
      <c r="S5" s="261"/>
      <c r="T5" s="261"/>
      <c r="U5" s="261"/>
      <c r="V5" s="261"/>
      <c r="W5" s="261"/>
      <c r="X5" s="261"/>
      <c r="Y5" s="261"/>
      <c r="AR5" s="256"/>
      <c r="AS5" s="580"/>
    </row>
    <row r="6" spans="1:45" s="5" customFormat="1" ht="21" customHeight="1">
      <c r="A6" s="124"/>
      <c r="E6" s="8"/>
      <c r="F6" s="8"/>
      <c r="G6" s="8"/>
      <c r="H6" s="8"/>
      <c r="I6" s="7"/>
      <c r="J6" s="119"/>
      <c r="K6" s="8"/>
      <c r="L6" s="8"/>
      <c r="M6" s="8"/>
      <c r="N6" s="8"/>
      <c r="O6" s="132"/>
      <c r="P6" s="90"/>
      <c r="R6" s="10" t="s">
        <v>999</v>
      </c>
      <c r="S6" s="261"/>
      <c r="T6" s="261"/>
      <c r="U6" s="261"/>
      <c r="V6" s="261"/>
      <c r="W6" s="261"/>
      <c r="X6" s="261"/>
      <c r="Y6" s="261"/>
      <c r="AQ6" s="119"/>
      <c r="AR6" s="256"/>
      <c r="AS6" s="580"/>
    </row>
    <row r="7" spans="1:45" s="5" customFormat="1" ht="22.5" customHeight="1">
      <c r="D7" s="9"/>
      <c r="E7" s="8"/>
      <c r="F7" s="8"/>
      <c r="G7" s="8"/>
      <c r="H7" s="8"/>
      <c r="I7" s="119"/>
      <c r="J7" s="119"/>
      <c r="K7" s="8"/>
      <c r="L7" s="8"/>
      <c r="M7" s="8"/>
      <c r="N7" s="8"/>
      <c r="O7" s="132"/>
      <c r="R7" s="11" t="s">
        <v>3</v>
      </c>
      <c r="S7" s="261"/>
      <c r="T7" s="261"/>
      <c r="U7" s="261"/>
      <c r="V7" s="261"/>
      <c r="W7" s="261"/>
      <c r="X7" s="261"/>
      <c r="Y7" s="261"/>
      <c r="AQ7" s="119"/>
      <c r="AR7" s="256"/>
      <c r="AS7" s="580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2"/>
      <c r="Q8" s="102"/>
      <c r="R8" s="11"/>
      <c r="S8" s="105"/>
      <c r="T8" s="105"/>
      <c r="U8" s="105"/>
      <c r="V8" s="105"/>
      <c r="W8" s="105"/>
      <c r="X8" s="105"/>
      <c r="Y8" s="105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257"/>
      <c r="AS8" s="581"/>
    </row>
    <row r="9" spans="1:45" s="14" customFormat="1" ht="27.95" customHeight="1">
      <c r="A9" s="66"/>
      <c r="B9" s="67" t="s">
        <v>4</v>
      </c>
      <c r="C9" s="68"/>
      <c r="D9" s="801" t="s">
        <v>60</v>
      </c>
      <c r="E9" s="802"/>
      <c r="F9" s="802"/>
      <c r="G9" s="802"/>
      <c r="H9" s="802"/>
      <c r="I9" s="802"/>
      <c r="J9" s="802"/>
      <c r="K9" s="802"/>
      <c r="L9" s="802"/>
      <c r="M9" s="802"/>
      <c r="N9" s="802"/>
      <c r="O9" s="802"/>
      <c r="P9" s="802"/>
      <c r="Q9" s="802"/>
      <c r="R9" s="802"/>
      <c r="S9" s="802"/>
      <c r="T9" s="802"/>
      <c r="U9" s="802"/>
      <c r="V9" s="802"/>
      <c r="W9" s="802"/>
      <c r="X9" s="802"/>
      <c r="Y9" s="802"/>
      <c r="Z9" s="802"/>
      <c r="AA9" s="802"/>
      <c r="AB9" s="802"/>
      <c r="AC9" s="802"/>
      <c r="AD9" s="802"/>
      <c r="AE9" s="802"/>
      <c r="AF9" s="802"/>
      <c r="AG9" s="802"/>
      <c r="AH9" s="802"/>
      <c r="AI9" s="802"/>
      <c r="AJ9" s="802"/>
      <c r="AK9" s="802"/>
      <c r="AL9" s="802"/>
      <c r="AM9" s="802"/>
      <c r="AN9" s="802"/>
      <c r="AO9" s="802"/>
      <c r="AP9" s="802"/>
      <c r="AQ9" s="802"/>
      <c r="AR9" s="803"/>
      <c r="AS9" s="582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193" t="s">
        <v>77</v>
      </c>
      <c r="AS10" s="583"/>
    </row>
    <row r="11" spans="1:45" s="592" customFormat="1" ht="33" hidden="1" customHeight="1">
      <c r="A11" s="588"/>
      <c r="B11" s="589"/>
      <c r="C11" s="589"/>
      <c r="D11" s="598" t="s">
        <v>279</v>
      </c>
      <c r="E11" s="598" t="s">
        <v>254</v>
      </c>
      <c r="F11" s="598" t="s">
        <v>277</v>
      </c>
      <c r="G11" s="598" t="s">
        <v>280</v>
      </c>
      <c r="H11" s="598" t="s">
        <v>281</v>
      </c>
      <c r="I11" s="598" t="s">
        <v>255</v>
      </c>
      <c r="J11" s="598" t="s">
        <v>267</v>
      </c>
      <c r="K11" s="598" t="s">
        <v>282</v>
      </c>
      <c r="L11" s="598" t="s">
        <v>256</v>
      </c>
      <c r="M11" s="598" t="s">
        <v>283</v>
      </c>
      <c r="N11" s="598" t="s">
        <v>257</v>
      </c>
      <c r="O11" s="598" t="s">
        <v>258</v>
      </c>
      <c r="P11" s="598" t="s">
        <v>284</v>
      </c>
      <c r="Q11" s="598" t="s">
        <v>268</v>
      </c>
      <c r="R11" s="598" t="s">
        <v>259</v>
      </c>
      <c r="S11" s="598" t="s">
        <v>260</v>
      </c>
      <c r="T11" s="598" t="s">
        <v>285</v>
      </c>
      <c r="U11" s="598" t="s">
        <v>278</v>
      </c>
      <c r="V11" s="598" t="s">
        <v>274</v>
      </c>
      <c r="W11" s="598" t="s">
        <v>261</v>
      </c>
      <c r="X11" s="598" t="s">
        <v>286</v>
      </c>
      <c r="Y11" s="598" t="s">
        <v>265</v>
      </c>
      <c r="Z11" s="598" t="s">
        <v>262</v>
      </c>
      <c r="AA11" s="599" t="s">
        <v>287</v>
      </c>
      <c r="AB11" s="599" t="s">
        <v>288</v>
      </c>
      <c r="AC11" s="600" t="s">
        <v>264</v>
      </c>
      <c r="AD11" s="599" t="s">
        <v>263</v>
      </c>
      <c r="AE11" s="599" t="s">
        <v>289</v>
      </c>
      <c r="AF11" s="599" t="s">
        <v>290</v>
      </c>
      <c r="AG11" s="599" t="s">
        <v>271</v>
      </c>
      <c r="AH11" s="599" t="s">
        <v>294</v>
      </c>
      <c r="AI11" s="599"/>
      <c r="AJ11" s="599" t="s">
        <v>292</v>
      </c>
      <c r="AK11" s="599" t="s">
        <v>266</v>
      </c>
      <c r="AL11" s="599" t="s">
        <v>272</v>
      </c>
      <c r="AM11" s="599" t="s">
        <v>291</v>
      </c>
      <c r="AN11" s="599" t="s">
        <v>275</v>
      </c>
      <c r="AO11" s="599" t="s">
        <v>276</v>
      </c>
      <c r="AP11" s="599" t="s">
        <v>293</v>
      </c>
      <c r="AQ11" s="599" t="s">
        <v>273</v>
      </c>
      <c r="AR11" s="590"/>
      <c r="AS11" s="591"/>
    </row>
    <row r="12" spans="1:45" s="582" customFormat="1" ht="18" customHeight="1">
      <c r="A12" s="71"/>
      <c r="B12" s="72" t="s">
        <v>55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758"/>
    </row>
    <row r="13" spans="1:45" s="750" customFormat="1" ht="18" customHeight="1">
      <c r="A13" s="71"/>
      <c r="B13" s="430" t="s">
        <v>174</v>
      </c>
      <c r="C13" s="432"/>
      <c r="D13" s="630">
        <v>0</v>
      </c>
      <c r="E13" s="630">
        <v>91.944774374500696</v>
      </c>
      <c r="F13" s="630">
        <v>3.7033910763210422E-2</v>
      </c>
      <c r="G13" s="630">
        <v>0</v>
      </c>
      <c r="H13" s="630">
        <v>0</v>
      </c>
      <c r="I13" s="630">
        <v>60.154649327119316</v>
      </c>
      <c r="J13" s="630">
        <v>15.297913964187602</v>
      </c>
      <c r="K13" s="630">
        <v>0</v>
      </c>
      <c r="L13" s="630">
        <v>943.06132401166087</v>
      </c>
      <c r="M13" s="630">
        <v>0</v>
      </c>
      <c r="N13" s="630">
        <v>12.783569901090111</v>
      </c>
      <c r="O13" s="630">
        <v>31.635496644630486</v>
      </c>
      <c r="P13" s="630">
        <v>0</v>
      </c>
      <c r="Q13" s="630">
        <v>476.20195371481651</v>
      </c>
      <c r="R13" s="630">
        <v>226.21481059543842</v>
      </c>
      <c r="S13" s="630">
        <v>1.2049340675497611</v>
      </c>
      <c r="T13" s="630">
        <v>0</v>
      </c>
      <c r="U13" s="630">
        <v>7.1466000000000002E-2</v>
      </c>
      <c r="V13" s="630">
        <v>0.17741146379028147</v>
      </c>
      <c r="W13" s="630">
        <v>578.05077138644629</v>
      </c>
      <c r="X13" s="630">
        <v>3.1019151279927115</v>
      </c>
      <c r="Y13" s="630">
        <v>0</v>
      </c>
      <c r="Z13" s="630">
        <v>0</v>
      </c>
      <c r="AA13" s="630">
        <v>47.48706924056259</v>
      </c>
      <c r="AB13" s="630">
        <v>0</v>
      </c>
      <c r="AC13" s="630">
        <v>226.22384918009263</v>
      </c>
      <c r="AD13" s="630">
        <v>563.8641937958389</v>
      </c>
      <c r="AE13" s="630">
        <v>0</v>
      </c>
      <c r="AF13" s="630">
        <v>0</v>
      </c>
      <c r="AG13" s="630">
        <v>92.299899638012491</v>
      </c>
      <c r="AH13" s="630">
        <v>0</v>
      </c>
      <c r="AI13" s="630">
        <v>0</v>
      </c>
      <c r="AJ13" s="630">
        <v>0</v>
      </c>
      <c r="AK13" s="630">
        <v>1.2507427704037968E-2</v>
      </c>
      <c r="AL13" s="630">
        <v>7.1193328389747936</v>
      </c>
      <c r="AM13" s="630">
        <v>0</v>
      </c>
      <c r="AN13" s="630">
        <v>0.4525471050897385</v>
      </c>
      <c r="AO13" s="630">
        <v>814.96273338433195</v>
      </c>
      <c r="AP13" s="630">
        <v>0.19592399999999999</v>
      </c>
      <c r="AQ13" s="630">
        <v>182.45116993496703</v>
      </c>
      <c r="AR13" s="630">
        <v>730.7959390885726</v>
      </c>
      <c r="AS13" s="759">
        <v>0</v>
      </c>
    </row>
    <row r="14" spans="1:45" s="750" customFormat="1" ht="18" customHeight="1">
      <c r="A14" s="74"/>
      <c r="B14" s="12" t="s">
        <v>14</v>
      </c>
      <c r="C14" s="190"/>
      <c r="D14" s="632">
        <v>0</v>
      </c>
      <c r="E14" s="632">
        <v>48.959613911530582</v>
      </c>
      <c r="F14" s="632">
        <v>3.0294439202279776E-2</v>
      </c>
      <c r="G14" s="632">
        <v>0</v>
      </c>
      <c r="H14" s="632">
        <v>0</v>
      </c>
      <c r="I14" s="632">
        <v>43.263471220940701</v>
      </c>
      <c r="J14" s="632">
        <v>3.6277149632122057</v>
      </c>
      <c r="K14" s="632">
        <v>0</v>
      </c>
      <c r="L14" s="632">
        <v>430.65200447674312</v>
      </c>
      <c r="M14" s="632">
        <v>0</v>
      </c>
      <c r="N14" s="632">
        <v>6.3564235467525005</v>
      </c>
      <c r="O14" s="632">
        <v>28.503022006359377</v>
      </c>
      <c r="P14" s="632">
        <v>0</v>
      </c>
      <c r="Q14" s="632">
        <v>266.1764033788661</v>
      </c>
      <c r="R14" s="632">
        <v>75.828716458971201</v>
      </c>
      <c r="S14" s="632">
        <v>0.63717266933253858</v>
      </c>
      <c r="T14" s="632">
        <v>0</v>
      </c>
      <c r="U14" s="632">
        <v>2.3787000000000003E-2</v>
      </c>
      <c r="V14" s="632">
        <v>0</v>
      </c>
      <c r="W14" s="632">
        <v>269.4235253755329</v>
      </c>
      <c r="X14" s="632">
        <v>2.13</v>
      </c>
      <c r="Y14" s="632">
        <v>0</v>
      </c>
      <c r="Z14" s="632">
        <v>0</v>
      </c>
      <c r="AA14" s="632">
        <v>24.509326300543265</v>
      </c>
      <c r="AB14" s="632">
        <v>0</v>
      </c>
      <c r="AC14" s="632">
        <v>166.57540629987864</v>
      </c>
      <c r="AD14" s="632">
        <v>400.59198163001543</v>
      </c>
      <c r="AE14" s="632">
        <v>0</v>
      </c>
      <c r="AF14" s="632">
        <v>0</v>
      </c>
      <c r="AG14" s="632">
        <v>58.651800594448332</v>
      </c>
      <c r="AH14" s="632">
        <v>0</v>
      </c>
      <c r="AI14" s="632">
        <v>0</v>
      </c>
      <c r="AJ14" s="632">
        <v>0</v>
      </c>
      <c r="AK14" s="632">
        <v>0</v>
      </c>
      <c r="AL14" s="632">
        <v>2.950549821613401</v>
      </c>
      <c r="AM14" s="632">
        <v>0</v>
      </c>
      <c r="AN14" s="632">
        <v>0.2</v>
      </c>
      <c r="AO14" s="632">
        <v>629.03243145194551</v>
      </c>
      <c r="AP14" s="632">
        <v>0</v>
      </c>
      <c r="AQ14" s="632">
        <v>90.275015629515394</v>
      </c>
      <c r="AR14" s="729">
        <v>137.15424967949906</v>
      </c>
      <c r="AS14" s="760">
        <v>7.815970093361102E-13</v>
      </c>
    </row>
    <row r="15" spans="1:45" s="750" customFormat="1" ht="18" customHeight="1">
      <c r="A15" s="75"/>
      <c r="B15" s="31" t="s">
        <v>15</v>
      </c>
      <c r="C15" s="190"/>
      <c r="D15" s="629">
        <v>0</v>
      </c>
      <c r="E15" s="629">
        <v>38.258474568568992</v>
      </c>
      <c r="F15" s="629">
        <v>0</v>
      </c>
      <c r="G15" s="629">
        <v>0</v>
      </c>
      <c r="H15" s="629">
        <v>0</v>
      </c>
      <c r="I15" s="629">
        <v>33.289931740240434</v>
      </c>
      <c r="J15" s="629">
        <v>0.86693961829296196</v>
      </c>
      <c r="K15" s="629">
        <v>0</v>
      </c>
      <c r="L15" s="629">
        <v>46.90396861075029</v>
      </c>
      <c r="M15" s="629">
        <v>0</v>
      </c>
      <c r="N15" s="629">
        <v>0.73368913943128822</v>
      </c>
      <c r="O15" s="629">
        <v>24.558508000000003</v>
      </c>
      <c r="P15" s="629">
        <v>0</v>
      </c>
      <c r="Q15" s="629">
        <v>22.361904990634258</v>
      </c>
      <c r="R15" s="629">
        <v>9.4403059999999996</v>
      </c>
      <c r="S15" s="629">
        <v>0</v>
      </c>
      <c r="T15" s="629">
        <v>0</v>
      </c>
      <c r="U15" s="629">
        <v>0</v>
      </c>
      <c r="V15" s="629">
        <v>0</v>
      </c>
      <c r="W15" s="629">
        <v>26.46350820066986</v>
      </c>
      <c r="X15" s="629">
        <v>0</v>
      </c>
      <c r="Y15" s="629">
        <v>0</v>
      </c>
      <c r="Z15" s="629">
        <v>0</v>
      </c>
      <c r="AA15" s="629">
        <v>0</v>
      </c>
      <c r="AB15" s="629">
        <v>0</v>
      </c>
      <c r="AC15" s="629">
        <v>10.95492619381163</v>
      </c>
      <c r="AD15" s="629">
        <v>76.441577796970577</v>
      </c>
      <c r="AE15" s="629">
        <v>0</v>
      </c>
      <c r="AF15" s="629">
        <v>0</v>
      </c>
      <c r="AG15" s="629">
        <v>4.6021990416336118</v>
      </c>
      <c r="AH15" s="629">
        <v>0</v>
      </c>
      <c r="AI15" s="629">
        <v>0</v>
      </c>
      <c r="AJ15" s="629">
        <v>0</v>
      </c>
      <c r="AK15" s="629">
        <v>0</v>
      </c>
      <c r="AL15" s="629">
        <v>5.3159999999999995E-3</v>
      </c>
      <c r="AM15" s="629">
        <v>0</v>
      </c>
      <c r="AN15" s="629">
        <v>0</v>
      </c>
      <c r="AO15" s="629">
        <v>0.8</v>
      </c>
      <c r="AP15" s="629">
        <v>0</v>
      </c>
      <c r="AQ15" s="629">
        <v>0</v>
      </c>
      <c r="AR15" s="729">
        <v>17.213246307383418</v>
      </c>
      <c r="AS15" s="760">
        <v>0</v>
      </c>
    </row>
    <row r="16" spans="1:45" s="750" customFormat="1" ht="18" customHeight="1">
      <c r="A16" s="75"/>
      <c r="B16" s="31" t="s">
        <v>16</v>
      </c>
      <c r="C16" s="190"/>
      <c r="D16" s="629">
        <v>0</v>
      </c>
      <c r="E16" s="629">
        <v>10.701139342961588</v>
      </c>
      <c r="F16" s="629">
        <v>3.0294439202279776E-2</v>
      </c>
      <c r="G16" s="629">
        <v>0</v>
      </c>
      <c r="H16" s="629">
        <v>0</v>
      </c>
      <c r="I16" s="629">
        <v>9.973539480700266</v>
      </c>
      <c r="J16" s="629">
        <v>2.7607753449192436</v>
      </c>
      <c r="K16" s="629">
        <v>0</v>
      </c>
      <c r="L16" s="629">
        <v>383.74803586599285</v>
      </c>
      <c r="M16" s="629">
        <v>0</v>
      </c>
      <c r="N16" s="629">
        <v>5.6227344073212127</v>
      </c>
      <c r="O16" s="629">
        <v>3.9445140063593724</v>
      </c>
      <c r="P16" s="629">
        <v>0</v>
      </c>
      <c r="Q16" s="629">
        <v>243.81449838823187</v>
      </c>
      <c r="R16" s="629">
        <v>66.388410458971194</v>
      </c>
      <c r="S16" s="629">
        <v>0.63717266933253858</v>
      </c>
      <c r="T16" s="629">
        <v>0</v>
      </c>
      <c r="U16" s="629">
        <v>2.3787000000000003E-2</v>
      </c>
      <c r="V16" s="629">
        <v>0</v>
      </c>
      <c r="W16" s="629">
        <v>242.96001717486305</v>
      </c>
      <c r="X16" s="629">
        <v>2.13</v>
      </c>
      <c r="Y16" s="629">
        <v>0</v>
      </c>
      <c r="Z16" s="629">
        <v>0</v>
      </c>
      <c r="AA16" s="629">
        <v>24.509326300543265</v>
      </c>
      <c r="AB16" s="629">
        <v>0</v>
      </c>
      <c r="AC16" s="629">
        <v>155.62048010606699</v>
      </c>
      <c r="AD16" s="629">
        <v>324.15040383304483</v>
      </c>
      <c r="AE16" s="629">
        <v>0</v>
      </c>
      <c r="AF16" s="629">
        <v>0</v>
      </c>
      <c r="AG16" s="629">
        <v>54.049601552814721</v>
      </c>
      <c r="AH16" s="629">
        <v>0</v>
      </c>
      <c r="AI16" s="629">
        <v>0</v>
      </c>
      <c r="AJ16" s="629">
        <v>0</v>
      </c>
      <c r="AK16" s="629">
        <v>0</v>
      </c>
      <c r="AL16" s="629">
        <v>2.9452338216134009</v>
      </c>
      <c r="AM16" s="629">
        <v>0</v>
      </c>
      <c r="AN16" s="629">
        <v>0.2</v>
      </c>
      <c r="AO16" s="629">
        <v>628.23243145194556</v>
      </c>
      <c r="AP16" s="629">
        <v>0</v>
      </c>
      <c r="AQ16" s="629">
        <v>90.275015629515394</v>
      </c>
      <c r="AR16" s="729">
        <v>119.94100337211563</v>
      </c>
      <c r="AS16" s="760">
        <v>7.673861546209082E-13</v>
      </c>
    </row>
    <row r="17" spans="1:256" s="750" customFormat="1" ht="18" customHeight="1">
      <c r="A17" s="75"/>
      <c r="B17" s="12" t="s">
        <v>172</v>
      </c>
      <c r="C17" s="190"/>
      <c r="D17" s="632">
        <v>0</v>
      </c>
      <c r="E17" s="632">
        <v>22.082378426677245</v>
      </c>
      <c r="F17" s="632">
        <v>0</v>
      </c>
      <c r="G17" s="632">
        <v>0</v>
      </c>
      <c r="H17" s="632">
        <v>0</v>
      </c>
      <c r="I17" s="632">
        <v>8.3492510340126032</v>
      </c>
      <c r="J17" s="632">
        <v>9.6249976025724298</v>
      </c>
      <c r="K17" s="632">
        <v>0</v>
      </c>
      <c r="L17" s="632">
        <v>245.89374461536369</v>
      </c>
      <c r="M17" s="632">
        <v>0</v>
      </c>
      <c r="N17" s="632">
        <v>5.2768766371932099</v>
      </c>
      <c r="O17" s="632">
        <v>1.0742624411151422</v>
      </c>
      <c r="P17" s="632">
        <v>0</v>
      </c>
      <c r="Q17" s="632">
        <v>71.692694801643142</v>
      </c>
      <c r="R17" s="632">
        <v>9.0370707860446871</v>
      </c>
      <c r="S17" s="632">
        <v>0.55641760353150005</v>
      </c>
      <c r="T17" s="632">
        <v>0</v>
      </c>
      <c r="U17" s="632">
        <v>0</v>
      </c>
      <c r="V17" s="632">
        <v>4.6230000000000004E-3</v>
      </c>
      <c r="W17" s="632">
        <v>166.97899445822287</v>
      </c>
      <c r="X17" s="632">
        <v>0</v>
      </c>
      <c r="Y17" s="632">
        <v>0</v>
      </c>
      <c r="Z17" s="632">
        <v>0</v>
      </c>
      <c r="AA17" s="632">
        <v>0.97774294001932605</v>
      </c>
      <c r="AB17" s="632">
        <v>0</v>
      </c>
      <c r="AC17" s="632">
        <v>36.746114254143897</v>
      </c>
      <c r="AD17" s="632">
        <v>141.29775719168308</v>
      </c>
      <c r="AE17" s="632">
        <v>0</v>
      </c>
      <c r="AF17" s="632">
        <v>0</v>
      </c>
      <c r="AG17" s="632">
        <v>6.9634170426171664</v>
      </c>
      <c r="AH17" s="632">
        <v>0</v>
      </c>
      <c r="AI17" s="632">
        <v>0</v>
      </c>
      <c r="AJ17" s="632">
        <v>0</v>
      </c>
      <c r="AK17" s="632">
        <v>0</v>
      </c>
      <c r="AL17" s="632">
        <v>2.9670690000000004</v>
      </c>
      <c r="AM17" s="632">
        <v>0</v>
      </c>
      <c r="AN17" s="632">
        <v>0</v>
      </c>
      <c r="AO17" s="632">
        <v>70.821203651974898</v>
      </c>
      <c r="AP17" s="632">
        <v>0</v>
      </c>
      <c r="AQ17" s="632">
        <v>38.777742940019323</v>
      </c>
      <c r="AR17" s="729">
        <v>526.308372308868</v>
      </c>
      <c r="AS17" s="760">
        <v>-4.4053649617126212E-13</v>
      </c>
    </row>
    <row r="18" spans="1:256" s="750" customFormat="1" ht="18" customHeight="1">
      <c r="A18" s="75"/>
      <c r="B18" s="31" t="s">
        <v>15</v>
      </c>
      <c r="C18" s="190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29">
        <v>33.251817504481195</v>
      </c>
      <c r="M18" s="629">
        <v>0</v>
      </c>
      <c r="N18" s="629">
        <v>0</v>
      </c>
      <c r="O18" s="629">
        <v>1.5126576528940085E-2</v>
      </c>
      <c r="P18" s="629">
        <v>0</v>
      </c>
      <c r="Q18" s="629">
        <v>0</v>
      </c>
      <c r="R18" s="629">
        <v>0</v>
      </c>
      <c r="S18" s="629">
        <v>0.55641760353150005</v>
      </c>
      <c r="T18" s="629">
        <v>0</v>
      </c>
      <c r="U18" s="629">
        <v>0</v>
      </c>
      <c r="V18" s="629">
        <v>4.6230000000000004E-3</v>
      </c>
      <c r="W18" s="629">
        <v>0</v>
      </c>
      <c r="X18" s="629">
        <v>0</v>
      </c>
      <c r="Y18" s="629">
        <v>0</v>
      </c>
      <c r="Z18" s="629">
        <v>0</v>
      </c>
      <c r="AA18" s="629">
        <v>0</v>
      </c>
      <c r="AB18" s="629">
        <v>0</v>
      </c>
      <c r="AC18" s="629">
        <v>0.11094025682435854</v>
      </c>
      <c r="AD18" s="629">
        <v>0</v>
      </c>
      <c r="AE18" s="629">
        <v>0</v>
      </c>
      <c r="AF18" s="629">
        <v>0</v>
      </c>
      <c r="AG18" s="629">
        <v>0</v>
      </c>
      <c r="AH18" s="629">
        <v>0</v>
      </c>
      <c r="AI18" s="629">
        <v>0</v>
      </c>
      <c r="AJ18" s="629">
        <v>0</v>
      </c>
      <c r="AK18" s="629">
        <v>0</v>
      </c>
      <c r="AL18" s="629">
        <v>0</v>
      </c>
      <c r="AM18" s="629">
        <v>0</v>
      </c>
      <c r="AN18" s="629">
        <v>0</v>
      </c>
      <c r="AO18" s="629">
        <v>1E-3</v>
      </c>
      <c r="AP18" s="629">
        <v>0</v>
      </c>
      <c r="AQ18" s="629">
        <v>0</v>
      </c>
      <c r="AR18" s="729">
        <v>0.4738518627972072</v>
      </c>
      <c r="AS18" s="760">
        <v>0</v>
      </c>
    </row>
    <row r="19" spans="1:256" s="750" customFormat="1" ht="18" customHeight="1">
      <c r="A19" s="75"/>
      <c r="B19" s="31" t="s">
        <v>16</v>
      </c>
      <c r="C19" s="190"/>
      <c r="D19" s="629">
        <v>0</v>
      </c>
      <c r="E19" s="629">
        <v>22.082378426677245</v>
      </c>
      <c r="F19" s="629">
        <v>0</v>
      </c>
      <c r="G19" s="629">
        <v>0</v>
      </c>
      <c r="H19" s="629">
        <v>0</v>
      </c>
      <c r="I19" s="629">
        <v>8.3492510340126032</v>
      </c>
      <c r="J19" s="629">
        <v>9.6249976025724298</v>
      </c>
      <c r="K19" s="629">
        <v>0</v>
      </c>
      <c r="L19" s="629">
        <v>212.64192711088248</v>
      </c>
      <c r="M19" s="629">
        <v>0</v>
      </c>
      <c r="N19" s="629">
        <v>5.2768766371932099</v>
      </c>
      <c r="O19" s="629">
        <v>1.0591358645862021</v>
      </c>
      <c r="P19" s="629">
        <v>0</v>
      </c>
      <c r="Q19" s="629">
        <v>71.692694801643142</v>
      </c>
      <c r="R19" s="629">
        <v>9.0370707860446871</v>
      </c>
      <c r="S19" s="629">
        <v>0</v>
      </c>
      <c r="T19" s="629">
        <v>0</v>
      </c>
      <c r="U19" s="629">
        <v>0</v>
      </c>
      <c r="V19" s="629">
        <v>0</v>
      </c>
      <c r="W19" s="629">
        <v>166.97899445822287</v>
      </c>
      <c r="X19" s="629">
        <v>0</v>
      </c>
      <c r="Y19" s="629">
        <v>0</v>
      </c>
      <c r="Z19" s="629">
        <v>0</v>
      </c>
      <c r="AA19" s="629">
        <v>0.97774294001932605</v>
      </c>
      <c r="AB19" s="629">
        <v>0</v>
      </c>
      <c r="AC19" s="629">
        <v>36.635173997319541</v>
      </c>
      <c r="AD19" s="629">
        <v>141.29775719168308</v>
      </c>
      <c r="AE19" s="629">
        <v>0</v>
      </c>
      <c r="AF19" s="629">
        <v>0</v>
      </c>
      <c r="AG19" s="629">
        <v>6.9634170426171664</v>
      </c>
      <c r="AH19" s="629">
        <v>0</v>
      </c>
      <c r="AI19" s="629">
        <v>0</v>
      </c>
      <c r="AJ19" s="629">
        <v>0</v>
      </c>
      <c r="AK19" s="629">
        <v>0</v>
      </c>
      <c r="AL19" s="629">
        <v>2.9670690000000004</v>
      </c>
      <c r="AM19" s="629">
        <v>0</v>
      </c>
      <c r="AN19" s="629">
        <v>0</v>
      </c>
      <c r="AO19" s="629">
        <v>70.820203651974893</v>
      </c>
      <c r="AP19" s="629">
        <v>0</v>
      </c>
      <c r="AQ19" s="629">
        <v>38.777742940019323</v>
      </c>
      <c r="AR19" s="729">
        <v>525.83452044607077</v>
      </c>
      <c r="AS19" s="760">
        <v>-4.7606363295926712E-13</v>
      </c>
    </row>
    <row r="20" spans="1:256" s="750" customFormat="1" ht="18" customHeight="1">
      <c r="A20" s="75"/>
      <c r="B20" s="12" t="s">
        <v>17</v>
      </c>
      <c r="C20" s="190"/>
      <c r="D20" s="632">
        <v>0</v>
      </c>
      <c r="E20" s="632">
        <v>2.2824843057001476</v>
      </c>
      <c r="F20" s="632">
        <v>0</v>
      </c>
      <c r="G20" s="632">
        <v>0</v>
      </c>
      <c r="H20" s="632">
        <v>0</v>
      </c>
      <c r="I20" s="632">
        <v>0</v>
      </c>
      <c r="J20" s="632">
        <v>0</v>
      </c>
      <c r="K20" s="632">
        <v>0</v>
      </c>
      <c r="L20" s="632">
        <v>13.722025821155944</v>
      </c>
      <c r="M20" s="632">
        <v>0</v>
      </c>
      <c r="N20" s="632">
        <v>3.80852506945382E-3</v>
      </c>
      <c r="O20" s="632">
        <v>0</v>
      </c>
      <c r="P20" s="632">
        <v>0</v>
      </c>
      <c r="Q20" s="632">
        <v>7.9365764136723627</v>
      </c>
      <c r="R20" s="632">
        <v>1.3581690000000002</v>
      </c>
      <c r="S20" s="632">
        <v>0</v>
      </c>
      <c r="T20" s="632">
        <v>0</v>
      </c>
      <c r="U20" s="632">
        <v>0</v>
      </c>
      <c r="V20" s="632">
        <v>0</v>
      </c>
      <c r="W20" s="632">
        <v>10.219060719372511</v>
      </c>
      <c r="X20" s="632">
        <v>0</v>
      </c>
      <c r="Y20" s="632">
        <v>0</v>
      </c>
      <c r="Z20" s="632">
        <v>0</v>
      </c>
      <c r="AA20" s="632">
        <v>0</v>
      </c>
      <c r="AB20" s="632">
        <v>0</v>
      </c>
      <c r="AC20" s="632">
        <v>14.102235973015251</v>
      </c>
      <c r="AD20" s="632">
        <v>0.67900000000000005</v>
      </c>
      <c r="AE20" s="632">
        <v>0</v>
      </c>
      <c r="AF20" s="632">
        <v>0</v>
      </c>
      <c r="AG20" s="632">
        <v>2.35</v>
      </c>
      <c r="AH20" s="632">
        <v>0</v>
      </c>
      <c r="AI20" s="632">
        <v>0</v>
      </c>
      <c r="AJ20" s="632">
        <v>0</v>
      </c>
      <c r="AK20" s="632">
        <v>0</v>
      </c>
      <c r="AL20" s="632">
        <v>0</v>
      </c>
      <c r="AM20" s="632">
        <v>0</v>
      </c>
      <c r="AN20" s="632">
        <v>0</v>
      </c>
      <c r="AO20" s="632">
        <v>54.55</v>
      </c>
      <c r="AP20" s="632">
        <v>0</v>
      </c>
      <c r="AQ20" s="632">
        <v>6</v>
      </c>
      <c r="AR20" s="729">
        <v>0.11650822673121587</v>
      </c>
      <c r="AS20" s="760">
        <v>-9.7699626167013776E-15</v>
      </c>
    </row>
    <row r="21" spans="1:256" s="750" customFormat="1" ht="18" customHeight="1">
      <c r="A21" s="75"/>
      <c r="B21" s="31" t="s">
        <v>15</v>
      </c>
      <c r="C21" s="190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1.4230258211559446</v>
      </c>
      <c r="M21" s="631">
        <v>0</v>
      </c>
      <c r="N21" s="631">
        <v>3.80852506945382E-3</v>
      </c>
      <c r="O21" s="631">
        <v>0</v>
      </c>
      <c r="P21" s="631">
        <v>0</v>
      </c>
      <c r="Q21" s="631">
        <v>0</v>
      </c>
      <c r="R21" s="631">
        <v>0</v>
      </c>
      <c r="S21" s="631">
        <v>0</v>
      </c>
      <c r="T21" s="631">
        <v>0</v>
      </c>
      <c r="U21" s="631">
        <v>0</v>
      </c>
      <c r="V21" s="631">
        <v>0</v>
      </c>
      <c r="W21" s="631">
        <v>0</v>
      </c>
      <c r="X21" s="631">
        <v>0</v>
      </c>
      <c r="Y21" s="631">
        <v>0</v>
      </c>
      <c r="Z21" s="631">
        <v>0</v>
      </c>
      <c r="AA21" s="631">
        <v>0</v>
      </c>
      <c r="AB21" s="631">
        <v>0</v>
      </c>
      <c r="AC21" s="631">
        <v>5.4837000000000004E-2</v>
      </c>
      <c r="AD21" s="631">
        <v>0</v>
      </c>
      <c r="AE21" s="631">
        <v>0</v>
      </c>
      <c r="AF21" s="631">
        <v>0</v>
      </c>
      <c r="AG21" s="631">
        <v>0</v>
      </c>
      <c r="AH21" s="631">
        <v>0</v>
      </c>
      <c r="AI21" s="631">
        <v>0</v>
      </c>
      <c r="AJ21" s="631">
        <v>0</v>
      </c>
      <c r="AK21" s="631">
        <v>0</v>
      </c>
      <c r="AL21" s="631">
        <v>0</v>
      </c>
      <c r="AM21" s="631">
        <v>0</v>
      </c>
      <c r="AN21" s="631">
        <v>0</v>
      </c>
      <c r="AO21" s="631">
        <v>0</v>
      </c>
      <c r="AP21" s="631">
        <v>0</v>
      </c>
      <c r="AQ21" s="631">
        <v>0</v>
      </c>
      <c r="AR21" s="729">
        <v>1.1197965906763377E-2</v>
      </c>
      <c r="AS21" s="760">
        <v>0</v>
      </c>
    </row>
    <row r="22" spans="1:256" s="750" customFormat="1" ht="18" customHeight="1">
      <c r="A22" s="75"/>
      <c r="B22" s="31" t="s">
        <v>16</v>
      </c>
      <c r="C22" s="190"/>
      <c r="D22" s="631">
        <v>0</v>
      </c>
      <c r="E22" s="631">
        <v>2.2824843057001476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12.298999999999999</v>
      </c>
      <c r="M22" s="631">
        <v>0</v>
      </c>
      <c r="N22" s="631">
        <v>0</v>
      </c>
      <c r="O22" s="631">
        <v>0</v>
      </c>
      <c r="P22" s="631">
        <v>0</v>
      </c>
      <c r="Q22" s="631">
        <v>7.9365764136723627</v>
      </c>
      <c r="R22" s="631">
        <v>1.3581690000000002</v>
      </c>
      <c r="S22" s="631">
        <v>0</v>
      </c>
      <c r="T22" s="631">
        <v>0</v>
      </c>
      <c r="U22" s="631">
        <v>0</v>
      </c>
      <c r="V22" s="631">
        <v>0</v>
      </c>
      <c r="W22" s="631">
        <v>10.219060719372511</v>
      </c>
      <c r="X22" s="631">
        <v>0</v>
      </c>
      <c r="Y22" s="631">
        <v>0</v>
      </c>
      <c r="Z22" s="631">
        <v>0</v>
      </c>
      <c r="AA22" s="631">
        <v>0</v>
      </c>
      <c r="AB22" s="631">
        <v>0</v>
      </c>
      <c r="AC22" s="631">
        <v>14.047398973015252</v>
      </c>
      <c r="AD22" s="631">
        <v>0.67900000000000005</v>
      </c>
      <c r="AE22" s="631">
        <v>0</v>
      </c>
      <c r="AF22" s="631">
        <v>0</v>
      </c>
      <c r="AG22" s="631">
        <v>2.35</v>
      </c>
      <c r="AH22" s="631">
        <v>0</v>
      </c>
      <c r="AI22" s="631">
        <v>0</v>
      </c>
      <c r="AJ22" s="631">
        <v>0</v>
      </c>
      <c r="AK22" s="631">
        <v>0</v>
      </c>
      <c r="AL22" s="631">
        <v>0</v>
      </c>
      <c r="AM22" s="631">
        <v>0</v>
      </c>
      <c r="AN22" s="631">
        <v>0</v>
      </c>
      <c r="AO22" s="631">
        <v>54.55</v>
      </c>
      <c r="AP22" s="631">
        <v>0</v>
      </c>
      <c r="AQ22" s="631">
        <v>6</v>
      </c>
      <c r="AR22" s="729">
        <v>0.1053102608244525</v>
      </c>
      <c r="AS22" s="760">
        <v>-1.0928757898653885E-14</v>
      </c>
    </row>
    <row r="23" spans="1:256" s="750" customFormat="1" ht="18" customHeight="1">
      <c r="A23" s="74"/>
      <c r="B23" s="12" t="s">
        <v>18</v>
      </c>
      <c r="C23" s="190"/>
      <c r="D23" s="631">
        <v>0</v>
      </c>
      <c r="E23" s="631">
        <v>18.620297730592728</v>
      </c>
      <c r="F23" s="631">
        <v>6.7394715609306443E-3</v>
      </c>
      <c r="G23" s="631">
        <v>0</v>
      </c>
      <c r="H23" s="631">
        <v>0</v>
      </c>
      <c r="I23" s="631">
        <v>8.5419270721660094</v>
      </c>
      <c r="J23" s="631">
        <v>2.0452013984029667</v>
      </c>
      <c r="K23" s="631">
        <v>0</v>
      </c>
      <c r="L23" s="631">
        <v>252.79354909839807</v>
      </c>
      <c r="M23" s="631">
        <v>0</v>
      </c>
      <c r="N23" s="631">
        <v>1.1464611920749466</v>
      </c>
      <c r="O23" s="631">
        <v>2.0582121971559659</v>
      </c>
      <c r="P23" s="631">
        <v>0</v>
      </c>
      <c r="Q23" s="631">
        <v>130.39627912063492</v>
      </c>
      <c r="R23" s="631">
        <v>139.99085435042252</v>
      </c>
      <c r="S23" s="631">
        <v>1.1343794685722415E-2</v>
      </c>
      <c r="T23" s="631">
        <v>0</v>
      </c>
      <c r="U23" s="631">
        <v>4.7679000000000006E-2</v>
      </c>
      <c r="V23" s="631">
        <v>0.17278846379028148</v>
      </c>
      <c r="W23" s="631">
        <v>131.42919083331793</v>
      </c>
      <c r="X23" s="631">
        <v>0.97191512799271162</v>
      </c>
      <c r="Y23" s="631">
        <v>0</v>
      </c>
      <c r="Z23" s="631">
        <v>0</v>
      </c>
      <c r="AA23" s="631">
        <v>22</v>
      </c>
      <c r="AB23" s="631">
        <v>0</v>
      </c>
      <c r="AC23" s="631">
        <v>8.8000926530548682</v>
      </c>
      <c r="AD23" s="631">
        <v>21.295454974140412</v>
      </c>
      <c r="AE23" s="631">
        <v>0</v>
      </c>
      <c r="AF23" s="631">
        <v>0</v>
      </c>
      <c r="AG23" s="631">
        <v>24.334682000947002</v>
      </c>
      <c r="AH23" s="631">
        <v>0</v>
      </c>
      <c r="AI23" s="631">
        <v>0</v>
      </c>
      <c r="AJ23" s="631">
        <v>0</v>
      </c>
      <c r="AK23" s="631">
        <v>1.2507427704037968E-2</v>
      </c>
      <c r="AL23" s="631">
        <v>1.2017140173613923</v>
      </c>
      <c r="AM23" s="631">
        <v>0</v>
      </c>
      <c r="AN23" s="631">
        <v>0.25254710508973849</v>
      </c>
      <c r="AO23" s="631">
        <v>60.559098280411561</v>
      </c>
      <c r="AP23" s="631">
        <v>0.19592399999999999</v>
      </c>
      <c r="AQ23" s="631">
        <v>47.398411365432317</v>
      </c>
      <c r="AR23" s="729">
        <v>67.216808873474278</v>
      </c>
      <c r="AS23" s="760">
        <v>2.2737367544323206E-13</v>
      </c>
    </row>
    <row r="24" spans="1:256" s="752" customFormat="1" ht="18" customHeight="1">
      <c r="A24" s="75"/>
      <c r="B24" s="31" t="s">
        <v>15</v>
      </c>
      <c r="C24" s="190"/>
      <c r="D24" s="631">
        <v>0</v>
      </c>
      <c r="E24" s="631">
        <v>10.33857330709365</v>
      </c>
      <c r="F24" s="631">
        <v>6.7394715609306443E-3</v>
      </c>
      <c r="G24" s="631">
        <v>0</v>
      </c>
      <c r="H24" s="631">
        <v>0</v>
      </c>
      <c r="I24" s="631">
        <v>2.5746791143291632</v>
      </c>
      <c r="J24" s="631">
        <v>1.0347134664433901</v>
      </c>
      <c r="K24" s="631">
        <v>0</v>
      </c>
      <c r="L24" s="631">
        <v>199.71169359562393</v>
      </c>
      <c r="M24" s="631">
        <v>0</v>
      </c>
      <c r="N24" s="631">
        <v>1.0632989136133282</v>
      </c>
      <c r="O24" s="631">
        <v>2.014917154480842</v>
      </c>
      <c r="P24" s="631">
        <v>0</v>
      </c>
      <c r="Q24" s="631">
        <v>13.5380722831041</v>
      </c>
      <c r="R24" s="631">
        <v>2.6733488914513281</v>
      </c>
      <c r="S24" s="631">
        <v>1.124957599846008E-2</v>
      </c>
      <c r="T24" s="631">
        <v>0</v>
      </c>
      <c r="U24" s="631">
        <v>2.4050000000000002E-2</v>
      </c>
      <c r="V24" s="631">
        <v>0.17278846379028148</v>
      </c>
      <c r="W24" s="631">
        <v>9.6527253478287118</v>
      </c>
      <c r="X24" s="631">
        <v>0.97191512799271162</v>
      </c>
      <c r="Y24" s="631">
        <v>0</v>
      </c>
      <c r="Z24" s="631">
        <v>0</v>
      </c>
      <c r="AA24" s="631">
        <v>0</v>
      </c>
      <c r="AB24" s="631">
        <v>0</v>
      </c>
      <c r="AC24" s="631">
        <v>8.6180906391715766</v>
      </c>
      <c r="AD24" s="631">
        <v>4.943155407271707</v>
      </c>
      <c r="AE24" s="631">
        <v>0</v>
      </c>
      <c r="AF24" s="631">
        <v>0</v>
      </c>
      <c r="AG24" s="631">
        <v>24.317298031272681</v>
      </c>
      <c r="AH24" s="631">
        <v>0</v>
      </c>
      <c r="AI24" s="631">
        <v>0</v>
      </c>
      <c r="AJ24" s="631">
        <v>0</v>
      </c>
      <c r="AK24" s="631">
        <v>1.2507427704037968E-2</v>
      </c>
      <c r="AL24" s="631">
        <v>1.1580310568905356</v>
      </c>
      <c r="AM24" s="631">
        <v>0</v>
      </c>
      <c r="AN24" s="631">
        <v>0.25254710508973849</v>
      </c>
      <c r="AO24" s="631">
        <v>1.6745363343852548</v>
      </c>
      <c r="AP24" s="631">
        <v>0.19592399999999999</v>
      </c>
      <c r="AQ24" s="631">
        <v>0.3298721014024798</v>
      </c>
      <c r="AR24" s="729">
        <v>61.2449524964345</v>
      </c>
      <c r="AS24" s="760">
        <v>0</v>
      </c>
      <c r="AT24" s="750"/>
      <c r="AU24" s="750"/>
      <c r="AV24" s="750"/>
    </row>
    <row r="25" spans="1:256" s="752" customFormat="1" ht="18" customHeight="1">
      <c r="A25" s="75"/>
      <c r="B25" s="31" t="s">
        <v>16</v>
      </c>
      <c r="C25" s="190"/>
      <c r="D25" s="631">
        <v>0</v>
      </c>
      <c r="E25" s="631">
        <v>8.2817244234990781</v>
      </c>
      <c r="F25" s="631">
        <v>0</v>
      </c>
      <c r="G25" s="631">
        <v>0</v>
      </c>
      <c r="H25" s="631">
        <v>0</v>
      </c>
      <c r="I25" s="631">
        <v>5.9672479578368458</v>
      </c>
      <c r="J25" s="631">
        <v>1.0104879319595765</v>
      </c>
      <c r="K25" s="631">
        <v>0</v>
      </c>
      <c r="L25" s="631">
        <v>53.081855502774147</v>
      </c>
      <c r="M25" s="631">
        <v>0</v>
      </c>
      <c r="N25" s="631">
        <v>8.31622784616185E-2</v>
      </c>
      <c r="O25" s="631">
        <v>4.3295042675123831E-2</v>
      </c>
      <c r="P25" s="631">
        <v>0</v>
      </c>
      <c r="Q25" s="631">
        <v>116.85820683753082</v>
      </c>
      <c r="R25" s="631">
        <v>137.3175054589712</v>
      </c>
      <c r="S25" s="631">
        <v>9.4218687262334998E-5</v>
      </c>
      <c r="T25" s="631">
        <v>0</v>
      </c>
      <c r="U25" s="631">
        <v>2.3629000000000004E-2</v>
      </c>
      <c r="V25" s="631">
        <v>0</v>
      </c>
      <c r="W25" s="631">
        <v>121.77646548548923</v>
      </c>
      <c r="X25" s="631">
        <v>0</v>
      </c>
      <c r="Y25" s="631">
        <v>0</v>
      </c>
      <c r="Z25" s="631">
        <v>0</v>
      </c>
      <c r="AA25" s="631">
        <v>22</v>
      </c>
      <c r="AB25" s="631">
        <v>0</v>
      </c>
      <c r="AC25" s="631">
        <v>0.18200201388329193</v>
      </c>
      <c r="AD25" s="631">
        <v>16.352299566868705</v>
      </c>
      <c r="AE25" s="631">
        <v>0</v>
      </c>
      <c r="AF25" s="631">
        <v>0</v>
      </c>
      <c r="AG25" s="631">
        <v>1.7383969674321799E-2</v>
      </c>
      <c r="AH25" s="631">
        <v>0</v>
      </c>
      <c r="AI25" s="631">
        <v>0</v>
      </c>
      <c r="AJ25" s="631">
        <v>0</v>
      </c>
      <c r="AK25" s="631">
        <v>0</v>
      </c>
      <c r="AL25" s="631">
        <v>4.3682960470856722E-2</v>
      </c>
      <c r="AM25" s="631">
        <v>0</v>
      </c>
      <c r="AN25" s="631">
        <v>0</v>
      </c>
      <c r="AO25" s="631">
        <v>58.884561946026309</v>
      </c>
      <c r="AP25" s="631">
        <v>0</v>
      </c>
      <c r="AQ25" s="631">
        <v>47.068539264029837</v>
      </c>
      <c r="AR25" s="729">
        <v>5.9718563770397797</v>
      </c>
      <c r="AS25" s="760">
        <v>7.1942451995710144E-14</v>
      </c>
      <c r="AT25" s="751">
        <v>-60275.449131954629</v>
      </c>
      <c r="AU25" s="751">
        <v>-59819.759299531281</v>
      </c>
      <c r="AV25" s="751">
        <v>-139842.32801420003</v>
      </c>
      <c r="AW25" s="751">
        <v>-259350.85416987355</v>
      </c>
      <c r="AX25" s="751">
        <v>-518701.7083397471</v>
      </c>
      <c r="AY25" s="751">
        <v>-1037409.3839274521</v>
      </c>
      <c r="AZ25" s="751">
        <v>-2074819.7783428361</v>
      </c>
      <c r="BA25" s="751">
        <v>-4149639.5566856721</v>
      </c>
      <c r="BB25" s="751">
        <v>-8299332.1952268472</v>
      </c>
      <c r="BC25" s="751">
        <v>-16598664.390453694</v>
      </c>
      <c r="BD25" s="751">
        <v>-33197328.86406967</v>
      </c>
      <c r="BE25" s="751">
        <v>-66394657.771434382</v>
      </c>
      <c r="BF25" s="751">
        <v>-132789315.54286876</v>
      </c>
      <c r="BG25" s="751">
        <v>-265578747.94394436</v>
      </c>
      <c r="BH25" s="751">
        <v>-531157633.20539415</v>
      </c>
      <c r="BI25" s="751">
        <v>-1062315266.4108826</v>
      </c>
      <c r="BJ25" s="751">
        <v>-2124630532.8217652</v>
      </c>
      <c r="BK25" s="751">
        <v>-4249261065.6671591</v>
      </c>
      <c r="BL25" s="751">
        <v>-8498522131.3343182</v>
      </c>
      <c r="BM25" s="751">
        <v>-16997044384.445103</v>
      </c>
      <c r="BN25" s="751">
        <v>-33994088768.890205</v>
      </c>
      <c r="BO25" s="751">
        <v>-67988177537.780411</v>
      </c>
      <c r="BP25" s="751">
        <v>-135976355075.56082</v>
      </c>
      <c r="BQ25" s="751">
        <v>-271952710173.12164</v>
      </c>
      <c r="BR25" s="751">
        <v>-543905420346.24329</v>
      </c>
      <c r="BS25" s="751">
        <v>-1087810840692.6686</v>
      </c>
      <c r="BT25" s="751">
        <v>-2175621681401.6895</v>
      </c>
      <c r="BU25" s="751">
        <v>-4351243362803.3789</v>
      </c>
      <c r="BV25" s="751">
        <v>-8702486725606.7578</v>
      </c>
      <c r="BW25" s="751">
        <v>-17404973451213.533</v>
      </c>
      <c r="BX25" s="751">
        <v>-34809946902427.066</v>
      </c>
      <c r="BY25" s="751">
        <v>-69619893804854.133</v>
      </c>
      <c r="BZ25" s="751">
        <v>-139239787609708.27</v>
      </c>
      <c r="CA25" s="751">
        <v>-278479575219416.53</v>
      </c>
      <c r="CB25" s="751">
        <v>-556959150438833.13</v>
      </c>
      <c r="CC25" s="751">
        <v>-1113918300877666.3</v>
      </c>
      <c r="CD25" s="751">
        <v>-2227836601755332.5</v>
      </c>
      <c r="CE25" s="751">
        <v>-4455673203510724</v>
      </c>
      <c r="CF25" s="751">
        <v>-8911346407021448</v>
      </c>
      <c r="CG25" s="751">
        <v>-1.7822692814042944E+16</v>
      </c>
      <c r="CH25" s="751">
        <v>-3.5645385628085892E+16</v>
      </c>
      <c r="CI25" s="751">
        <v>-7.1290771256171784E+16</v>
      </c>
      <c r="CJ25" s="751">
        <v>-1.425815425122833E+17</v>
      </c>
      <c r="CK25" s="751">
        <v>-2.8516308502450678E+17</v>
      </c>
      <c r="CL25" s="751">
        <v>-5.7032617004887373E+17</v>
      </c>
      <c r="CM25" s="751">
        <v>-1.1406523400974881E+18</v>
      </c>
      <c r="CN25" s="751">
        <v>-2.2813046801944576E+18</v>
      </c>
      <c r="CO25" s="751">
        <v>-4.5626093603878779E+18</v>
      </c>
      <c r="CP25" s="751">
        <v>-9.1252187207736812E+18</v>
      </c>
      <c r="CQ25" s="751">
        <v>-1.8250437441543213E+19</v>
      </c>
      <c r="CR25" s="751">
        <v>-3.6500874883078128E+19</v>
      </c>
      <c r="CS25" s="751">
        <v>-7.3001749766139658E+19</v>
      </c>
      <c r="CT25" s="751">
        <v>-1.4600349953224612E+20</v>
      </c>
      <c r="CU25" s="751">
        <v>-2.9200699906442586E+20</v>
      </c>
      <c r="CV25" s="751">
        <v>-5.8401399812871894E+20</v>
      </c>
      <c r="CW25" s="751">
        <v>-1.1680279962571723E+21</v>
      </c>
      <c r="CX25" s="751">
        <v>-2.3360559925138135E+21</v>
      </c>
      <c r="CY25" s="751">
        <v>-4.6721119850265649E+21</v>
      </c>
      <c r="CZ25" s="751">
        <v>-9.3442239700510053E+21</v>
      </c>
      <c r="DA25" s="751">
        <v>-1.8688447940097762E+22</v>
      </c>
      <c r="DB25" s="751">
        <v>-3.7376895880187026E+22</v>
      </c>
      <c r="DC25" s="751">
        <v>-7.4753791760357057E+22</v>
      </c>
      <c r="DD25" s="751">
        <v>-1.4950758352068012E+23</v>
      </c>
      <c r="DE25" s="751">
        <v>-2.9901516704129226E+23</v>
      </c>
      <c r="DF25" s="751">
        <v>-5.9803033408244857E+23</v>
      </c>
      <c r="DG25" s="751">
        <v>-1.1960606681646252E+24</v>
      </c>
      <c r="DH25" s="751">
        <v>-2.3921213363287066E+24</v>
      </c>
      <c r="DI25" s="751">
        <v>-4.7842426726563254E+24</v>
      </c>
      <c r="DJ25" s="751">
        <v>-9.5684853453104755E+24</v>
      </c>
      <c r="DK25" s="751">
        <v>-1.91369706906166E+25</v>
      </c>
      <c r="DL25" s="751">
        <v>-3.8273941381224499E+25</v>
      </c>
      <c r="DM25" s="751">
        <v>-7.6547882762431594E+25</v>
      </c>
      <c r="DN25" s="751">
        <v>-1.5309576552482838E+26</v>
      </c>
      <c r="DO25" s="751">
        <v>-3.0619153104958715E+26</v>
      </c>
      <c r="DP25" s="751">
        <v>-6.1238306209903508E+26</v>
      </c>
      <c r="DQ25" s="751">
        <v>-1.2247661241977917E+27</v>
      </c>
      <c r="DR25" s="751">
        <v>-2.4495322483950265E+27</v>
      </c>
      <c r="DS25" s="751">
        <v>-4.8990644967889392E+27</v>
      </c>
      <c r="DT25" s="751">
        <v>-9.7981289935756508E+27</v>
      </c>
      <c r="DU25" s="751">
        <v>-1.9596257987146846E+28</v>
      </c>
      <c r="DV25" s="751">
        <v>-3.9192515974284782E+28</v>
      </c>
      <c r="DW25" s="751">
        <v>-7.8385031948551744E+28</v>
      </c>
      <c r="DX25" s="751">
        <v>-1.5677006389706785E+29</v>
      </c>
      <c r="DY25" s="751">
        <v>-3.1354012779406441E+29</v>
      </c>
      <c r="DZ25" s="751">
        <v>-6.2708025558798625E+29</v>
      </c>
      <c r="EA25" s="751">
        <v>-1.2541605111756874E+30</v>
      </c>
      <c r="EB25" s="751">
        <v>-2.5083210223508045E+30</v>
      </c>
      <c r="EC25" s="751">
        <v>-5.0166420447004684E+30</v>
      </c>
      <c r="ED25" s="751">
        <v>-1.0033284089398656E+31</v>
      </c>
      <c r="EE25" s="751">
        <v>-2.0066568178792749E+31</v>
      </c>
      <c r="EF25" s="751">
        <v>-4.0133136357576374E+31</v>
      </c>
      <c r="EG25" s="751">
        <v>-8.02662727151345E+31</v>
      </c>
      <c r="EH25" s="751">
        <v>-1.605325454302325E+32</v>
      </c>
      <c r="EI25" s="751">
        <v>-3.2106509086039201E+32</v>
      </c>
      <c r="EJ25" s="751">
        <v>-6.4213018172063803E+32</v>
      </c>
      <c r="EK25" s="751">
        <v>-1.2842603634409841E+33</v>
      </c>
      <c r="EL25" s="751">
        <v>-2.5685207268813842E+33</v>
      </c>
      <c r="EM25" s="751">
        <v>-5.1370414537616005E+33</v>
      </c>
      <c r="EN25" s="751">
        <v>-1.0274082907520865E+34</v>
      </c>
      <c r="EO25" s="751">
        <v>-2.0548165815037059E+34</v>
      </c>
      <c r="EP25" s="751">
        <v>-4.1096331630064774E+34</v>
      </c>
      <c r="EQ25" s="751">
        <v>-8.2192663260110862E+34</v>
      </c>
      <c r="ER25" s="751">
        <v>-1.6438532652018435E+35</v>
      </c>
      <c r="ES25" s="751">
        <v>-3.2877065304029396E+35</v>
      </c>
      <c r="ET25" s="751">
        <v>-6.5754130608043842E+35</v>
      </c>
      <c r="EU25" s="751">
        <v>-1.3150826121605779E+36</v>
      </c>
      <c r="EV25" s="751">
        <v>-2.6301652243205577E+36</v>
      </c>
      <c r="EW25" s="751">
        <v>-5.2603304486399195E+36</v>
      </c>
      <c r="EX25" s="751">
        <v>-1.0520660897277447E+37</v>
      </c>
      <c r="EY25" s="751">
        <v>-2.1041321794550111E+37</v>
      </c>
      <c r="EZ25" s="751">
        <v>-4.2082643589090654E+37</v>
      </c>
      <c r="FA25" s="751">
        <v>-8.4165287178162172E+37</v>
      </c>
      <c r="FB25" s="751">
        <v>-1.6833057435628607E+38</v>
      </c>
      <c r="FC25" s="751">
        <v>-3.3666114871249561E+38</v>
      </c>
      <c r="FD25" s="751">
        <v>-6.7332229742483814E+38</v>
      </c>
      <c r="FE25" s="751">
        <v>-1.3466445948493701E+39</v>
      </c>
      <c r="FF25" s="751">
        <v>-2.6932891896981279E+39</v>
      </c>
      <c r="FG25" s="751">
        <v>-5.3865783793950312E+39</v>
      </c>
      <c r="FH25" s="751">
        <v>-1.0773156758787613E+40</v>
      </c>
      <c r="FI25" s="751">
        <v>-2.1546313517570328E+40</v>
      </c>
      <c r="FJ25" s="751">
        <v>-4.3092627035130858E+40</v>
      </c>
      <c r="FK25" s="751">
        <v>-8.6185254070242122E+40</v>
      </c>
      <c r="FL25" s="751">
        <v>-1.7237050814044506E+41</v>
      </c>
      <c r="FM25" s="751">
        <v>-3.4474101628081173E+41</v>
      </c>
      <c r="FN25" s="751">
        <v>-6.8948203256146671E+41</v>
      </c>
      <c r="FO25" s="751">
        <v>-1.3789640651226199E+42</v>
      </c>
      <c r="FP25" s="751">
        <v>-2.7579281302446128E+42</v>
      </c>
      <c r="FQ25" s="751">
        <v>-5.5158562604879716E+42</v>
      </c>
      <c r="FR25" s="751">
        <v>-1.1031712520973435E+43</v>
      </c>
      <c r="FS25" s="751">
        <v>-2.2063425041941854E+43</v>
      </c>
      <c r="FT25" s="751">
        <v>-4.4126850083873676E+43</v>
      </c>
      <c r="FU25" s="751">
        <v>-8.8253700167727287E+43</v>
      </c>
      <c r="FV25" s="751">
        <v>-1.7650740033541445E+44</v>
      </c>
      <c r="FW25" s="751">
        <v>-3.5301480067074863E+44</v>
      </c>
      <c r="FX25" s="751">
        <v>-7.0602960134133675E+44</v>
      </c>
      <c r="FY25" s="751">
        <v>-1.4120592026823525E+45</v>
      </c>
      <c r="FZ25" s="751">
        <v>-2.8241184053640629E+45</v>
      </c>
      <c r="GA25" s="751">
        <v>-5.6482368107268416E+45</v>
      </c>
      <c r="GB25" s="751">
        <v>-1.1296473621451115E+46</v>
      </c>
      <c r="GC25" s="751">
        <v>-2.2592947242897093E+46</v>
      </c>
      <c r="GD25" s="751">
        <v>-4.5185894485783914E+46</v>
      </c>
      <c r="GE25" s="751">
        <v>-9.0371788971547282E+46</v>
      </c>
      <c r="GF25" s="751">
        <v>-1.8074357794305347E+47</v>
      </c>
      <c r="GG25" s="751">
        <v>-3.6148715588602476E+47</v>
      </c>
      <c r="GH25" s="751">
        <v>-7.2297431177188515E+47</v>
      </c>
      <c r="GI25" s="751">
        <v>-1.4459486235434416E+48</v>
      </c>
      <c r="GJ25" s="751">
        <v>-2.8918972470862256E+48</v>
      </c>
      <c r="GK25" s="751">
        <v>-5.7837944941711363E+48</v>
      </c>
      <c r="GL25" s="751">
        <v>-1.1567588988339643E+49</v>
      </c>
      <c r="GM25" s="751">
        <v>-2.3135177976674026E+49</v>
      </c>
      <c r="GN25" s="751">
        <v>-4.6270355953337532E+49</v>
      </c>
      <c r="GO25" s="751">
        <v>-9.2540711906654024E+49</v>
      </c>
      <c r="GP25" s="751">
        <v>-1.8508142381326597E+50</v>
      </c>
      <c r="GQ25" s="751">
        <v>-3.7016284762644778E+50</v>
      </c>
      <c r="GR25" s="751">
        <v>-7.4032569525272725E+50</v>
      </c>
      <c r="GS25" s="751">
        <v>-1.4806513905051179E+51</v>
      </c>
      <c r="GT25" s="751">
        <v>-2.9613027810095625E+51</v>
      </c>
      <c r="GU25" s="751">
        <v>-5.9226055620177785E+51</v>
      </c>
      <c r="GV25" s="751">
        <v>-1.1845211124032864E+52</v>
      </c>
      <c r="GW25" s="751">
        <v>-2.3690422248060342E+52</v>
      </c>
      <c r="GX25" s="751">
        <v>-4.7380844496109912E+52</v>
      </c>
      <c r="GY25" s="751">
        <v>-9.476168899219828E+52</v>
      </c>
      <c r="GZ25" s="751">
        <v>-1.8952337798435347E+53</v>
      </c>
      <c r="HA25" s="751">
        <v>-3.7904675596862077E+53</v>
      </c>
      <c r="HB25" s="751">
        <v>-7.5809351193706918E+53</v>
      </c>
      <c r="HC25" s="751">
        <v>-1.5161870238737937E+54</v>
      </c>
      <c r="HD25" s="751">
        <v>-3.0323740477468979E+54</v>
      </c>
      <c r="HE25" s="751">
        <v>-6.064748095492417E+54</v>
      </c>
      <c r="HF25" s="751">
        <v>-1.2129496190982076E+55</v>
      </c>
      <c r="HG25" s="751">
        <v>-2.4258992381958637E+55</v>
      </c>
      <c r="HH25" s="751">
        <v>-4.8517984763906244E+55</v>
      </c>
      <c r="HI25" s="751">
        <v>-9.7035969527790427E+55</v>
      </c>
      <c r="HJ25" s="751">
        <v>-1.9407193905553673E+56</v>
      </c>
      <c r="HK25" s="751">
        <v>-3.8814387811098522E+56</v>
      </c>
      <c r="HL25" s="751">
        <v>-7.7628775622179394E+56</v>
      </c>
      <c r="HM25" s="751">
        <v>-1.5525755124432349E+57</v>
      </c>
      <c r="HN25" s="751">
        <v>-3.1051510248857639E+57</v>
      </c>
      <c r="HO25" s="751">
        <v>-6.2103020497701158E+57</v>
      </c>
      <c r="HP25" s="751">
        <v>-1.2420604099537408E+58</v>
      </c>
      <c r="HQ25" s="751">
        <v>-2.4841208199069168E+58</v>
      </c>
      <c r="HR25" s="751">
        <v>-4.968241639812704E+58</v>
      </c>
      <c r="HS25" s="751">
        <v>-9.936483279623149E+58</v>
      </c>
      <c r="HT25" s="751">
        <v>-1.987296655924178E+59</v>
      </c>
      <c r="HU25" s="751">
        <v>-3.9745933118474524E+59</v>
      </c>
      <c r="HV25" s="751">
        <v>-7.9491866236930975E+59</v>
      </c>
      <c r="HW25" s="751">
        <v>-1.589837324738258E+60</v>
      </c>
      <c r="HX25" s="751">
        <v>-3.1796746494757932E+60</v>
      </c>
      <c r="HY25" s="751">
        <v>-6.3593492989501406E+60</v>
      </c>
      <c r="HZ25" s="751">
        <v>-1.271869859789739E+61</v>
      </c>
      <c r="IA25" s="751">
        <v>-2.5437397195788996E+61</v>
      </c>
      <c r="IB25" s="751">
        <v>-5.0874794391566425E+61</v>
      </c>
      <c r="IC25" s="751">
        <v>-1.0174958878310972E+62</v>
      </c>
      <c r="ID25" s="751">
        <v>-2.0349917756617317E+62</v>
      </c>
      <c r="IE25" s="751">
        <v>-4.0699835513225381E+62</v>
      </c>
      <c r="IF25" s="751">
        <v>-8.1399671026432255E+62</v>
      </c>
      <c r="IG25" s="751">
        <v>-1.627993420528275E+63</v>
      </c>
      <c r="IH25" s="751">
        <v>-3.2559868410558097E+63</v>
      </c>
      <c r="II25" s="751">
        <v>-6.5119736821101389E+63</v>
      </c>
      <c r="IJ25" s="751">
        <v>-1.3023947364217317E+64</v>
      </c>
      <c r="IK25" s="751">
        <v>-2.6047894728428712E+64</v>
      </c>
      <c r="IL25" s="751">
        <v>-5.2095789456845579E+64</v>
      </c>
      <c r="IM25" s="751">
        <v>-1.0419157891366747E+65</v>
      </c>
      <c r="IN25" s="751">
        <v>-2.0838315782728757E+65</v>
      </c>
      <c r="IO25" s="751">
        <v>-4.1676631565448038E+65</v>
      </c>
      <c r="IP25" s="751">
        <v>-8.3353263130877125E+65</v>
      </c>
      <c r="IQ25" s="751">
        <v>-1.6670652626171635E+66</v>
      </c>
      <c r="IR25" s="751">
        <v>-3.334130525233569E+66</v>
      </c>
      <c r="IS25" s="751">
        <v>-6.6682610504656219E+66</v>
      </c>
      <c r="IT25" s="751">
        <v>-1.3336522100928212E+67</v>
      </c>
      <c r="IU25" s="751">
        <v>-2.6673044201850359E+67</v>
      </c>
      <c r="IV25" s="751">
        <v>-5.3346088403688591E+67</v>
      </c>
    </row>
    <row r="26" spans="1:256" s="752" customFormat="1" ht="18" customHeight="1">
      <c r="A26" s="74"/>
      <c r="B26" s="430" t="s">
        <v>175</v>
      </c>
      <c r="C26" s="432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177.35773499999999</v>
      </c>
      <c r="M26" s="630">
        <v>0</v>
      </c>
      <c r="N26" s="630">
        <v>0</v>
      </c>
      <c r="O26" s="630">
        <v>0</v>
      </c>
      <c r="P26" s="630">
        <v>0</v>
      </c>
      <c r="Q26" s="630">
        <v>0</v>
      </c>
      <c r="R26" s="630">
        <v>6.4199999999999999E-4</v>
      </c>
      <c r="S26" s="630">
        <v>0</v>
      </c>
      <c r="T26" s="630">
        <v>0</v>
      </c>
      <c r="U26" s="630">
        <v>0</v>
      </c>
      <c r="V26" s="630">
        <v>0</v>
      </c>
      <c r="W26" s="630">
        <v>0</v>
      </c>
      <c r="X26" s="630">
        <v>0</v>
      </c>
      <c r="Y26" s="630">
        <v>0</v>
      </c>
      <c r="Z26" s="630">
        <v>0</v>
      </c>
      <c r="AA26" s="630">
        <v>0</v>
      </c>
      <c r="AB26" s="630">
        <v>0</v>
      </c>
      <c r="AC26" s="630">
        <v>0</v>
      </c>
      <c r="AD26" s="630">
        <v>0</v>
      </c>
      <c r="AE26" s="630">
        <v>0</v>
      </c>
      <c r="AF26" s="630">
        <v>0</v>
      </c>
      <c r="AG26" s="630">
        <v>0</v>
      </c>
      <c r="AH26" s="630">
        <v>0</v>
      </c>
      <c r="AI26" s="630">
        <v>0</v>
      </c>
      <c r="AJ26" s="630">
        <v>0</v>
      </c>
      <c r="AK26" s="630">
        <v>0</v>
      </c>
      <c r="AL26" s="630">
        <v>0</v>
      </c>
      <c r="AM26" s="630">
        <v>0</v>
      </c>
      <c r="AN26" s="630">
        <v>0</v>
      </c>
      <c r="AO26" s="630">
        <v>0</v>
      </c>
      <c r="AP26" s="630">
        <v>0</v>
      </c>
      <c r="AQ26" s="630">
        <v>0</v>
      </c>
      <c r="AR26" s="693">
        <v>0</v>
      </c>
      <c r="AS26" s="757"/>
      <c r="AT26" s="750"/>
      <c r="AU26" s="750"/>
      <c r="AV26" s="750"/>
    </row>
    <row r="27" spans="1:256" s="752" customFormat="1" ht="18" customHeight="1">
      <c r="A27" s="75"/>
      <c r="B27" s="31" t="s">
        <v>15</v>
      </c>
      <c r="C27" s="190"/>
      <c r="D27" s="629">
        <v>0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/>
      <c r="K27" s="629">
        <v>0</v>
      </c>
      <c r="L27" s="629">
        <v>177.35773499999999</v>
      </c>
      <c r="M27" s="629">
        <v>0</v>
      </c>
      <c r="N27" s="629">
        <v>0</v>
      </c>
      <c r="O27" s="629">
        <v>0</v>
      </c>
      <c r="P27" s="629">
        <v>0</v>
      </c>
      <c r="Q27" s="629">
        <v>0</v>
      </c>
      <c r="R27" s="629">
        <v>6.4199999999999999E-4</v>
      </c>
      <c r="S27" s="629">
        <v>0</v>
      </c>
      <c r="T27" s="629">
        <v>0</v>
      </c>
      <c r="U27" s="629">
        <v>0</v>
      </c>
      <c r="V27" s="629">
        <v>0</v>
      </c>
      <c r="W27" s="629">
        <v>0</v>
      </c>
      <c r="X27" s="629">
        <v>0</v>
      </c>
      <c r="Y27" s="629">
        <v>0</v>
      </c>
      <c r="Z27" s="629">
        <v>0</v>
      </c>
      <c r="AA27" s="629">
        <v>0</v>
      </c>
      <c r="AB27" s="629">
        <v>0</v>
      </c>
      <c r="AC27" s="629">
        <v>0</v>
      </c>
      <c r="AD27" s="629">
        <v>0</v>
      </c>
      <c r="AE27" s="629">
        <v>0</v>
      </c>
      <c r="AF27" s="629">
        <v>0</v>
      </c>
      <c r="AG27" s="629">
        <v>0</v>
      </c>
      <c r="AH27" s="629">
        <v>0</v>
      </c>
      <c r="AI27" s="629">
        <v>0</v>
      </c>
      <c r="AJ27" s="629">
        <v>0</v>
      </c>
      <c r="AK27" s="629">
        <v>0</v>
      </c>
      <c r="AL27" s="629">
        <v>0</v>
      </c>
      <c r="AM27" s="629">
        <v>0</v>
      </c>
      <c r="AN27" s="629">
        <v>0</v>
      </c>
      <c r="AO27" s="629">
        <v>0</v>
      </c>
      <c r="AP27" s="629">
        <v>0</v>
      </c>
      <c r="AQ27" s="629">
        <v>0</v>
      </c>
      <c r="AR27" s="728">
        <v>0</v>
      </c>
      <c r="AS27" s="757"/>
      <c r="AT27" s="750"/>
      <c r="AU27" s="750"/>
      <c r="AV27" s="750"/>
    </row>
    <row r="28" spans="1:256" s="752" customFormat="1" ht="18" customHeight="1">
      <c r="A28" s="75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29">
        <v>0</v>
      </c>
      <c r="N28" s="629">
        <v>0</v>
      </c>
      <c r="O28" s="629">
        <v>0</v>
      </c>
      <c r="P28" s="629">
        <v>0</v>
      </c>
      <c r="Q28" s="629">
        <v>0</v>
      </c>
      <c r="R28" s="629">
        <v>0</v>
      </c>
      <c r="S28" s="629">
        <v>0</v>
      </c>
      <c r="T28" s="629">
        <v>0</v>
      </c>
      <c r="U28" s="629">
        <v>0</v>
      </c>
      <c r="V28" s="629">
        <v>0</v>
      </c>
      <c r="W28" s="629">
        <v>0</v>
      </c>
      <c r="X28" s="629">
        <v>0</v>
      </c>
      <c r="Y28" s="629">
        <v>0</v>
      </c>
      <c r="Z28" s="629">
        <v>0</v>
      </c>
      <c r="AA28" s="629">
        <v>0</v>
      </c>
      <c r="AB28" s="629">
        <v>0</v>
      </c>
      <c r="AC28" s="629">
        <v>0</v>
      </c>
      <c r="AD28" s="629">
        <v>0</v>
      </c>
      <c r="AE28" s="629">
        <v>0</v>
      </c>
      <c r="AF28" s="629">
        <v>0</v>
      </c>
      <c r="AG28" s="629">
        <v>0</v>
      </c>
      <c r="AH28" s="629">
        <v>0</v>
      </c>
      <c r="AI28" s="629">
        <v>0</v>
      </c>
      <c r="AJ28" s="629">
        <v>0</v>
      </c>
      <c r="AK28" s="629">
        <v>0</v>
      </c>
      <c r="AL28" s="629">
        <v>0</v>
      </c>
      <c r="AM28" s="629">
        <v>0</v>
      </c>
      <c r="AN28" s="629">
        <v>0</v>
      </c>
      <c r="AO28" s="629">
        <v>0</v>
      </c>
      <c r="AP28" s="629">
        <v>0</v>
      </c>
      <c r="AQ28" s="629">
        <v>0</v>
      </c>
      <c r="AR28" s="728">
        <v>0</v>
      </c>
      <c r="AS28" s="757"/>
      <c r="AT28" s="750"/>
      <c r="AU28" s="750"/>
      <c r="AV28" s="750"/>
    </row>
    <row r="29" spans="1:256" s="752" customFormat="1" ht="18" customHeight="1">
      <c r="A29" s="74"/>
      <c r="B29" s="12" t="s">
        <v>19</v>
      </c>
      <c r="C29" s="12"/>
      <c r="D29" s="632">
        <v>0</v>
      </c>
      <c r="E29" s="632">
        <v>91.944774374500696</v>
      </c>
      <c r="F29" s="366">
        <v>3.7033910763210422E-2</v>
      </c>
      <c r="G29" s="366">
        <v>0</v>
      </c>
      <c r="H29" s="366">
        <v>0</v>
      </c>
      <c r="I29" s="366">
        <v>60.154649327119316</v>
      </c>
      <c r="J29" s="366">
        <v>15.297913964187602</v>
      </c>
      <c r="K29" s="366">
        <v>0</v>
      </c>
      <c r="L29" s="366">
        <v>1120.4190590116609</v>
      </c>
      <c r="M29" s="366">
        <v>0</v>
      </c>
      <c r="N29" s="366">
        <v>12.783569901090111</v>
      </c>
      <c r="O29" s="366">
        <v>31.635496644630486</v>
      </c>
      <c r="P29" s="366">
        <v>0</v>
      </c>
      <c r="Q29" s="366">
        <v>476.20195371481651</v>
      </c>
      <c r="R29" s="366">
        <v>226.21545259543842</v>
      </c>
      <c r="S29" s="366">
        <v>1.2049340675497611</v>
      </c>
      <c r="T29" s="366">
        <v>0</v>
      </c>
      <c r="U29" s="366">
        <v>7.1466000000000002E-2</v>
      </c>
      <c r="V29" s="366">
        <v>0.17741146379028147</v>
      </c>
      <c r="W29" s="366">
        <v>578.05077138644629</v>
      </c>
      <c r="X29" s="366">
        <v>3.1019151279927115</v>
      </c>
      <c r="Y29" s="366">
        <v>0</v>
      </c>
      <c r="Z29" s="366">
        <v>0</v>
      </c>
      <c r="AA29" s="366">
        <v>47.48706924056259</v>
      </c>
      <c r="AB29" s="366">
        <v>0</v>
      </c>
      <c r="AC29" s="366">
        <v>226.22384918009263</v>
      </c>
      <c r="AD29" s="366">
        <v>563.8641937958389</v>
      </c>
      <c r="AE29" s="366">
        <v>0</v>
      </c>
      <c r="AF29" s="366">
        <v>0</v>
      </c>
      <c r="AG29" s="366">
        <v>92.299899638012491</v>
      </c>
      <c r="AH29" s="366">
        <v>0</v>
      </c>
      <c r="AI29" s="366">
        <v>0</v>
      </c>
      <c r="AJ29" s="366">
        <v>0</v>
      </c>
      <c r="AK29" s="366">
        <v>1.2507427704037968E-2</v>
      </c>
      <c r="AL29" s="366">
        <v>7.1193328389747936</v>
      </c>
      <c r="AM29" s="366">
        <v>0</v>
      </c>
      <c r="AN29" s="366">
        <v>0.4525471050897385</v>
      </c>
      <c r="AO29" s="366">
        <v>814.96273338433195</v>
      </c>
      <c r="AP29" s="366">
        <v>0.19592399999999999</v>
      </c>
      <c r="AQ29" s="366">
        <v>182.45116993496703</v>
      </c>
      <c r="AR29" s="728">
        <v>730.7959390885726</v>
      </c>
      <c r="AS29" s="749"/>
    </row>
    <row r="30" spans="1:256" s="752" customFormat="1" ht="18" customHeight="1">
      <c r="A30" s="74"/>
      <c r="B30" s="6"/>
      <c r="C30" s="72"/>
      <c r="D30" s="631"/>
      <c r="E30" s="631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694"/>
      <c r="AS30" s="757"/>
      <c r="AT30" s="750"/>
      <c r="AU30" s="750"/>
      <c r="AV30" s="750"/>
      <c r="AW30" s="750"/>
      <c r="AX30" s="750"/>
    </row>
    <row r="31" spans="1:256" s="750" customFormat="1" ht="18" customHeight="1">
      <c r="A31" s="71"/>
      <c r="B31" s="72" t="s">
        <v>177</v>
      </c>
      <c r="C31" s="72"/>
      <c r="D31" s="631"/>
      <c r="E31" s="631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695"/>
      <c r="AS31" s="757"/>
    </row>
    <row r="32" spans="1:256" s="753" customFormat="1" ht="18" customHeight="1">
      <c r="A32" s="71"/>
      <c r="B32" s="430" t="s">
        <v>174</v>
      </c>
      <c r="C32" s="432"/>
      <c r="D32" s="630">
        <v>0</v>
      </c>
      <c r="E32" s="630">
        <v>9.8604080827158676</v>
      </c>
      <c r="F32" s="630">
        <v>0</v>
      </c>
      <c r="G32" s="630">
        <v>0</v>
      </c>
      <c r="H32" s="630">
        <v>0</v>
      </c>
      <c r="I32" s="630">
        <v>11.45216483217685</v>
      </c>
      <c r="J32" s="630">
        <v>0</v>
      </c>
      <c r="K32" s="630">
        <v>0</v>
      </c>
      <c r="L32" s="630">
        <v>121.82410100520597</v>
      </c>
      <c r="M32" s="630">
        <v>0</v>
      </c>
      <c r="N32" s="630">
        <v>0</v>
      </c>
      <c r="O32" s="630">
        <v>0</v>
      </c>
      <c r="P32" s="630">
        <v>0</v>
      </c>
      <c r="Q32" s="630">
        <v>9.5939531449700386</v>
      </c>
      <c r="R32" s="630">
        <v>17.289428999999998</v>
      </c>
      <c r="S32" s="630">
        <v>0</v>
      </c>
      <c r="T32" s="630">
        <v>0</v>
      </c>
      <c r="U32" s="630">
        <v>0</v>
      </c>
      <c r="V32" s="630">
        <v>0</v>
      </c>
      <c r="W32" s="630">
        <v>0</v>
      </c>
      <c r="X32" s="630">
        <v>0</v>
      </c>
      <c r="Y32" s="630">
        <v>0</v>
      </c>
      <c r="Z32" s="630">
        <v>0</v>
      </c>
      <c r="AA32" s="630">
        <v>0</v>
      </c>
      <c r="AB32" s="630">
        <v>0</v>
      </c>
      <c r="AC32" s="630">
        <v>7.0547892923650242</v>
      </c>
      <c r="AD32" s="630">
        <v>33.250084573261248</v>
      </c>
      <c r="AE32" s="630">
        <v>0</v>
      </c>
      <c r="AF32" s="630">
        <v>0</v>
      </c>
      <c r="AG32" s="630">
        <v>0.65069711264310925</v>
      </c>
      <c r="AH32" s="630">
        <v>0</v>
      </c>
      <c r="AI32" s="630">
        <v>0</v>
      </c>
      <c r="AJ32" s="630">
        <v>0</v>
      </c>
      <c r="AK32" s="630">
        <v>0</v>
      </c>
      <c r="AL32" s="630">
        <v>0</v>
      </c>
      <c r="AM32" s="630">
        <v>0</v>
      </c>
      <c r="AN32" s="630">
        <v>0</v>
      </c>
      <c r="AO32" s="630">
        <v>0</v>
      </c>
      <c r="AP32" s="630">
        <v>0</v>
      </c>
      <c r="AQ32" s="630">
        <v>0</v>
      </c>
      <c r="AR32" s="693">
        <v>282.22209216266515</v>
      </c>
      <c r="AS32" s="761"/>
    </row>
    <row r="33" spans="1:67" s="754" customFormat="1" ht="18" customHeight="1">
      <c r="A33" s="71"/>
      <c r="B33" s="12" t="s">
        <v>14</v>
      </c>
      <c r="C33" s="190"/>
      <c r="D33" s="632">
        <v>0</v>
      </c>
      <c r="E33" s="632">
        <v>7.9589601192289781</v>
      </c>
      <c r="F33" s="632">
        <v>0</v>
      </c>
      <c r="G33" s="629">
        <v>0</v>
      </c>
      <c r="H33" s="632">
        <v>0</v>
      </c>
      <c r="I33" s="632">
        <v>7.9589601192289781</v>
      </c>
      <c r="J33" s="632">
        <v>0</v>
      </c>
      <c r="K33" s="632">
        <v>0</v>
      </c>
      <c r="L33" s="632">
        <v>111.00447916225581</v>
      </c>
      <c r="M33" s="632">
        <v>0</v>
      </c>
      <c r="N33" s="632">
        <v>0</v>
      </c>
      <c r="O33" s="632">
        <v>0</v>
      </c>
      <c r="P33" s="632">
        <v>0</v>
      </c>
      <c r="Q33" s="632">
        <v>8.0021963955090563</v>
      </c>
      <c r="R33" s="632">
        <v>7.4349999999999999E-2</v>
      </c>
      <c r="S33" s="632">
        <v>0</v>
      </c>
      <c r="T33" s="632">
        <v>0</v>
      </c>
      <c r="U33" s="632">
        <v>0</v>
      </c>
      <c r="V33" s="632">
        <v>0</v>
      </c>
      <c r="W33" s="632">
        <v>0</v>
      </c>
      <c r="X33" s="632">
        <v>0</v>
      </c>
      <c r="Y33" s="632">
        <v>0</v>
      </c>
      <c r="Z33" s="632">
        <v>0</v>
      </c>
      <c r="AA33" s="632">
        <v>0</v>
      </c>
      <c r="AB33" s="632">
        <v>0</v>
      </c>
      <c r="AC33" s="632">
        <v>6.4674343416340196</v>
      </c>
      <c r="AD33" s="632">
        <v>22.37983922353995</v>
      </c>
      <c r="AE33" s="632">
        <v>0</v>
      </c>
      <c r="AF33" s="632">
        <v>0</v>
      </c>
      <c r="AG33" s="632">
        <v>0.58807221154170553</v>
      </c>
      <c r="AH33" s="632">
        <v>0</v>
      </c>
      <c r="AI33" s="632">
        <v>0</v>
      </c>
      <c r="AJ33" s="632">
        <v>0</v>
      </c>
      <c r="AK33" s="632">
        <v>0</v>
      </c>
      <c r="AL33" s="632">
        <v>0</v>
      </c>
      <c r="AM33" s="632">
        <v>0</v>
      </c>
      <c r="AN33" s="632">
        <v>0</v>
      </c>
      <c r="AO33" s="632">
        <v>0</v>
      </c>
      <c r="AP33" s="632">
        <v>0</v>
      </c>
      <c r="AQ33" s="632">
        <v>0</v>
      </c>
      <c r="AR33" s="632">
        <v>34.90644300000001</v>
      </c>
      <c r="AS33" s="762">
        <v>4.1744385725905886E-14</v>
      </c>
      <c r="AT33" s="753"/>
      <c r="AU33" s="753"/>
      <c r="AV33" s="753"/>
      <c r="AW33" s="753"/>
      <c r="AX33" s="753"/>
      <c r="AY33" s="753"/>
      <c r="AZ33" s="753"/>
      <c r="BA33" s="753"/>
      <c r="BB33" s="753"/>
      <c r="BC33" s="753"/>
      <c r="BD33" s="753"/>
      <c r="BE33" s="753"/>
      <c r="BF33" s="753"/>
      <c r="BG33" s="753"/>
      <c r="BH33" s="753"/>
      <c r="BI33" s="753"/>
      <c r="BJ33" s="753"/>
      <c r="BK33" s="753"/>
    </row>
    <row r="34" spans="1:67" s="754" customFormat="1" ht="18" customHeight="1">
      <c r="A34" s="74"/>
      <c r="B34" s="31" t="s">
        <v>15</v>
      </c>
      <c r="C34" s="190"/>
      <c r="D34" s="629">
        <v>0</v>
      </c>
      <c r="E34" s="629">
        <v>7.2007216251691277</v>
      </c>
      <c r="F34" s="629">
        <v>0</v>
      </c>
      <c r="G34" s="629">
        <v>0</v>
      </c>
      <c r="H34" s="629">
        <v>0</v>
      </c>
      <c r="I34" s="629">
        <v>7.2007216251691277</v>
      </c>
      <c r="J34" s="629">
        <v>0</v>
      </c>
      <c r="K34" s="629">
        <v>0</v>
      </c>
      <c r="L34" s="629">
        <v>0</v>
      </c>
      <c r="M34" s="629">
        <v>0</v>
      </c>
      <c r="N34" s="629">
        <v>0</v>
      </c>
      <c r="O34" s="629">
        <v>0</v>
      </c>
      <c r="P34" s="629">
        <v>0</v>
      </c>
      <c r="Q34" s="629">
        <v>0</v>
      </c>
      <c r="R34" s="629">
        <v>0</v>
      </c>
      <c r="S34" s="629">
        <v>0</v>
      </c>
      <c r="T34" s="629">
        <v>0</v>
      </c>
      <c r="U34" s="629">
        <v>0</v>
      </c>
      <c r="V34" s="629">
        <v>0</v>
      </c>
      <c r="W34" s="629">
        <v>0</v>
      </c>
      <c r="X34" s="629">
        <v>0</v>
      </c>
      <c r="Y34" s="629">
        <v>0</v>
      </c>
      <c r="Z34" s="629">
        <v>0</v>
      </c>
      <c r="AA34" s="629">
        <v>0</v>
      </c>
      <c r="AB34" s="629">
        <v>0</v>
      </c>
      <c r="AC34" s="629">
        <v>3.1372847681266505</v>
      </c>
      <c r="AD34" s="629">
        <v>0</v>
      </c>
      <c r="AE34" s="629">
        <v>0</v>
      </c>
      <c r="AF34" s="629">
        <v>0</v>
      </c>
      <c r="AG34" s="629">
        <v>0</v>
      </c>
      <c r="AH34" s="629">
        <v>0</v>
      </c>
      <c r="AI34" s="629">
        <v>0</v>
      </c>
      <c r="AJ34" s="629">
        <v>0</v>
      </c>
      <c r="AK34" s="629">
        <v>0</v>
      </c>
      <c r="AL34" s="629">
        <v>0</v>
      </c>
      <c r="AM34" s="629">
        <v>0</v>
      </c>
      <c r="AN34" s="629">
        <v>0</v>
      </c>
      <c r="AO34" s="629">
        <v>0</v>
      </c>
      <c r="AP34" s="629">
        <v>0</v>
      </c>
      <c r="AQ34" s="629">
        <v>0</v>
      </c>
      <c r="AR34" s="629">
        <v>7</v>
      </c>
      <c r="AS34" s="762">
        <v>-4.4408920985006262E-15</v>
      </c>
      <c r="AT34" s="753"/>
      <c r="AU34" s="753"/>
      <c r="AV34" s="753"/>
      <c r="AW34" s="753"/>
      <c r="AX34" s="753"/>
      <c r="AY34" s="753"/>
      <c r="AZ34" s="753"/>
      <c r="BA34" s="753"/>
      <c r="BB34" s="753"/>
      <c r="BC34" s="753"/>
      <c r="BD34" s="753"/>
      <c r="BE34" s="753"/>
      <c r="BF34" s="753"/>
      <c r="BG34" s="753"/>
      <c r="BH34" s="753"/>
      <c r="BI34" s="753"/>
      <c r="BJ34" s="753"/>
      <c r="BK34" s="753"/>
      <c r="BL34" s="753"/>
      <c r="BM34" s="753"/>
      <c r="BN34" s="753"/>
      <c r="BO34" s="753"/>
    </row>
    <row r="35" spans="1:67" s="754" customFormat="1" ht="18" customHeight="1">
      <c r="A35" s="75"/>
      <c r="B35" s="31" t="s">
        <v>16</v>
      </c>
      <c r="C35" s="190"/>
      <c r="D35" s="629">
        <v>0</v>
      </c>
      <c r="E35" s="629">
        <v>0.75823849405985055</v>
      </c>
      <c r="F35" s="629">
        <v>0</v>
      </c>
      <c r="G35" s="629">
        <v>0</v>
      </c>
      <c r="H35" s="629">
        <v>0</v>
      </c>
      <c r="I35" s="629">
        <v>0.75823849405985055</v>
      </c>
      <c r="J35" s="629">
        <v>0</v>
      </c>
      <c r="K35" s="629">
        <v>0</v>
      </c>
      <c r="L35" s="629">
        <v>111.00447916225581</v>
      </c>
      <c r="M35" s="629">
        <v>0</v>
      </c>
      <c r="N35" s="629">
        <v>0</v>
      </c>
      <c r="O35" s="629">
        <v>0</v>
      </c>
      <c r="P35" s="629">
        <v>0</v>
      </c>
      <c r="Q35" s="629">
        <v>8.0021963955090563</v>
      </c>
      <c r="R35" s="629">
        <v>7.4349999999999999E-2</v>
      </c>
      <c r="S35" s="629">
        <v>0</v>
      </c>
      <c r="T35" s="629">
        <v>0</v>
      </c>
      <c r="U35" s="629">
        <v>0</v>
      </c>
      <c r="V35" s="629">
        <v>0</v>
      </c>
      <c r="W35" s="629">
        <v>0</v>
      </c>
      <c r="X35" s="629">
        <v>0</v>
      </c>
      <c r="Y35" s="629">
        <v>0</v>
      </c>
      <c r="Z35" s="629">
        <v>0</v>
      </c>
      <c r="AA35" s="629">
        <v>0</v>
      </c>
      <c r="AB35" s="629">
        <v>0</v>
      </c>
      <c r="AC35" s="629">
        <v>3.3301495735073692</v>
      </c>
      <c r="AD35" s="629">
        <v>22.37983922353995</v>
      </c>
      <c r="AE35" s="629">
        <v>0</v>
      </c>
      <c r="AF35" s="629">
        <v>0</v>
      </c>
      <c r="AG35" s="629">
        <v>0.58807221154170553</v>
      </c>
      <c r="AH35" s="629">
        <v>0</v>
      </c>
      <c r="AI35" s="629">
        <v>0</v>
      </c>
      <c r="AJ35" s="629">
        <v>0</v>
      </c>
      <c r="AK35" s="629">
        <v>0</v>
      </c>
      <c r="AL35" s="629">
        <v>0</v>
      </c>
      <c r="AM35" s="629">
        <v>0</v>
      </c>
      <c r="AN35" s="629">
        <v>0</v>
      </c>
      <c r="AO35" s="629">
        <v>0</v>
      </c>
      <c r="AP35" s="629">
        <v>0</v>
      </c>
      <c r="AQ35" s="629">
        <v>0</v>
      </c>
      <c r="AR35" s="629">
        <v>27.906443000000007</v>
      </c>
      <c r="AS35" s="762">
        <v>1.3322676295501878E-14</v>
      </c>
      <c r="AT35" s="753"/>
      <c r="AU35" s="753"/>
      <c r="AV35" s="753"/>
      <c r="AW35" s="753"/>
      <c r="AX35" s="753"/>
      <c r="AY35" s="753"/>
      <c r="AZ35" s="753"/>
      <c r="BA35" s="753"/>
      <c r="BB35" s="753"/>
      <c r="BC35" s="753"/>
      <c r="BD35" s="753"/>
      <c r="BE35" s="753"/>
      <c r="BF35" s="753"/>
      <c r="BG35" s="753"/>
      <c r="BH35" s="753"/>
      <c r="BI35" s="753"/>
      <c r="BJ35" s="753"/>
      <c r="BK35" s="753"/>
    </row>
    <row r="36" spans="1:67" s="754" customFormat="1" ht="18" customHeight="1">
      <c r="A36" s="75"/>
      <c r="B36" s="12" t="s">
        <v>172</v>
      </c>
      <c r="C36" s="190"/>
      <c r="D36" s="632">
        <v>0</v>
      </c>
      <c r="E36" s="632">
        <v>1.8953827605880087</v>
      </c>
      <c r="F36" s="632">
        <v>0</v>
      </c>
      <c r="G36" s="632">
        <v>0</v>
      </c>
      <c r="H36" s="632">
        <v>0</v>
      </c>
      <c r="I36" s="632">
        <v>1.8953827605880087</v>
      </c>
      <c r="J36" s="632">
        <v>0</v>
      </c>
      <c r="K36" s="632">
        <v>0</v>
      </c>
      <c r="L36" s="632">
        <v>0</v>
      </c>
      <c r="M36" s="632">
        <v>0</v>
      </c>
      <c r="N36" s="632">
        <v>0</v>
      </c>
      <c r="O36" s="632">
        <v>0</v>
      </c>
      <c r="P36" s="632">
        <v>0</v>
      </c>
      <c r="Q36" s="632">
        <v>0</v>
      </c>
      <c r="R36" s="632">
        <v>0</v>
      </c>
      <c r="S36" s="632">
        <v>0</v>
      </c>
      <c r="T36" s="632">
        <v>0</v>
      </c>
      <c r="U36" s="632">
        <v>0</v>
      </c>
      <c r="V36" s="632">
        <v>0</v>
      </c>
      <c r="W36" s="632">
        <v>0</v>
      </c>
      <c r="X36" s="632">
        <v>0</v>
      </c>
      <c r="Y36" s="632">
        <v>0</v>
      </c>
      <c r="Z36" s="632">
        <v>0</v>
      </c>
      <c r="AA36" s="632">
        <v>0</v>
      </c>
      <c r="AB36" s="632">
        <v>0</v>
      </c>
      <c r="AC36" s="632">
        <v>0.58735495073100441</v>
      </c>
      <c r="AD36" s="632">
        <v>9.683547495784028</v>
      </c>
      <c r="AE36" s="632">
        <v>0</v>
      </c>
      <c r="AF36" s="632">
        <v>0</v>
      </c>
      <c r="AG36" s="632">
        <v>0</v>
      </c>
      <c r="AH36" s="632">
        <v>0</v>
      </c>
      <c r="AI36" s="632">
        <v>0</v>
      </c>
      <c r="AJ36" s="632">
        <v>0</v>
      </c>
      <c r="AK36" s="632">
        <v>0</v>
      </c>
      <c r="AL36" s="632">
        <v>0</v>
      </c>
      <c r="AM36" s="632">
        <v>0</v>
      </c>
      <c r="AN36" s="632">
        <v>0</v>
      </c>
      <c r="AO36" s="632">
        <v>0</v>
      </c>
      <c r="AP36" s="632">
        <v>0</v>
      </c>
      <c r="AQ36" s="632">
        <v>0</v>
      </c>
      <c r="AR36" s="632">
        <v>226.5</v>
      </c>
      <c r="AS36" s="762">
        <v>0</v>
      </c>
      <c r="AT36" s="753"/>
      <c r="AU36" s="753"/>
      <c r="AV36" s="753"/>
      <c r="AW36" s="753"/>
      <c r="AX36" s="753"/>
      <c r="AY36" s="753"/>
      <c r="AZ36" s="753"/>
      <c r="BA36" s="753"/>
      <c r="BB36" s="753"/>
      <c r="BC36" s="753"/>
      <c r="BD36" s="753"/>
      <c r="BE36" s="753"/>
      <c r="BF36" s="753"/>
      <c r="BG36" s="753"/>
      <c r="BH36" s="753"/>
      <c r="BI36" s="753"/>
      <c r="BJ36" s="753"/>
      <c r="BK36" s="753"/>
    </row>
    <row r="37" spans="1:67" s="754" customFormat="1" ht="18" customHeight="1">
      <c r="A37" s="75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</v>
      </c>
      <c r="M37" s="629">
        <v>0</v>
      </c>
      <c r="N37" s="629">
        <v>0</v>
      </c>
      <c r="O37" s="629">
        <v>0</v>
      </c>
      <c r="P37" s="629">
        <v>0</v>
      </c>
      <c r="Q37" s="629">
        <v>0</v>
      </c>
      <c r="R37" s="629">
        <v>0</v>
      </c>
      <c r="S37" s="629">
        <v>0</v>
      </c>
      <c r="T37" s="629">
        <v>0</v>
      </c>
      <c r="U37" s="629">
        <v>0</v>
      </c>
      <c r="V37" s="629">
        <v>0</v>
      </c>
      <c r="W37" s="629">
        <v>0</v>
      </c>
      <c r="X37" s="629">
        <v>0</v>
      </c>
      <c r="Y37" s="629">
        <v>0</v>
      </c>
      <c r="Z37" s="629">
        <v>0</v>
      </c>
      <c r="AA37" s="629">
        <v>0</v>
      </c>
      <c r="AB37" s="629">
        <v>0</v>
      </c>
      <c r="AC37" s="629">
        <v>0</v>
      </c>
      <c r="AD37" s="629">
        <v>0</v>
      </c>
      <c r="AE37" s="629">
        <v>0</v>
      </c>
      <c r="AF37" s="629">
        <v>0</v>
      </c>
      <c r="AG37" s="629">
        <v>0</v>
      </c>
      <c r="AH37" s="629">
        <v>0</v>
      </c>
      <c r="AI37" s="629">
        <v>0</v>
      </c>
      <c r="AJ37" s="629">
        <v>0</v>
      </c>
      <c r="AK37" s="629">
        <v>0</v>
      </c>
      <c r="AL37" s="629">
        <v>0</v>
      </c>
      <c r="AM37" s="629">
        <v>0</v>
      </c>
      <c r="AN37" s="629">
        <v>0</v>
      </c>
      <c r="AO37" s="629">
        <v>0</v>
      </c>
      <c r="AP37" s="629">
        <v>0</v>
      </c>
      <c r="AQ37" s="629">
        <v>0</v>
      </c>
      <c r="AR37" s="629">
        <v>0</v>
      </c>
      <c r="AS37" s="762">
        <v>0</v>
      </c>
      <c r="AT37" s="753"/>
      <c r="AU37" s="753"/>
      <c r="AV37" s="753"/>
      <c r="AW37" s="753"/>
      <c r="AX37" s="753"/>
      <c r="AY37" s="753"/>
      <c r="AZ37" s="753"/>
      <c r="BA37" s="753"/>
      <c r="BB37" s="753"/>
      <c r="BC37" s="753"/>
      <c r="BD37" s="753"/>
      <c r="BE37" s="753"/>
      <c r="BF37" s="753"/>
      <c r="BG37" s="753"/>
      <c r="BH37" s="753"/>
      <c r="BI37" s="753"/>
      <c r="BJ37" s="753"/>
      <c r="BK37" s="753"/>
    </row>
    <row r="38" spans="1:67" s="754" customFormat="1" ht="18" customHeight="1">
      <c r="A38" s="75"/>
      <c r="B38" s="31" t="s">
        <v>16</v>
      </c>
      <c r="C38" s="190"/>
      <c r="D38" s="629">
        <v>0</v>
      </c>
      <c r="E38" s="629">
        <v>1.8953827605880087</v>
      </c>
      <c r="F38" s="629">
        <v>0</v>
      </c>
      <c r="G38" s="629">
        <v>0</v>
      </c>
      <c r="H38" s="629">
        <v>0</v>
      </c>
      <c r="I38" s="629">
        <v>1.8953827605880087</v>
      </c>
      <c r="J38" s="629">
        <v>0</v>
      </c>
      <c r="K38" s="629">
        <v>0</v>
      </c>
      <c r="L38" s="629">
        <v>0</v>
      </c>
      <c r="M38" s="629">
        <v>0</v>
      </c>
      <c r="N38" s="629">
        <v>0</v>
      </c>
      <c r="O38" s="629">
        <v>0</v>
      </c>
      <c r="P38" s="629">
        <v>0</v>
      </c>
      <c r="Q38" s="629">
        <v>0</v>
      </c>
      <c r="R38" s="629">
        <v>0</v>
      </c>
      <c r="S38" s="629">
        <v>0</v>
      </c>
      <c r="T38" s="629">
        <v>0</v>
      </c>
      <c r="U38" s="629">
        <v>0</v>
      </c>
      <c r="V38" s="629">
        <v>0</v>
      </c>
      <c r="W38" s="629">
        <v>0</v>
      </c>
      <c r="X38" s="629">
        <v>0</v>
      </c>
      <c r="Y38" s="629">
        <v>0</v>
      </c>
      <c r="Z38" s="629">
        <v>0</v>
      </c>
      <c r="AA38" s="629">
        <v>0</v>
      </c>
      <c r="AB38" s="629">
        <v>0</v>
      </c>
      <c r="AC38" s="629">
        <v>0.58735495073100441</v>
      </c>
      <c r="AD38" s="629">
        <v>9.683547495784028</v>
      </c>
      <c r="AE38" s="629">
        <v>0</v>
      </c>
      <c r="AF38" s="629">
        <v>0</v>
      </c>
      <c r="AG38" s="629">
        <v>0</v>
      </c>
      <c r="AH38" s="629">
        <v>0</v>
      </c>
      <c r="AI38" s="629">
        <v>0</v>
      </c>
      <c r="AJ38" s="629">
        <v>0</v>
      </c>
      <c r="AK38" s="629">
        <v>0</v>
      </c>
      <c r="AL38" s="629">
        <v>0</v>
      </c>
      <c r="AM38" s="629">
        <v>0</v>
      </c>
      <c r="AN38" s="629">
        <v>0</v>
      </c>
      <c r="AO38" s="629">
        <v>0</v>
      </c>
      <c r="AP38" s="629">
        <v>0</v>
      </c>
      <c r="AQ38" s="629">
        <v>0</v>
      </c>
      <c r="AR38" s="629">
        <v>226.5</v>
      </c>
      <c r="AS38" s="762">
        <v>0</v>
      </c>
      <c r="AT38" s="753"/>
      <c r="AU38" s="753"/>
      <c r="AV38" s="753"/>
      <c r="AW38" s="753"/>
      <c r="AX38" s="753"/>
      <c r="AY38" s="753"/>
      <c r="AZ38" s="753"/>
      <c r="BA38" s="753"/>
      <c r="BB38" s="753"/>
      <c r="BC38" s="753"/>
      <c r="BD38" s="753"/>
      <c r="BE38" s="753"/>
      <c r="BF38" s="753"/>
      <c r="BG38" s="753"/>
      <c r="BH38" s="753"/>
      <c r="BI38" s="753"/>
      <c r="BJ38" s="753"/>
      <c r="BK38" s="753"/>
    </row>
    <row r="39" spans="1:67" s="754" customFormat="1" ht="18" customHeight="1">
      <c r="A39" s="75"/>
      <c r="B39" s="12" t="s">
        <v>17</v>
      </c>
      <c r="C39" s="190"/>
      <c r="D39" s="366">
        <v>0</v>
      </c>
      <c r="E39" s="366">
        <v>0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32">
        <v>1.6</v>
      </c>
      <c r="M39" s="632">
        <v>0</v>
      </c>
      <c r="N39" s="632">
        <v>0</v>
      </c>
      <c r="O39" s="632">
        <v>0</v>
      </c>
      <c r="P39" s="632">
        <v>0</v>
      </c>
      <c r="Q39" s="632">
        <v>0</v>
      </c>
      <c r="R39" s="632">
        <v>17.215078999999999</v>
      </c>
      <c r="S39" s="632">
        <v>0</v>
      </c>
      <c r="T39" s="632">
        <v>0</v>
      </c>
      <c r="U39" s="632">
        <v>0</v>
      </c>
      <c r="V39" s="632">
        <v>0</v>
      </c>
      <c r="W39" s="632">
        <v>0</v>
      </c>
      <c r="X39" s="632">
        <v>0</v>
      </c>
      <c r="Y39" s="632">
        <v>0</v>
      </c>
      <c r="Z39" s="632">
        <v>0</v>
      </c>
      <c r="AA39" s="632">
        <v>0</v>
      </c>
      <c r="AB39" s="632">
        <v>0</v>
      </c>
      <c r="AC39" s="632">
        <v>0</v>
      </c>
      <c r="AD39" s="632">
        <v>0</v>
      </c>
      <c r="AE39" s="632">
        <v>0</v>
      </c>
      <c r="AF39" s="632">
        <v>0</v>
      </c>
      <c r="AG39" s="632">
        <v>0</v>
      </c>
      <c r="AH39" s="632">
        <v>0</v>
      </c>
      <c r="AI39" s="632">
        <v>0</v>
      </c>
      <c r="AJ39" s="632">
        <v>0</v>
      </c>
      <c r="AK39" s="632">
        <v>0</v>
      </c>
      <c r="AL39" s="632">
        <v>0</v>
      </c>
      <c r="AM39" s="632">
        <v>0</v>
      </c>
      <c r="AN39" s="632">
        <v>0</v>
      </c>
      <c r="AO39" s="632">
        <v>0</v>
      </c>
      <c r="AP39" s="632">
        <v>0</v>
      </c>
      <c r="AQ39" s="632">
        <v>0</v>
      </c>
      <c r="AR39" s="632">
        <v>0</v>
      </c>
      <c r="AS39" s="762">
        <v>0</v>
      </c>
      <c r="AT39" s="753"/>
      <c r="AU39" s="753"/>
      <c r="AV39" s="753"/>
      <c r="AW39" s="753"/>
      <c r="AX39" s="753"/>
      <c r="AY39" s="753"/>
      <c r="AZ39" s="753"/>
      <c r="BA39" s="753"/>
      <c r="BB39" s="753"/>
      <c r="BC39" s="753"/>
      <c r="BD39" s="753"/>
      <c r="BE39" s="753"/>
      <c r="BF39" s="753"/>
      <c r="BG39" s="753"/>
      <c r="BH39" s="753"/>
      <c r="BI39" s="753"/>
      <c r="BJ39" s="753"/>
      <c r="BK39" s="753"/>
    </row>
    <row r="40" spans="1:67" s="754" customFormat="1" ht="18" customHeight="1">
      <c r="A40" s="75"/>
      <c r="B40" s="31" t="s">
        <v>15</v>
      </c>
      <c r="C40" s="190"/>
      <c r="D40" s="106">
        <v>0</v>
      </c>
      <c r="E40" s="106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0</v>
      </c>
      <c r="N40" s="631">
        <v>0</v>
      </c>
      <c r="O40" s="631">
        <v>0</v>
      </c>
      <c r="P40" s="631">
        <v>0</v>
      </c>
      <c r="Q40" s="631">
        <v>0</v>
      </c>
      <c r="R40" s="631">
        <v>0</v>
      </c>
      <c r="S40" s="631">
        <v>0</v>
      </c>
      <c r="T40" s="631">
        <v>0</v>
      </c>
      <c r="U40" s="631">
        <v>0</v>
      </c>
      <c r="V40" s="631">
        <v>0</v>
      </c>
      <c r="W40" s="631">
        <v>0</v>
      </c>
      <c r="X40" s="631">
        <v>0</v>
      </c>
      <c r="Y40" s="631">
        <v>0</v>
      </c>
      <c r="Z40" s="631">
        <v>0</v>
      </c>
      <c r="AA40" s="631">
        <v>0</v>
      </c>
      <c r="AB40" s="631">
        <v>0</v>
      </c>
      <c r="AC40" s="631">
        <v>0</v>
      </c>
      <c r="AD40" s="631">
        <v>0</v>
      </c>
      <c r="AE40" s="631">
        <v>0</v>
      </c>
      <c r="AF40" s="631">
        <v>0</v>
      </c>
      <c r="AG40" s="631">
        <v>0</v>
      </c>
      <c r="AH40" s="631">
        <v>0</v>
      </c>
      <c r="AI40" s="631">
        <v>0</v>
      </c>
      <c r="AJ40" s="631">
        <v>0</v>
      </c>
      <c r="AK40" s="631">
        <v>0</v>
      </c>
      <c r="AL40" s="631">
        <v>0</v>
      </c>
      <c r="AM40" s="631">
        <v>0</v>
      </c>
      <c r="AN40" s="631">
        <v>0</v>
      </c>
      <c r="AO40" s="631">
        <v>0</v>
      </c>
      <c r="AP40" s="631">
        <v>0</v>
      </c>
      <c r="AQ40" s="631">
        <v>0</v>
      </c>
      <c r="AR40" s="629">
        <v>0</v>
      </c>
      <c r="AS40" s="762">
        <v>0</v>
      </c>
      <c r="AT40" s="753"/>
      <c r="AU40" s="753"/>
      <c r="AV40" s="753"/>
      <c r="AW40" s="753"/>
      <c r="AX40" s="753"/>
      <c r="AY40" s="753"/>
      <c r="AZ40" s="753"/>
      <c r="BA40" s="753"/>
      <c r="BB40" s="753"/>
      <c r="BC40" s="753"/>
      <c r="BD40" s="753"/>
      <c r="BE40" s="753"/>
      <c r="BF40" s="753"/>
      <c r="BG40" s="753"/>
      <c r="BH40" s="753"/>
      <c r="BI40" s="753"/>
      <c r="BJ40" s="753"/>
      <c r="BK40" s="753"/>
    </row>
    <row r="41" spans="1:67" s="754" customFormat="1" ht="18" customHeight="1">
      <c r="A41" s="75"/>
      <c r="B41" s="31" t="s">
        <v>16</v>
      </c>
      <c r="C41" s="190"/>
      <c r="D41" s="106">
        <v>0</v>
      </c>
      <c r="E41" s="106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1.6</v>
      </c>
      <c r="M41" s="631">
        <v>0</v>
      </c>
      <c r="N41" s="631">
        <v>0</v>
      </c>
      <c r="O41" s="631">
        <v>0</v>
      </c>
      <c r="P41" s="631">
        <v>0</v>
      </c>
      <c r="Q41" s="631">
        <v>0</v>
      </c>
      <c r="R41" s="631">
        <v>17.215078999999999</v>
      </c>
      <c r="S41" s="631">
        <v>0</v>
      </c>
      <c r="T41" s="631">
        <v>0</v>
      </c>
      <c r="U41" s="631">
        <v>0</v>
      </c>
      <c r="V41" s="631">
        <v>0</v>
      </c>
      <c r="W41" s="631">
        <v>0</v>
      </c>
      <c r="X41" s="631">
        <v>0</v>
      </c>
      <c r="Y41" s="631">
        <v>0</v>
      </c>
      <c r="Z41" s="631">
        <v>0</v>
      </c>
      <c r="AA41" s="631">
        <v>0</v>
      </c>
      <c r="AB41" s="631">
        <v>0</v>
      </c>
      <c r="AC41" s="631">
        <v>0</v>
      </c>
      <c r="AD41" s="631">
        <v>0</v>
      </c>
      <c r="AE41" s="631">
        <v>0</v>
      </c>
      <c r="AF41" s="631">
        <v>0</v>
      </c>
      <c r="AG41" s="631">
        <v>0</v>
      </c>
      <c r="AH41" s="631">
        <v>0</v>
      </c>
      <c r="AI41" s="631">
        <v>0</v>
      </c>
      <c r="AJ41" s="631">
        <v>0</v>
      </c>
      <c r="AK41" s="631">
        <v>0</v>
      </c>
      <c r="AL41" s="631">
        <v>0</v>
      </c>
      <c r="AM41" s="631">
        <v>0</v>
      </c>
      <c r="AN41" s="631">
        <v>0</v>
      </c>
      <c r="AO41" s="631">
        <v>0</v>
      </c>
      <c r="AP41" s="631">
        <v>0</v>
      </c>
      <c r="AQ41" s="631">
        <v>0</v>
      </c>
      <c r="AR41" s="629">
        <v>0</v>
      </c>
      <c r="AS41" s="762">
        <v>0</v>
      </c>
      <c r="AT41" s="753"/>
      <c r="AU41" s="753"/>
      <c r="AV41" s="753"/>
      <c r="AW41" s="753"/>
      <c r="AX41" s="753"/>
      <c r="AY41" s="753"/>
      <c r="AZ41" s="753"/>
      <c r="BA41" s="753"/>
      <c r="BB41" s="753"/>
      <c r="BC41" s="753"/>
      <c r="BD41" s="753"/>
      <c r="BE41" s="753"/>
      <c r="BF41" s="753"/>
      <c r="BG41" s="753"/>
      <c r="BH41" s="753"/>
      <c r="BI41" s="753"/>
      <c r="BJ41" s="753"/>
      <c r="BK41" s="753"/>
    </row>
    <row r="42" spans="1:67" s="753" customFormat="1" ht="18" customHeight="1">
      <c r="A42" s="75"/>
      <c r="B42" s="12" t="s">
        <v>18</v>
      </c>
      <c r="C42" s="190"/>
      <c r="D42" s="106">
        <v>0</v>
      </c>
      <c r="E42" s="106">
        <v>6.0652028988808001E-3</v>
      </c>
      <c r="F42" s="631">
        <v>0</v>
      </c>
      <c r="G42" s="631">
        <v>0</v>
      </c>
      <c r="H42" s="631">
        <v>0</v>
      </c>
      <c r="I42" s="631">
        <v>1.5978219523598638</v>
      </c>
      <c r="J42" s="631">
        <v>0</v>
      </c>
      <c r="K42" s="631">
        <v>0</v>
      </c>
      <c r="L42" s="631">
        <v>9.2196218429501791</v>
      </c>
      <c r="M42" s="631">
        <v>0</v>
      </c>
      <c r="N42" s="631">
        <v>0</v>
      </c>
      <c r="O42" s="631">
        <v>0</v>
      </c>
      <c r="P42" s="631">
        <v>0</v>
      </c>
      <c r="Q42" s="631">
        <v>1.591756749460983</v>
      </c>
      <c r="R42" s="631">
        <v>0</v>
      </c>
      <c r="S42" s="631">
        <v>0</v>
      </c>
      <c r="T42" s="631">
        <v>0</v>
      </c>
      <c r="U42" s="631">
        <v>0</v>
      </c>
      <c r="V42" s="631">
        <v>0</v>
      </c>
      <c r="W42" s="631">
        <v>0</v>
      </c>
      <c r="X42" s="631">
        <v>0</v>
      </c>
      <c r="Y42" s="631">
        <v>0</v>
      </c>
      <c r="Z42" s="631">
        <v>0</v>
      </c>
      <c r="AA42" s="631">
        <v>0</v>
      </c>
      <c r="AB42" s="631">
        <v>0</v>
      </c>
      <c r="AC42" s="631">
        <v>0</v>
      </c>
      <c r="AD42" s="631">
        <v>1.186697853937265</v>
      </c>
      <c r="AE42" s="631">
        <v>0</v>
      </c>
      <c r="AF42" s="631">
        <v>0</v>
      </c>
      <c r="AG42" s="631">
        <v>6.2624901101403688E-2</v>
      </c>
      <c r="AH42" s="631">
        <v>0</v>
      </c>
      <c r="AI42" s="631">
        <v>0</v>
      </c>
      <c r="AJ42" s="631">
        <v>0</v>
      </c>
      <c r="AK42" s="631">
        <v>0</v>
      </c>
      <c r="AL42" s="631">
        <v>0</v>
      </c>
      <c r="AM42" s="631">
        <v>0</v>
      </c>
      <c r="AN42" s="631">
        <v>0</v>
      </c>
      <c r="AO42" s="631">
        <v>0</v>
      </c>
      <c r="AP42" s="631">
        <v>0</v>
      </c>
      <c r="AQ42" s="631">
        <v>0</v>
      </c>
      <c r="AR42" s="631">
        <v>20.815649162665096</v>
      </c>
      <c r="AS42" s="762">
        <v>0</v>
      </c>
    </row>
    <row r="43" spans="1:67" s="754" customFormat="1" ht="18" customHeight="1">
      <c r="A43" s="74"/>
      <c r="B43" s="31" t="s">
        <v>15</v>
      </c>
      <c r="C43" s="190"/>
      <c r="D43" s="106">
        <v>0</v>
      </c>
      <c r="E43" s="106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7.2309078429501792</v>
      </c>
      <c r="M43" s="631">
        <v>0</v>
      </c>
      <c r="N43" s="631">
        <v>0</v>
      </c>
      <c r="O43" s="631">
        <v>0</v>
      </c>
      <c r="P43" s="631">
        <v>0</v>
      </c>
      <c r="Q43" s="631">
        <v>0</v>
      </c>
      <c r="R43" s="631">
        <v>0</v>
      </c>
      <c r="S43" s="631">
        <v>0</v>
      </c>
      <c r="T43" s="631">
        <v>0</v>
      </c>
      <c r="U43" s="631">
        <v>0</v>
      </c>
      <c r="V43" s="631">
        <v>0</v>
      </c>
      <c r="W43" s="631">
        <v>0</v>
      </c>
      <c r="X43" s="631">
        <v>0</v>
      </c>
      <c r="Y43" s="631">
        <v>0</v>
      </c>
      <c r="Z43" s="631">
        <v>0</v>
      </c>
      <c r="AA43" s="631">
        <v>0</v>
      </c>
      <c r="AB43" s="631">
        <v>0</v>
      </c>
      <c r="AC43" s="631">
        <v>0</v>
      </c>
      <c r="AD43" s="631">
        <v>0</v>
      </c>
      <c r="AE43" s="631">
        <v>0</v>
      </c>
      <c r="AF43" s="631">
        <v>0</v>
      </c>
      <c r="AG43" s="631">
        <v>6.2624901101403688E-2</v>
      </c>
      <c r="AH43" s="631">
        <v>0</v>
      </c>
      <c r="AI43" s="631">
        <v>0</v>
      </c>
      <c r="AJ43" s="631">
        <v>0</v>
      </c>
      <c r="AK43" s="631">
        <v>0</v>
      </c>
      <c r="AL43" s="631">
        <v>0</v>
      </c>
      <c r="AM43" s="631">
        <v>0</v>
      </c>
      <c r="AN43" s="631">
        <v>0</v>
      </c>
      <c r="AO43" s="631">
        <v>0</v>
      </c>
      <c r="AP43" s="631">
        <v>0</v>
      </c>
      <c r="AQ43" s="631">
        <v>0</v>
      </c>
      <c r="AR43" s="629">
        <v>20.815649162665096</v>
      </c>
      <c r="AS43" s="762">
        <v>0</v>
      </c>
      <c r="AT43" s="753"/>
      <c r="AU43" s="753"/>
      <c r="AV43" s="753"/>
      <c r="AW43" s="753"/>
      <c r="AX43" s="753"/>
      <c r="AY43" s="753"/>
      <c r="AZ43" s="753"/>
      <c r="BA43" s="753"/>
      <c r="BB43" s="753"/>
      <c r="BC43" s="753"/>
      <c r="BD43" s="753"/>
      <c r="BE43" s="753"/>
      <c r="BF43" s="753"/>
      <c r="BG43" s="753"/>
      <c r="BH43" s="753"/>
      <c r="BI43" s="753"/>
      <c r="BJ43" s="753"/>
      <c r="BK43" s="753"/>
    </row>
    <row r="44" spans="1:67" s="754" customFormat="1" ht="18" customHeight="1">
      <c r="A44" s="75"/>
      <c r="B44" s="31" t="s">
        <v>16</v>
      </c>
      <c r="C44" s="190"/>
      <c r="D44" s="106">
        <v>0</v>
      </c>
      <c r="E44" s="106">
        <v>6.0652028988808001E-3</v>
      </c>
      <c r="F44" s="631">
        <v>0</v>
      </c>
      <c r="G44" s="631">
        <v>0</v>
      </c>
      <c r="H44" s="631">
        <v>0</v>
      </c>
      <c r="I44" s="631">
        <v>1.5978219523598638</v>
      </c>
      <c r="J44" s="631">
        <v>0</v>
      </c>
      <c r="K44" s="631">
        <v>0</v>
      </c>
      <c r="L44" s="631">
        <v>1.9887140000000001</v>
      </c>
      <c r="M44" s="631">
        <v>0</v>
      </c>
      <c r="N44" s="631">
        <v>0</v>
      </c>
      <c r="O44" s="631">
        <v>0</v>
      </c>
      <c r="P44" s="631">
        <v>0</v>
      </c>
      <c r="Q44" s="631">
        <v>1.591756749460983</v>
      </c>
      <c r="R44" s="631">
        <v>0</v>
      </c>
      <c r="S44" s="631">
        <v>0</v>
      </c>
      <c r="T44" s="631">
        <v>0</v>
      </c>
      <c r="U44" s="631">
        <v>0</v>
      </c>
      <c r="V44" s="631">
        <v>0</v>
      </c>
      <c r="W44" s="631">
        <v>0</v>
      </c>
      <c r="X44" s="631">
        <v>0</v>
      </c>
      <c r="Y44" s="631">
        <v>0</v>
      </c>
      <c r="Z44" s="631">
        <v>0</v>
      </c>
      <c r="AA44" s="631">
        <v>0</v>
      </c>
      <c r="AB44" s="631">
        <v>0</v>
      </c>
      <c r="AC44" s="631">
        <v>0</v>
      </c>
      <c r="AD44" s="631">
        <v>1.186697853937265</v>
      </c>
      <c r="AE44" s="631">
        <v>0</v>
      </c>
      <c r="AF44" s="631">
        <v>0</v>
      </c>
      <c r="AG44" s="631">
        <v>0</v>
      </c>
      <c r="AH44" s="631">
        <v>0</v>
      </c>
      <c r="AI44" s="631">
        <v>0</v>
      </c>
      <c r="AJ44" s="631">
        <v>0</v>
      </c>
      <c r="AK44" s="631">
        <v>0</v>
      </c>
      <c r="AL44" s="631">
        <v>0</v>
      </c>
      <c r="AM44" s="631">
        <v>0</v>
      </c>
      <c r="AN44" s="631">
        <v>0</v>
      </c>
      <c r="AO44" s="631">
        <v>0</v>
      </c>
      <c r="AP44" s="631">
        <v>0</v>
      </c>
      <c r="AQ44" s="631">
        <v>0</v>
      </c>
      <c r="AR44" s="629">
        <v>0</v>
      </c>
      <c r="AS44" s="762">
        <v>8.8817841970012523E-16</v>
      </c>
      <c r="AT44" s="753"/>
      <c r="AU44" s="753"/>
      <c r="AV44" s="753"/>
      <c r="AW44" s="753"/>
      <c r="AX44" s="753"/>
      <c r="AY44" s="753"/>
      <c r="AZ44" s="753"/>
      <c r="BA44" s="753"/>
      <c r="BB44" s="753"/>
      <c r="BC44" s="753"/>
      <c r="BD44" s="753"/>
      <c r="BE44" s="753"/>
      <c r="BF44" s="753"/>
      <c r="BG44" s="753"/>
      <c r="BH44" s="753"/>
      <c r="BI44" s="753"/>
      <c r="BJ44" s="753"/>
      <c r="BK44" s="753"/>
    </row>
    <row r="45" spans="1:67" s="754" customFormat="1" ht="18" customHeight="1">
      <c r="A45" s="75"/>
      <c r="B45" s="430" t="s">
        <v>175</v>
      </c>
      <c r="C45" s="432"/>
      <c r="D45" s="431">
        <v>0</v>
      </c>
      <c r="E45" s="431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0">
        <v>0</v>
      </c>
      <c r="N45" s="630">
        <v>0</v>
      </c>
      <c r="O45" s="630">
        <v>0</v>
      </c>
      <c r="P45" s="630">
        <v>0</v>
      </c>
      <c r="Q45" s="630">
        <v>0</v>
      </c>
      <c r="R45" s="630">
        <v>0</v>
      </c>
      <c r="S45" s="630">
        <v>0</v>
      </c>
      <c r="T45" s="630">
        <v>0</v>
      </c>
      <c r="U45" s="630">
        <v>0</v>
      </c>
      <c r="V45" s="630">
        <v>0</v>
      </c>
      <c r="W45" s="630">
        <v>0</v>
      </c>
      <c r="X45" s="630">
        <v>0</v>
      </c>
      <c r="Y45" s="630">
        <v>0</v>
      </c>
      <c r="Z45" s="630">
        <v>0</v>
      </c>
      <c r="AA45" s="630">
        <v>0</v>
      </c>
      <c r="AB45" s="630">
        <v>0</v>
      </c>
      <c r="AC45" s="630">
        <v>0</v>
      </c>
      <c r="AD45" s="630">
        <v>0</v>
      </c>
      <c r="AE45" s="630">
        <v>0</v>
      </c>
      <c r="AF45" s="630">
        <v>0</v>
      </c>
      <c r="AG45" s="630">
        <v>0</v>
      </c>
      <c r="AH45" s="630">
        <v>0</v>
      </c>
      <c r="AI45" s="630">
        <v>0</v>
      </c>
      <c r="AJ45" s="630">
        <v>0</v>
      </c>
      <c r="AK45" s="630">
        <v>0</v>
      </c>
      <c r="AL45" s="630">
        <v>0</v>
      </c>
      <c r="AM45" s="630">
        <v>0</v>
      </c>
      <c r="AN45" s="630">
        <v>0</v>
      </c>
      <c r="AO45" s="630">
        <v>0</v>
      </c>
      <c r="AP45" s="630">
        <v>0</v>
      </c>
      <c r="AQ45" s="630">
        <v>0</v>
      </c>
      <c r="AR45" s="630">
        <v>0</v>
      </c>
      <c r="AS45" s="762">
        <v>0</v>
      </c>
      <c r="AT45" s="753"/>
      <c r="AU45" s="753"/>
      <c r="AV45" s="753"/>
      <c r="AW45" s="753"/>
      <c r="AX45" s="753"/>
      <c r="AY45" s="753"/>
      <c r="AZ45" s="753"/>
      <c r="BA45" s="753"/>
      <c r="BB45" s="753"/>
      <c r="BC45" s="753"/>
      <c r="BD45" s="753"/>
      <c r="BE45" s="753"/>
      <c r="BF45" s="753"/>
      <c r="BG45" s="753"/>
      <c r="BH45" s="753"/>
      <c r="BI45" s="753"/>
      <c r="BJ45" s="753"/>
      <c r="BK45" s="753"/>
    </row>
    <row r="46" spans="1:67" s="754" customFormat="1" ht="18" customHeight="1">
      <c r="A46" s="74"/>
      <c r="B46" s="31" t="s">
        <v>15</v>
      </c>
      <c r="C46" s="190"/>
      <c r="D46" s="116">
        <v>0</v>
      </c>
      <c r="E46" s="116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29">
        <v>0</v>
      </c>
      <c r="N46" s="629">
        <v>0</v>
      </c>
      <c r="O46" s="629">
        <v>0</v>
      </c>
      <c r="P46" s="629">
        <v>0</v>
      </c>
      <c r="Q46" s="629">
        <v>0</v>
      </c>
      <c r="R46" s="629">
        <v>0</v>
      </c>
      <c r="S46" s="629">
        <v>0</v>
      </c>
      <c r="T46" s="629">
        <v>0</v>
      </c>
      <c r="U46" s="629">
        <v>0</v>
      </c>
      <c r="V46" s="629">
        <v>0</v>
      </c>
      <c r="W46" s="629">
        <v>0</v>
      </c>
      <c r="X46" s="629">
        <v>0</v>
      </c>
      <c r="Y46" s="629">
        <v>0</v>
      </c>
      <c r="Z46" s="629">
        <v>0</v>
      </c>
      <c r="AA46" s="629">
        <v>0</v>
      </c>
      <c r="AB46" s="629">
        <v>0</v>
      </c>
      <c r="AC46" s="629">
        <v>0</v>
      </c>
      <c r="AD46" s="629">
        <v>0</v>
      </c>
      <c r="AE46" s="629">
        <v>0</v>
      </c>
      <c r="AF46" s="629">
        <v>0</v>
      </c>
      <c r="AG46" s="629">
        <v>0</v>
      </c>
      <c r="AH46" s="629">
        <v>0</v>
      </c>
      <c r="AI46" s="629">
        <v>0</v>
      </c>
      <c r="AJ46" s="629">
        <v>0</v>
      </c>
      <c r="AK46" s="629">
        <v>0</v>
      </c>
      <c r="AL46" s="629">
        <v>0</v>
      </c>
      <c r="AM46" s="629">
        <v>0</v>
      </c>
      <c r="AN46" s="629">
        <v>0</v>
      </c>
      <c r="AO46" s="629">
        <v>0</v>
      </c>
      <c r="AP46" s="629">
        <v>0</v>
      </c>
      <c r="AQ46" s="629">
        <v>0</v>
      </c>
      <c r="AR46" s="629">
        <v>0</v>
      </c>
      <c r="AS46" s="762">
        <v>0</v>
      </c>
      <c r="AT46" s="753"/>
      <c r="AU46" s="753"/>
      <c r="AV46" s="753"/>
      <c r="AW46" s="753"/>
      <c r="AX46" s="753"/>
      <c r="AY46" s="753"/>
      <c r="AZ46" s="753"/>
      <c r="BA46" s="753"/>
      <c r="BB46" s="753"/>
      <c r="BC46" s="753"/>
      <c r="BD46" s="753"/>
      <c r="BE46" s="753"/>
      <c r="BF46" s="753"/>
      <c r="BG46" s="753"/>
      <c r="BH46" s="753"/>
      <c r="BI46" s="753"/>
      <c r="BJ46" s="753"/>
      <c r="BK46" s="753"/>
    </row>
    <row r="47" spans="1:67" s="753" customFormat="1" ht="18" customHeight="1">
      <c r="A47" s="75"/>
      <c r="B47" s="31" t="s">
        <v>16</v>
      </c>
      <c r="C47" s="190"/>
      <c r="D47" s="116">
        <v>0</v>
      </c>
      <c r="E47" s="116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0</v>
      </c>
      <c r="M47" s="629">
        <v>0</v>
      </c>
      <c r="N47" s="629">
        <v>0</v>
      </c>
      <c r="O47" s="629">
        <v>0</v>
      </c>
      <c r="P47" s="629">
        <v>0</v>
      </c>
      <c r="Q47" s="629">
        <v>0</v>
      </c>
      <c r="R47" s="629">
        <v>0</v>
      </c>
      <c r="S47" s="629">
        <v>0</v>
      </c>
      <c r="T47" s="629">
        <v>0</v>
      </c>
      <c r="U47" s="629">
        <v>0</v>
      </c>
      <c r="V47" s="629">
        <v>0</v>
      </c>
      <c r="W47" s="629">
        <v>0</v>
      </c>
      <c r="X47" s="629">
        <v>0</v>
      </c>
      <c r="Y47" s="629">
        <v>0</v>
      </c>
      <c r="Z47" s="629">
        <v>0</v>
      </c>
      <c r="AA47" s="629">
        <v>0</v>
      </c>
      <c r="AB47" s="629">
        <v>0</v>
      </c>
      <c r="AC47" s="629">
        <v>0</v>
      </c>
      <c r="AD47" s="629">
        <v>0</v>
      </c>
      <c r="AE47" s="629">
        <v>0</v>
      </c>
      <c r="AF47" s="629">
        <v>0</v>
      </c>
      <c r="AG47" s="629">
        <v>0</v>
      </c>
      <c r="AH47" s="629">
        <v>0</v>
      </c>
      <c r="AI47" s="629">
        <v>0</v>
      </c>
      <c r="AJ47" s="629">
        <v>0</v>
      </c>
      <c r="AK47" s="629">
        <v>0</v>
      </c>
      <c r="AL47" s="629">
        <v>0</v>
      </c>
      <c r="AM47" s="629">
        <v>0</v>
      </c>
      <c r="AN47" s="629">
        <v>0</v>
      </c>
      <c r="AO47" s="629">
        <v>0</v>
      </c>
      <c r="AP47" s="629">
        <v>0</v>
      </c>
      <c r="AQ47" s="629">
        <v>0</v>
      </c>
      <c r="AR47" s="629">
        <v>0</v>
      </c>
      <c r="AS47" s="762">
        <v>0</v>
      </c>
    </row>
    <row r="48" spans="1:67" s="753" customFormat="1" ht="18" customHeight="1">
      <c r="A48" s="75"/>
      <c r="B48" s="12" t="s">
        <v>19</v>
      </c>
      <c r="C48" s="12"/>
      <c r="D48" s="366">
        <v>0</v>
      </c>
      <c r="E48" s="366">
        <v>9.8604080827158676</v>
      </c>
      <c r="F48" s="632">
        <v>0</v>
      </c>
      <c r="G48" s="632">
        <v>0</v>
      </c>
      <c r="H48" s="632">
        <v>0</v>
      </c>
      <c r="I48" s="632">
        <v>11.45216483217685</v>
      </c>
      <c r="J48" s="632">
        <v>0</v>
      </c>
      <c r="K48" s="632">
        <v>0</v>
      </c>
      <c r="L48" s="632">
        <v>121.82410100520597</v>
      </c>
      <c r="M48" s="632">
        <v>0</v>
      </c>
      <c r="N48" s="632">
        <v>0</v>
      </c>
      <c r="O48" s="632">
        <v>0</v>
      </c>
      <c r="P48" s="632">
        <v>0</v>
      </c>
      <c r="Q48" s="632">
        <v>9.5939531449700386</v>
      </c>
      <c r="R48" s="632">
        <v>17.289428999999998</v>
      </c>
      <c r="S48" s="632">
        <v>0</v>
      </c>
      <c r="T48" s="632">
        <v>0</v>
      </c>
      <c r="U48" s="632">
        <v>0</v>
      </c>
      <c r="V48" s="632">
        <v>0</v>
      </c>
      <c r="W48" s="632">
        <v>0</v>
      </c>
      <c r="X48" s="632">
        <v>0</v>
      </c>
      <c r="Y48" s="632">
        <v>0</v>
      </c>
      <c r="Z48" s="632">
        <v>0</v>
      </c>
      <c r="AA48" s="632">
        <v>0</v>
      </c>
      <c r="AB48" s="632">
        <v>0</v>
      </c>
      <c r="AC48" s="632">
        <v>7.0547892923650242</v>
      </c>
      <c r="AD48" s="632">
        <v>33.250084573261248</v>
      </c>
      <c r="AE48" s="632">
        <v>0</v>
      </c>
      <c r="AF48" s="632">
        <v>0</v>
      </c>
      <c r="AG48" s="632">
        <v>0.65069711264310925</v>
      </c>
      <c r="AH48" s="632">
        <v>0</v>
      </c>
      <c r="AI48" s="632">
        <v>0</v>
      </c>
      <c r="AJ48" s="632">
        <v>0</v>
      </c>
      <c r="AK48" s="632">
        <v>0</v>
      </c>
      <c r="AL48" s="632">
        <v>0</v>
      </c>
      <c r="AM48" s="632">
        <v>0</v>
      </c>
      <c r="AN48" s="632">
        <v>0</v>
      </c>
      <c r="AO48" s="632">
        <v>0</v>
      </c>
      <c r="AP48" s="632">
        <v>0</v>
      </c>
      <c r="AQ48" s="632">
        <v>0</v>
      </c>
      <c r="AR48" s="632">
        <v>282.22209216266515</v>
      </c>
      <c r="AS48" s="762">
        <v>5.3290705182007514E-14</v>
      </c>
    </row>
    <row r="49" spans="1:56" s="753" customFormat="1" ht="18" customHeight="1">
      <c r="A49" s="74"/>
      <c r="B49" s="77" t="s">
        <v>20</v>
      </c>
      <c r="C49" s="72"/>
      <c r="D49" s="106" t="s">
        <v>295</v>
      </c>
      <c r="E49" s="106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31" t="s">
        <v>295</v>
      </c>
      <c r="K49" s="631" t="s">
        <v>295</v>
      </c>
      <c r="L49" s="631" t="s">
        <v>295</v>
      </c>
      <c r="M49" s="631" t="s">
        <v>295</v>
      </c>
      <c r="N49" s="631" t="s">
        <v>295</v>
      </c>
      <c r="O49" s="631" t="s">
        <v>295</v>
      </c>
      <c r="P49" s="631" t="s">
        <v>295</v>
      </c>
      <c r="Q49" s="631" t="s">
        <v>295</v>
      </c>
      <c r="R49" s="631" t="s">
        <v>295</v>
      </c>
      <c r="S49" s="631" t="s">
        <v>295</v>
      </c>
      <c r="T49" s="631" t="s">
        <v>295</v>
      </c>
      <c r="U49" s="631" t="s">
        <v>295</v>
      </c>
      <c r="V49" s="631" t="s">
        <v>295</v>
      </c>
      <c r="W49" s="631" t="s">
        <v>295</v>
      </c>
      <c r="X49" s="631" t="s">
        <v>295</v>
      </c>
      <c r="Y49" s="631" t="s">
        <v>295</v>
      </c>
      <c r="Z49" s="631" t="s">
        <v>295</v>
      </c>
      <c r="AA49" s="631" t="s">
        <v>295</v>
      </c>
      <c r="AB49" s="631" t="s">
        <v>295</v>
      </c>
      <c r="AC49" s="631" t="s">
        <v>295</v>
      </c>
      <c r="AD49" s="631" t="s">
        <v>295</v>
      </c>
      <c r="AE49" s="631" t="s">
        <v>295</v>
      </c>
      <c r="AF49" s="631" t="s">
        <v>295</v>
      </c>
      <c r="AG49" s="631" t="s">
        <v>295</v>
      </c>
      <c r="AH49" s="631" t="s">
        <v>295</v>
      </c>
      <c r="AI49" s="631" t="s">
        <v>295</v>
      </c>
      <c r="AJ49" s="631" t="s">
        <v>295</v>
      </c>
      <c r="AK49" s="631" t="s">
        <v>295</v>
      </c>
      <c r="AL49" s="631" t="s">
        <v>295</v>
      </c>
      <c r="AM49" s="631" t="s">
        <v>295</v>
      </c>
      <c r="AN49" s="631" t="s">
        <v>295</v>
      </c>
      <c r="AO49" s="631" t="s">
        <v>295</v>
      </c>
      <c r="AP49" s="631" t="s">
        <v>295</v>
      </c>
      <c r="AQ49" s="631" t="s">
        <v>295</v>
      </c>
      <c r="AR49" s="687">
        <v>0</v>
      </c>
      <c r="AS49" s="762"/>
    </row>
    <row r="50" spans="1:56" s="753" customFormat="1" ht="18" customHeight="1">
      <c r="A50" s="74"/>
      <c r="B50" s="6" t="s">
        <v>21</v>
      </c>
      <c r="C50" s="72"/>
      <c r="D50" s="107">
        <v>0</v>
      </c>
      <c r="E50" s="107">
        <v>9.8604080827158676</v>
      </c>
      <c r="F50" s="633">
        <v>0</v>
      </c>
      <c r="G50" s="633">
        <v>0</v>
      </c>
      <c r="H50" s="633">
        <v>0</v>
      </c>
      <c r="I50" s="633">
        <v>11.45216483217685</v>
      </c>
      <c r="J50" s="633">
        <v>0</v>
      </c>
      <c r="K50" s="633">
        <v>0</v>
      </c>
      <c r="L50" s="633">
        <v>0.97219061753094915</v>
      </c>
      <c r="M50" s="633">
        <v>0</v>
      </c>
      <c r="N50" s="633">
        <v>0</v>
      </c>
      <c r="O50" s="633">
        <v>0</v>
      </c>
      <c r="P50" s="633">
        <v>0</v>
      </c>
      <c r="Q50" s="633">
        <v>9.5939531449700386</v>
      </c>
      <c r="R50" s="633">
        <v>9.0019719999999985</v>
      </c>
      <c r="S50" s="633">
        <v>0</v>
      </c>
      <c r="T50" s="633">
        <v>0</v>
      </c>
      <c r="U50" s="633">
        <v>0</v>
      </c>
      <c r="V50" s="633">
        <v>0</v>
      </c>
      <c r="W50" s="633">
        <v>0</v>
      </c>
      <c r="X50" s="633">
        <v>0</v>
      </c>
      <c r="Y50" s="633">
        <v>0</v>
      </c>
      <c r="Z50" s="633">
        <v>0</v>
      </c>
      <c r="AA50" s="633">
        <v>0</v>
      </c>
      <c r="AB50" s="633">
        <v>0</v>
      </c>
      <c r="AC50" s="633">
        <v>7.0547892923650242</v>
      </c>
      <c r="AD50" s="633">
        <v>33.250084573261248</v>
      </c>
      <c r="AE50" s="633">
        <v>0</v>
      </c>
      <c r="AF50" s="633">
        <v>0</v>
      </c>
      <c r="AG50" s="633">
        <v>0.59583077379493277</v>
      </c>
      <c r="AH50" s="633">
        <v>0</v>
      </c>
      <c r="AI50" s="633">
        <v>0</v>
      </c>
      <c r="AJ50" s="633">
        <v>0</v>
      </c>
      <c r="AK50" s="633">
        <v>0</v>
      </c>
      <c r="AL50" s="633">
        <v>0</v>
      </c>
      <c r="AM50" s="633">
        <v>0</v>
      </c>
      <c r="AN50" s="633">
        <v>0</v>
      </c>
      <c r="AO50" s="633">
        <v>0</v>
      </c>
      <c r="AP50" s="633">
        <v>0</v>
      </c>
      <c r="AQ50" s="633">
        <v>0</v>
      </c>
      <c r="AR50" s="631">
        <v>50.024556000000004</v>
      </c>
      <c r="AS50" s="762">
        <v>2.4442253776513212E-15</v>
      </c>
      <c r="AX50" s="754"/>
      <c r="AY50" s="754"/>
      <c r="AZ50" s="754"/>
      <c r="BA50" s="754"/>
      <c r="BB50" s="754"/>
      <c r="BC50" s="754"/>
      <c r="BD50" s="754"/>
    </row>
    <row r="51" spans="1:56" s="753" customFormat="1" ht="18" customHeight="1">
      <c r="A51" s="71"/>
      <c r="B51" s="6" t="s">
        <v>22</v>
      </c>
      <c r="C51" s="72"/>
      <c r="D51" s="107">
        <v>0</v>
      </c>
      <c r="E51" s="107">
        <v>0</v>
      </c>
      <c r="F51" s="633">
        <v>0</v>
      </c>
      <c r="G51" s="633">
        <v>0</v>
      </c>
      <c r="H51" s="633">
        <v>0</v>
      </c>
      <c r="I51" s="633">
        <v>0</v>
      </c>
      <c r="J51" s="633">
        <v>0</v>
      </c>
      <c r="K51" s="633">
        <v>0</v>
      </c>
      <c r="L51" s="633">
        <v>55.101910387675034</v>
      </c>
      <c r="M51" s="633">
        <v>0</v>
      </c>
      <c r="N51" s="633">
        <v>0</v>
      </c>
      <c r="O51" s="633">
        <v>0</v>
      </c>
      <c r="P51" s="633">
        <v>0</v>
      </c>
      <c r="Q51" s="633">
        <v>0</v>
      </c>
      <c r="R51" s="633">
        <v>8.2874570000000016</v>
      </c>
      <c r="S51" s="633">
        <v>0</v>
      </c>
      <c r="T51" s="633">
        <v>0</v>
      </c>
      <c r="U51" s="633">
        <v>0</v>
      </c>
      <c r="V51" s="633">
        <v>0</v>
      </c>
      <c r="W51" s="633">
        <v>0</v>
      </c>
      <c r="X51" s="633">
        <v>0</v>
      </c>
      <c r="Y51" s="633">
        <v>0</v>
      </c>
      <c r="Z51" s="633">
        <v>0</v>
      </c>
      <c r="AA51" s="633">
        <v>0</v>
      </c>
      <c r="AB51" s="633">
        <v>0</v>
      </c>
      <c r="AC51" s="633">
        <v>0</v>
      </c>
      <c r="AD51" s="633">
        <v>0</v>
      </c>
      <c r="AE51" s="633">
        <v>0</v>
      </c>
      <c r="AF51" s="633">
        <v>0</v>
      </c>
      <c r="AG51" s="633">
        <v>5.4866338848176446E-2</v>
      </c>
      <c r="AH51" s="633">
        <v>0</v>
      </c>
      <c r="AI51" s="633">
        <v>0</v>
      </c>
      <c r="AJ51" s="633">
        <v>0</v>
      </c>
      <c r="AK51" s="633">
        <v>0</v>
      </c>
      <c r="AL51" s="633">
        <v>0</v>
      </c>
      <c r="AM51" s="633">
        <v>0</v>
      </c>
      <c r="AN51" s="633">
        <v>0</v>
      </c>
      <c r="AO51" s="633">
        <v>0</v>
      </c>
      <c r="AP51" s="633">
        <v>0</v>
      </c>
      <c r="AQ51" s="633">
        <v>0</v>
      </c>
      <c r="AR51" s="631">
        <v>232.19753616266513</v>
      </c>
      <c r="AS51" s="762">
        <v>1.0658141036401503E-13</v>
      </c>
    </row>
    <row r="52" spans="1:56" s="753" customFormat="1" ht="18" customHeight="1">
      <c r="A52" s="74"/>
      <c r="B52" s="6" t="s">
        <v>23</v>
      </c>
      <c r="C52" s="72"/>
      <c r="D52" s="107">
        <v>0</v>
      </c>
      <c r="E52" s="107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65.75</v>
      </c>
      <c r="M52" s="633">
        <v>0</v>
      </c>
      <c r="N52" s="633">
        <v>0</v>
      </c>
      <c r="O52" s="633">
        <v>0</v>
      </c>
      <c r="P52" s="633">
        <v>0</v>
      </c>
      <c r="Q52" s="633">
        <v>0</v>
      </c>
      <c r="R52" s="633">
        <v>0</v>
      </c>
      <c r="S52" s="633">
        <v>0</v>
      </c>
      <c r="T52" s="633">
        <v>0</v>
      </c>
      <c r="U52" s="633">
        <v>0</v>
      </c>
      <c r="V52" s="633">
        <v>0</v>
      </c>
      <c r="W52" s="633">
        <v>0</v>
      </c>
      <c r="X52" s="633">
        <v>0</v>
      </c>
      <c r="Y52" s="633">
        <v>0</v>
      </c>
      <c r="Z52" s="633">
        <v>0</v>
      </c>
      <c r="AA52" s="633">
        <v>0</v>
      </c>
      <c r="AB52" s="633">
        <v>0</v>
      </c>
      <c r="AC52" s="633">
        <v>0</v>
      </c>
      <c r="AD52" s="633">
        <v>0</v>
      </c>
      <c r="AE52" s="633">
        <v>0</v>
      </c>
      <c r="AF52" s="633">
        <v>0</v>
      </c>
      <c r="AG52" s="633">
        <v>0</v>
      </c>
      <c r="AH52" s="633">
        <v>0</v>
      </c>
      <c r="AI52" s="633">
        <v>0</v>
      </c>
      <c r="AJ52" s="633">
        <v>0</v>
      </c>
      <c r="AK52" s="633">
        <v>0</v>
      </c>
      <c r="AL52" s="633">
        <v>0</v>
      </c>
      <c r="AM52" s="633">
        <v>0</v>
      </c>
      <c r="AN52" s="633">
        <v>0</v>
      </c>
      <c r="AO52" s="633">
        <v>0</v>
      </c>
      <c r="AP52" s="633">
        <v>0</v>
      </c>
      <c r="AQ52" s="633">
        <v>0</v>
      </c>
      <c r="AR52" s="631">
        <v>0</v>
      </c>
      <c r="AS52" s="762">
        <v>0</v>
      </c>
    </row>
    <row r="53" spans="1:56" s="14" customFormat="1" ht="18" customHeight="1">
      <c r="A53" s="75"/>
      <c r="B53" s="6"/>
      <c r="C53" s="101"/>
      <c r="D53" s="106"/>
      <c r="E53" s="106"/>
      <c r="F53" s="631"/>
      <c r="G53" s="631"/>
      <c r="H53" s="631"/>
      <c r="I53" s="631"/>
      <c r="J53" s="631"/>
      <c r="K53" s="631"/>
      <c r="L53" s="631"/>
      <c r="M53" s="631"/>
      <c r="N53" s="631"/>
      <c r="O53" s="631"/>
      <c r="P53" s="631"/>
      <c r="Q53" s="631"/>
      <c r="R53" s="631"/>
      <c r="S53" s="631"/>
      <c r="T53" s="631"/>
      <c r="U53" s="631"/>
      <c r="V53" s="631"/>
      <c r="W53" s="631"/>
      <c r="X53" s="631"/>
      <c r="Y53" s="631"/>
      <c r="Z53" s="631"/>
      <c r="AA53" s="631"/>
      <c r="AB53" s="631"/>
      <c r="AC53" s="631"/>
      <c r="AD53" s="631"/>
      <c r="AE53" s="631"/>
      <c r="AF53" s="631"/>
      <c r="AG53" s="631"/>
      <c r="AH53" s="631"/>
      <c r="AI53" s="631"/>
      <c r="AJ53" s="631"/>
      <c r="AK53" s="631"/>
      <c r="AL53" s="631"/>
      <c r="AM53" s="631"/>
      <c r="AN53" s="631"/>
      <c r="AO53" s="631"/>
      <c r="AP53" s="631"/>
      <c r="AQ53" s="631"/>
      <c r="AR53" s="687"/>
      <c r="AS53" s="762">
        <v>0</v>
      </c>
    </row>
    <row r="54" spans="1:56" s="14" customFormat="1" ht="18" customHeight="1">
      <c r="A54" s="75"/>
      <c r="B54" s="72" t="s">
        <v>62</v>
      </c>
      <c r="C54" s="101"/>
      <c r="D54" s="106"/>
      <c r="E54" s="106"/>
      <c r="F54" s="631"/>
      <c r="G54" s="631"/>
      <c r="H54" s="631"/>
      <c r="I54" s="631"/>
      <c r="J54" s="631"/>
      <c r="K54" s="631"/>
      <c r="L54" s="631"/>
      <c r="M54" s="631"/>
      <c r="N54" s="631"/>
      <c r="O54" s="631"/>
      <c r="P54" s="631"/>
      <c r="Q54" s="631"/>
      <c r="R54" s="631"/>
      <c r="S54" s="631"/>
      <c r="T54" s="631"/>
      <c r="U54" s="631"/>
      <c r="V54" s="631"/>
      <c r="W54" s="631"/>
      <c r="X54" s="631"/>
      <c r="Y54" s="631"/>
      <c r="Z54" s="631"/>
      <c r="AA54" s="631"/>
      <c r="AB54" s="631"/>
      <c r="AC54" s="631"/>
      <c r="AD54" s="631"/>
      <c r="AE54" s="631"/>
      <c r="AF54" s="631"/>
      <c r="AG54" s="631"/>
      <c r="AH54" s="631"/>
      <c r="AI54" s="631"/>
      <c r="AJ54" s="631"/>
      <c r="AK54" s="631"/>
      <c r="AL54" s="631"/>
      <c r="AM54" s="631"/>
      <c r="AN54" s="631"/>
      <c r="AO54" s="631"/>
      <c r="AP54" s="631"/>
      <c r="AQ54" s="631"/>
      <c r="AR54" s="687"/>
      <c r="AS54" s="762"/>
    </row>
    <row r="55" spans="1:56" s="582" customFormat="1" ht="18" customHeight="1">
      <c r="A55" s="75"/>
      <c r="B55" s="430" t="s">
        <v>174</v>
      </c>
      <c r="C55" s="432"/>
      <c r="D55" s="431">
        <v>0</v>
      </c>
      <c r="E55" s="431">
        <v>13.844565096860718</v>
      </c>
      <c r="F55" s="630">
        <v>0</v>
      </c>
      <c r="G55" s="630">
        <v>0</v>
      </c>
      <c r="H55" s="630">
        <v>0</v>
      </c>
      <c r="I55" s="630">
        <v>8.0664851081950282</v>
      </c>
      <c r="J55" s="630">
        <v>3.6894661378110212</v>
      </c>
      <c r="K55" s="630">
        <v>0</v>
      </c>
      <c r="L55" s="630">
        <v>1753.7265900005398</v>
      </c>
      <c r="M55" s="630">
        <v>0</v>
      </c>
      <c r="N55" s="630">
        <v>1.4231305000000001</v>
      </c>
      <c r="O55" s="630">
        <v>548.60762650000004</v>
      </c>
      <c r="P55" s="630">
        <v>0</v>
      </c>
      <c r="Q55" s="630">
        <v>30.772310994617783</v>
      </c>
      <c r="R55" s="630">
        <v>1229.7535373203566</v>
      </c>
      <c r="S55" s="630">
        <v>0.52063736581303799</v>
      </c>
      <c r="T55" s="630">
        <v>0</v>
      </c>
      <c r="U55" s="630">
        <v>0</v>
      </c>
      <c r="V55" s="630">
        <v>0</v>
      </c>
      <c r="W55" s="630">
        <v>18.164582390716077</v>
      </c>
      <c r="X55" s="630">
        <v>0</v>
      </c>
      <c r="Y55" s="630">
        <v>0</v>
      </c>
      <c r="Z55" s="630">
        <v>0</v>
      </c>
      <c r="AA55" s="630">
        <v>60.246881999999992</v>
      </c>
      <c r="AB55" s="630">
        <v>0</v>
      </c>
      <c r="AC55" s="630">
        <v>71.973233000000008</v>
      </c>
      <c r="AD55" s="630">
        <v>1852.8501501227547</v>
      </c>
      <c r="AE55" s="630">
        <v>0</v>
      </c>
      <c r="AF55" s="630">
        <v>0</v>
      </c>
      <c r="AG55" s="630">
        <v>165.37891050000002</v>
      </c>
      <c r="AH55" s="630">
        <v>0</v>
      </c>
      <c r="AI55" s="630">
        <v>0</v>
      </c>
      <c r="AJ55" s="630">
        <v>0</v>
      </c>
      <c r="AK55" s="630">
        <v>0</v>
      </c>
      <c r="AL55" s="630">
        <v>25.029149999999994</v>
      </c>
      <c r="AM55" s="630">
        <v>0</v>
      </c>
      <c r="AN55" s="630">
        <v>0</v>
      </c>
      <c r="AO55" s="630">
        <v>517.92271849999997</v>
      </c>
      <c r="AP55" s="630">
        <v>0</v>
      </c>
      <c r="AQ55" s="630">
        <v>363.28508600000009</v>
      </c>
      <c r="AR55" s="630">
        <v>136.47956213456868</v>
      </c>
      <c r="AS55" s="762">
        <v>-5.0448534238967113E-12</v>
      </c>
    </row>
    <row r="56" spans="1:56" s="582" customFormat="1" ht="18" customHeight="1">
      <c r="A56" s="74"/>
      <c r="B56" s="12" t="s">
        <v>14</v>
      </c>
      <c r="C56" s="190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0</v>
      </c>
      <c r="K56" s="366">
        <v>0</v>
      </c>
      <c r="L56" s="366">
        <v>1640.4128894430012</v>
      </c>
      <c r="M56" s="366">
        <v>0</v>
      </c>
      <c r="N56" s="366">
        <v>0.7241765</v>
      </c>
      <c r="O56" s="366">
        <v>524.29245850000007</v>
      </c>
      <c r="P56" s="366">
        <v>0</v>
      </c>
      <c r="Q56" s="366">
        <v>0</v>
      </c>
      <c r="R56" s="366">
        <v>681.41105500000015</v>
      </c>
      <c r="S56" s="366">
        <v>0.52063736581303799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29.812064999999993</v>
      </c>
      <c r="AB56" s="366">
        <v>0</v>
      </c>
      <c r="AC56" s="366">
        <v>71.973233000000008</v>
      </c>
      <c r="AD56" s="366">
        <v>1031.3710524999992</v>
      </c>
      <c r="AE56" s="366">
        <v>0</v>
      </c>
      <c r="AF56" s="366">
        <v>0</v>
      </c>
      <c r="AG56" s="366">
        <v>109.15436450000001</v>
      </c>
      <c r="AH56" s="366">
        <v>0</v>
      </c>
      <c r="AI56" s="366">
        <v>0</v>
      </c>
      <c r="AJ56" s="366">
        <v>0</v>
      </c>
      <c r="AK56" s="366">
        <v>0</v>
      </c>
      <c r="AL56" s="366">
        <v>21.385094999999993</v>
      </c>
      <c r="AM56" s="366">
        <v>0</v>
      </c>
      <c r="AN56" s="366">
        <v>0</v>
      </c>
      <c r="AO56" s="366">
        <v>360.62115949999998</v>
      </c>
      <c r="AP56" s="366">
        <v>0</v>
      </c>
      <c r="AQ56" s="366">
        <v>320.36388900000009</v>
      </c>
      <c r="AR56" s="631">
        <v>0</v>
      </c>
      <c r="AS56" s="762">
        <v>-1.8123280653981055E-12</v>
      </c>
    </row>
    <row r="57" spans="1:56" s="582" customFormat="1" ht="18" customHeight="1">
      <c r="A57" s="75"/>
      <c r="B57" s="31" t="s">
        <v>15</v>
      </c>
      <c r="C57" s="190"/>
      <c r="D57" s="629">
        <v>0</v>
      </c>
      <c r="E57" s="629">
        <v>0</v>
      </c>
      <c r="F57" s="629">
        <v>0</v>
      </c>
      <c r="G57" s="629">
        <v>0</v>
      </c>
      <c r="H57" s="629">
        <v>0</v>
      </c>
      <c r="I57" s="629">
        <v>0</v>
      </c>
      <c r="J57" s="629">
        <v>0</v>
      </c>
      <c r="K57" s="629">
        <v>0</v>
      </c>
      <c r="L57" s="629">
        <v>14.463234999999997</v>
      </c>
      <c r="M57" s="629">
        <v>0</v>
      </c>
      <c r="N57" s="629">
        <v>0</v>
      </c>
      <c r="O57" s="629">
        <v>249.39999999999998</v>
      </c>
      <c r="P57" s="629">
        <v>0</v>
      </c>
      <c r="Q57" s="629">
        <v>0</v>
      </c>
      <c r="R57" s="629">
        <v>36.515783499999998</v>
      </c>
      <c r="S57" s="629">
        <v>0</v>
      </c>
      <c r="T57" s="629">
        <v>0</v>
      </c>
      <c r="U57" s="629">
        <v>0</v>
      </c>
      <c r="V57" s="629">
        <v>0</v>
      </c>
      <c r="W57" s="629">
        <v>0</v>
      </c>
      <c r="X57" s="629">
        <v>0</v>
      </c>
      <c r="Y57" s="629">
        <v>0</v>
      </c>
      <c r="Z57" s="629">
        <v>0</v>
      </c>
      <c r="AA57" s="629">
        <v>0</v>
      </c>
      <c r="AB57" s="629">
        <v>0</v>
      </c>
      <c r="AC57" s="629">
        <v>0</v>
      </c>
      <c r="AD57" s="629">
        <v>1.4530710000000004</v>
      </c>
      <c r="AE57" s="629">
        <v>0</v>
      </c>
      <c r="AF57" s="629">
        <v>0</v>
      </c>
      <c r="AG57" s="629">
        <v>0.75380649999999993</v>
      </c>
      <c r="AH57" s="629">
        <v>0</v>
      </c>
      <c r="AI57" s="629">
        <v>0</v>
      </c>
      <c r="AJ57" s="629">
        <v>0</v>
      </c>
      <c r="AK57" s="629">
        <v>0</v>
      </c>
      <c r="AL57" s="629">
        <v>5.9024769999999975</v>
      </c>
      <c r="AM57" s="629">
        <v>0</v>
      </c>
      <c r="AN57" s="629">
        <v>0</v>
      </c>
      <c r="AO57" s="629">
        <v>0</v>
      </c>
      <c r="AP57" s="629">
        <v>0</v>
      </c>
      <c r="AQ57" s="629">
        <v>0</v>
      </c>
      <c r="AR57" s="631">
        <v>0</v>
      </c>
      <c r="AS57" s="762">
        <v>-5.6843418860808015E-14</v>
      </c>
    </row>
    <row r="58" spans="1:56" s="582" customFormat="1" ht="18" customHeight="1">
      <c r="A58" s="75"/>
      <c r="B58" s="31" t="s">
        <v>16</v>
      </c>
      <c r="C58" s="190"/>
      <c r="D58" s="629">
        <v>0</v>
      </c>
      <c r="E58" s="629">
        <v>0</v>
      </c>
      <c r="F58" s="629">
        <v>0</v>
      </c>
      <c r="G58" s="629">
        <v>0</v>
      </c>
      <c r="H58" s="629">
        <v>0</v>
      </c>
      <c r="I58" s="629">
        <v>0</v>
      </c>
      <c r="J58" s="629">
        <v>0</v>
      </c>
      <c r="K58" s="629">
        <v>0</v>
      </c>
      <c r="L58" s="629">
        <v>1625.9496544430012</v>
      </c>
      <c r="M58" s="629">
        <v>0</v>
      </c>
      <c r="N58" s="629">
        <v>0.7241765</v>
      </c>
      <c r="O58" s="629">
        <v>274.89245850000003</v>
      </c>
      <c r="P58" s="629">
        <v>0</v>
      </c>
      <c r="Q58" s="629">
        <v>0</v>
      </c>
      <c r="R58" s="629">
        <v>644.89527150000015</v>
      </c>
      <c r="S58" s="629">
        <v>0.52063736581303799</v>
      </c>
      <c r="T58" s="629">
        <v>0</v>
      </c>
      <c r="U58" s="629">
        <v>0</v>
      </c>
      <c r="V58" s="629">
        <v>0</v>
      </c>
      <c r="W58" s="629">
        <v>0</v>
      </c>
      <c r="X58" s="629">
        <v>0</v>
      </c>
      <c r="Y58" s="629">
        <v>0</v>
      </c>
      <c r="Z58" s="629">
        <v>0</v>
      </c>
      <c r="AA58" s="629">
        <v>29.812064999999993</v>
      </c>
      <c r="AB58" s="629">
        <v>0</v>
      </c>
      <c r="AC58" s="629">
        <v>71.973233000000008</v>
      </c>
      <c r="AD58" s="629">
        <v>1029.9179814999993</v>
      </c>
      <c r="AE58" s="629">
        <v>0</v>
      </c>
      <c r="AF58" s="629">
        <v>0</v>
      </c>
      <c r="AG58" s="629">
        <v>108.40055800000002</v>
      </c>
      <c r="AH58" s="629">
        <v>0</v>
      </c>
      <c r="AI58" s="629">
        <v>0</v>
      </c>
      <c r="AJ58" s="629">
        <v>0</v>
      </c>
      <c r="AK58" s="629">
        <v>0</v>
      </c>
      <c r="AL58" s="629">
        <v>15.482617999999997</v>
      </c>
      <c r="AM58" s="629">
        <v>0</v>
      </c>
      <c r="AN58" s="629">
        <v>0</v>
      </c>
      <c r="AO58" s="629">
        <v>360.62115949999998</v>
      </c>
      <c r="AP58" s="629">
        <v>0</v>
      </c>
      <c r="AQ58" s="629">
        <v>320.36388900000009</v>
      </c>
      <c r="AR58" s="631">
        <v>0</v>
      </c>
      <c r="AS58" s="762">
        <v>-1.8123280653981055E-12</v>
      </c>
    </row>
    <row r="59" spans="1:56" s="582" customFormat="1" ht="18" customHeight="1">
      <c r="A59" s="75"/>
      <c r="B59" s="12" t="s">
        <v>172</v>
      </c>
      <c r="C59" s="190"/>
      <c r="D59" s="632">
        <v>0</v>
      </c>
      <c r="E59" s="632">
        <v>0</v>
      </c>
      <c r="F59" s="632">
        <v>0</v>
      </c>
      <c r="G59" s="632">
        <v>0</v>
      </c>
      <c r="H59" s="632">
        <v>0</v>
      </c>
      <c r="I59" s="632">
        <v>0</v>
      </c>
      <c r="J59" s="632">
        <v>0</v>
      </c>
      <c r="K59" s="632">
        <v>0</v>
      </c>
      <c r="L59" s="632">
        <v>103.4393570575388</v>
      </c>
      <c r="M59" s="632">
        <v>0</v>
      </c>
      <c r="N59" s="632">
        <v>0.69895400000000008</v>
      </c>
      <c r="O59" s="632">
        <v>24.315168</v>
      </c>
      <c r="P59" s="632">
        <v>0</v>
      </c>
      <c r="Q59" s="632">
        <v>0</v>
      </c>
      <c r="R59" s="632">
        <v>83.144646320356486</v>
      </c>
      <c r="S59" s="632">
        <v>0</v>
      </c>
      <c r="T59" s="632">
        <v>0</v>
      </c>
      <c r="U59" s="632">
        <v>0</v>
      </c>
      <c r="V59" s="632">
        <v>0</v>
      </c>
      <c r="W59" s="632">
        <v>0</v>
      </c>
      <c r="X59" s="632">
        <v>0</v>
      </c>
      <c r="Y59" s="632">
        <v>0</v>
      </c>
      <c r="Z59" s="632">
        <v>0</v>
      </c>
      <c r="AA59" s="632">
        <v>0</v>
      </c>
      <c r="AB59" s="632">
        <v>0</v>
      </c>
      <c r="AC59" s="632">
        <v>0</v>
      </c>
      <c r="AD59" s="632">
        <v>0</v>
      </c>
      <c r="AE59" s="632">
        <v>0</v>
      </c>
      <c r="AF59" s="632">
        <v>0</v>
      </c>
      <c r="AG59" s="632">
        <v>8.2286350000000006</v>
      </c>
      <c r="AH59" s="632">
        <v>0</v>
      </c>
      <c r="AI59" s="632">
        <v>0</v>
      </c>
      <c r="AJ59" s="632">
        <v>0</v>
      </c>
      <c r="AK59" s="632">
        <v>0</v>
      </c>
      <c r="AL59" s="632">
        <v>0</v>
      </c>
      <c r="AM59" s="632">
        <v>0</v>
      </c>
      <c r="AN59" s="632">
        <v>0</v>
      </c>
      <c r="AO59" s="632">
        <v>40.936374500000007</v>
      </c>
      <c r="AP59" s="632">
        <v>0</v>
      </c>
      <c r="AQ59" s="632">
        <v>0</v>
      </c>
      <c r="AR59" s="631">
        <v>134.80786155814852</v>
      </c>
      <c r="AS59" s="762">
        <v>0</v>
      </c>
    </row>
    <row r="60" spans="1:56" s="582" customFormat="1" ht="18" customHeight="1">
      <c r="A60" s="75"/>
      <c r="B60" s="31" t="s">
        <v>15</v>
      </c>
      <c r="C60" s="190"/>
      <c r="D60" s="629">
        <v>0</v>
      </c>
      <c r="E60" s="629">
        <v>0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29">
        <v>0</v>
      </c>
      <c r="L60" s="629">
        <v>20.622752000000002</v>
      </c>
      <c r="M60" s="629">
        <v>0</v>
      </c>
      <c r="N60" s="629">
        <v>0</v>
      </c>
      <c r="O60" s="629">
        <v>0</v>
      </c>
      <c r="P60" s="629">
        <v>0</v>
      </c>
      <c r="Q60" s="629">
        <v>0</v>
      </c>
      <c r="R60" s="629">
        <v>0</v>
      </c>
      <c r="S60" s="629">
        <v>0</v>
      </c>
      <c r="T60" s="629">
        <v>0</v>
      </c>
      <c r="U60" s="629">
        <v>0</v>
      </c>
      <c r="V60" s="629">
        <v>0</v>
      </c>
      <c r="W60" s="629">
        <v>0</v>
      </c>
      <c r="X60" s="629">
        <v>0</v>
      </c>
      <c r="Y60" s="629">
        <v>0</v>
      </c>
      <c r="Z60" s="629">
        <v>0</v>
      </c>
      <c r="AA60" s="629">
        <v>0</v>
      </c>
      <c r="AB60" s="629">
        <v>0</v>
      </c>
      <c r="AC60" s="629">
        <v>0</v>
      </c>
      <c r="AD60" s="629">
        <v>0</v>
      </c>
      <c r="AE60" s="629">
        <v>0</v>
      </c>
      <c r="AF60" s="629">
        <v>0</v>
      </c>
      <c r="AG60" s="629">
        <v>0</v>
      </c>
      <c r="AH60" s="629">
        <v>0</v>
      </c>
      <c r="AI60" s="629">
        <v>0</v>
      </c>
      <c r="AJ60" s="629">
        <v>0</v>
      </c>
      <c r="AK60" s="629">
        <v>0</v>
      </c>
      <c r="AL60" s="629">
        <v>0</v>
      </c>
      <c r="AM60" s="629">
        <v>0</v>
      </c>
      <c r="AN60" s="629">
        <v>0</v>
      </c>
      <c r="AO60" s="629">
        <v>0</v>
      </c>
      <c r="AP60" s="629">
        <v>0</v>
      </c>
      <c r="AQ60" s="629">
        <v>0</v>
      </c>
      <c r="AR60" s="631">
        <v>0</v>
      </c>
      <c r="AS60" s="762">
        <v>0</v>
      </c>
    </row>
    <row r="61" spans="1:56" s="582" customFormat="1" ht="18" customHeight="1">
      <c r="A61" s="75"/>
      <c r="B61" s="31" t="s">
        <v>16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82.816605057538794</v>
      </c>
      <c r="M61" s="629">
        <v>0</v>
      </c>
      <c r="N61" s="629">
        <v>0.69895400000000008</v>
      </c>
      <c r="O61" s="629">
        <v>24.315168</v>
      </c>
      <c r="P61" s="629">
        <v>0</v>
      </c>
      <c r="Q61" s="629">
        <v>0</v>
      </c>
      <c r="R61" s="629">
        <v>83.144646320356486</v>
      </c>
      <c r="S61" s="629">
        <v>0</v>
      </c>
      <c r="T61" s="629">
        <v>0</v>
      </c>
      <c r="U61" s="629">
        <v>0</v>
      </c>
      <c r="V61" s="629">
        <v>0</v>
      </c>
      <c r="W61" s="629">
        <v>0</v>
      </c>
      <c r="X61" s="629">
        <v>0</v>
      </c>
      <c r="Y61" s="629">
        <v>0</v>
      </c>
      <c r="Z61" s="629">
        <v>0</v>
      </c>
      <c r="AA61" s="629">
        <v>0</v>
      </c>
      <c r="AB61" s="629">
        <v>0</v>
      </c>
      <c r="AC61" s="629">
        <v>0</v>
      </c>
      <c r="AD61" s="629">
        <v>0</v>
      </c>
      <c r="AE61" s="629">
        <v>0</v>
      </c>
      <c r="AF61" s="629">
        <v>0</v>
      </c>
      <c r="AG61" s="629">
        <v>8.2286350000000006</v>
      </c>
      <c r="AH61" s="629">
        <v>0</v>
      </c>
      <c r="AI61" s="629">
        <v>0</v>
      </c>
      <c r="AJ61" s="629">
        <v>0</v>
      </c>
      <c r="AK61" s="629">
        <v>0</v>
      </c>
      <c r="AL61" s="629">
        <v>0</v>
      </c>
      <c r="AM61" s="629">
        <v>0</v>
      </c>
      <c r="AN61" s="629">
        <v>0</v>
      </c>
      <c r="AO61" s="629">
        <v>40.936374500000007</v>
      </c>
      <c r="AP61" s="629">
        <v>0</v>
      </c>
      <c r="AQ61" s="629">
        <v>0</v>
      </c>
      <c r="AR61" s="631">
        <v>134.80786155814852</v>
      </c>
      <c r="AS61" s="762">
        <v>-1.0125233984581428E-13</v>
      </c>
    </row>
    <row r="62" spans="1:56" s="582" customFormat="1" ht="18" customHeight="1">
      <c r="A62" s="75"/>
      <c r="B62" s="12" t="s">
        <v>17</v>
      </c>
      <c r="C62" s="190"/>
      <c r="D62" s="632">
        <v>0</v>
      </c>
      <c r="E62" s="632">
        <v>0</v>
      </c>
      <c r="F62" s="632">
        <v>0</v>
      </c>
      <c r="G62" s="632">
        <v>0</v>
      </c>
      <c r="H62" s="632">
        <v>0</v>
      </c>
      <c r="I62" s="632">
        <v>0</v>
      </c>
      <c r="J62" s="632">
        <v>0</v>
      </c>
      <c r="K62" s="632">
        <v>0</v>
      </c>
      <c r="L62" s="632">
        <v>8.9585315000000048</v>
      </c>
      <c r="M62" s="632">
        <v>0</v>
      </c>
      <c r="N62" s="632">
        <v>0</v>
      </c>
      <c r="O62" s="632">
        <v>0</v>
      </c>
      <c r="P62" s="632">
        <v>0</v>
      </c>
      <c r="Q62" s="632">
        <v>0</v>
      </c>
      <c r="R62" s="632">
        <v>0</v>
      </c>
      <c r="S62" s="632">
        <v>0</v>
      </c>
      <c r="T62" s="632">
        <v>0</v>
      </c>
      <c r="U62" s="632">
        <v>0</v>
      </c>
      <c r="V62" s="632">
        <v>0</v>
      </c>
      <c r="W62" s="632">
        <v>0</v>
      </c>
      <c r="X62" s="632">
        <v>0</v>
      </c>
      <c r="Y62" s="632">
        <v>0</v>
      </c>
      <c r="Z62" s="632">
        <v>0</v>
      </c>
      <c r="AA62" s="632">
        <v>0</v>
      </c>
      <c r="AB62" s="632">
        <v>0</v>
      </c>
      <c r="AC62" s="632">
        <v>0</v>
      </c>
      <c r="AD62" s="632">
        <v>0</v>
      </c>
      <c r="AE62" s="632">
        <v>0</v>
      </c>
      <c r="AF62" s="632">
        <v>0</v>
      </c>
      <c r="AG62" s="632">
        <v>47.995911</v>
      </c>
      <c r="AH62" s="632">
        <v>0</v>
      </c>
      <c r="AI62" s="632">
        <v>0</v>
      </c>
      <c r="AJ62" s="632">
        <v>0</v>
      </c>
      <c r="AK62" s="632">
        <v>0</v>
      </c>
      <c r="AL62" s="632">
        <v>0</v>
      </c>
      <c r="AM62" s="632">
        <v>0</v>
      </c>
      <c r="AN62" s="632">
        <v>0</v>
      </c>
      <c r="AO62" s="632">
        <v>47.609103999999995</v>
      </c>
      <c r="AP62" s="632">
        <v>0</v>
      </c>
      <c r="AQ62" s="632">
        <v>1.003128</v>
      </c>
      <c r="AR62" s="631">
        <v>0</v>
      </c>
      <c r="AS62" s="762">
        <v>-2.8421709430404007E-14</v>
      </c>
    </row>
    <row r="63" spans="1:56" s="582" customFormat="1" ht="18" customHeight="1">
      <c r="A63" s="75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1">
        <v>0</v>
      </c>
      <c r="M63" s="631">
        <v>0</v>
      </c>
      <c r="N63" s="631">
        <v>0</v>
      </c>
      <c r="O63" s="631">
        <v>0</v>
      </c>
      <c r="P63" s="631">
        <v>0</v>
      </c>
      <c r="Q63" s="631">
        <v>0</v>
      </c>
      <c r="R63" s="631">
        <v>0</v>
      </c>
      <c r="S63" s="631">
        <v>0</v>
      </c>
      <c r="T63" s="631">
        <v>0</v>
      </c>
      <c r="U63" s="631">
        <v>0</v>
      </c>
      <c r="V63" s="631">
        <v>0</v>
      </c>
      <c r="W63" s="631">
        <v>0</v>
      </c>
      <c r="X63" s="631">
        <v>0</v>
      </c>
      <c r="Y63" s="631">
        <v>0</v>
      </c>
      <c r="Z63" s="631">
        <v>0</v>
      </c>
      <c r="AA63" s="631">
        <v>0</v>
      </c>
      <c r="AB63" s="631">
        <v>0</v>
      </c>
      <c r="AC63" s="631">
        <v>0</v>
      </c>
      <c r="AD63" s="631">
        <v>0</v>
      </c>
      <c r="AE63" s="631">
        <v>0</v>
      </c>
      <c r="AF63" s="631">
        <v>0</v>
      </c>
      <c r="AG63" s="631">
        <v>0</v>
      </c>
      <c r="AH63" s="631">
        <v>0</v>
      </c>
      <c r="AI63" s="631">
        <v>0</v>
      </c>
      <c r="AJ63" s="631">
        <v>0</v>
      </c>
      <c r="AK63" s="631">
        <v>0</v>
      </c>
      <c r="AL63" s="631">
        <v>0</v>
      </c>
      <c r="AM63" s="631">
        <v>0</v>
      </c>
      <c r="AN63" s="631">
        <v>0</v>
      </c>
      <c r="AO63" s="631">
        <v>0</v>
      </c>
      <c r="AP63" s="631">
        <v>0</v>
      </c>
      <c r="AQ63" s="631">
        <v>0</v>
      </c>
      <c r="AR63" s="631">
        <v>0</v>
      </c>
      <c r="AS63" s="762">
        <v>0</v>
      </c>
    </row>
    <row r="64" spans="1:56" s="582" customFormat="1" ht="18" customHeight="1">
      <c r="A64" s="75"/>
      <c r="B64" s="31" t="s">
        <v>16</v>
      </c>
      <c r="C64" s="190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8.9585315000000048</v>
      </c>
      <c r="M64" s="631">
        <v>0</v>
      </c>
      <c r="N64" s="631">
        <v>0</v>
      </c>
      <c r="O64" s="631">
        <v>0</v>
      </c>
      <c r="P64" s="631">
        <v>0</v>
      </c>
      <c r="Q64" s="631">
        <v>0</v>
      </c>
      <c r="R64" s="631">
        <v>0</v>
      </c>
      <c r="S64" s="631">
        <v>0</v>
      </c>
      <c r="T64" s="631">
        <v>0</v>
      </c>
      <c r="U64" s="631">
        <v>0</v>
      </c>
      <c r="V64" s="631">
        <v>0</v>
      </c>
      <c r="W64" s="631">
        <v>0</v>
      </c>
      <c r="X64" s="631">
        <v>0</v>
      </c>
      <c r="Y64" s="631">
        <v>0</v>
      </c>
      <c r="Z64" s="631">
        <v>0</v>
      </c>
      <c r="AA64" s="631">
        <v>0</v>
      </c>
      <c r="AB64" s="631">
        <v>0</v>
      </c>
      <c r="AC64" s="631">
        <v>0</v>
      </c>
      <c r="AD64" s="631">
        <v>0</v>
      </c>
      <c r="AE64" s="631">
        <v>0</v>
      </c>
      <c r="AF64" s="631">
        <v>0</v>
      </c>
      <c r="AG64" s="631">
        <v>47.995911</v>
      </c>
      <c r="AH64" s="631">
        <v>0</v>
      </c>
      <c r="AI64" s="631">
        <v>0</v>
      </c>
      <c r="AJ64" s="631">
        <v>0</v>
      </c>
      <c r="AK64" s="631">
        <v>0</v>
      </c>
      <c r="AL64" s="631">
        <v>0</v>
      </c>
      <c r="AM64" s="631">
        <v>0</v>
      </c>
      <c r="AN64" s="631">
        <v>0</v>
      </c>
      <c r="AO64" s="631">
        <v>47.609103999999995</v>
      </c>
      <c r="AP64" s="631">
        <v>0</v>
      </c>
      <c r="AQ64" s="631">
        <v>1.003128</v>
      </c>
      <c r="AR64" s="631">
        <v>0</v>
      </c>
      <c r="AS64" s="762">
        <v>-2.8421709430404007E-14</v>
      </c>
    </row>
    <row r="65" spans="1:45" s="582" customFormat="1" ht="18" customHeight="1">
      <c r="A65" s="74"/>
      <c r="B65" s="12" t="s">
        <v>18</v>
      </c>
      <c r="C65" s="190"/>
      <c r="D65" s="631">
        <v>0</v>
      </c>
      <c r="E65" s="631">
        <v>13.844565096860718</v>
      </c>
      <c r="F65" s="631">
        <v>0</v>
      </c>
      <c r="G65" s="631">
        <v>0</v>
      </c>
      <c r="H65" s="631">
        <v>0</v>
      </c>
      <c r="I65" s="631">
        <v>8.0664851081950282</v>
      </c>
      <c r="J65" s="631">
        <v>3.6894661378110212</v>
      </c>
      <c r="K65" s="631">
        <v>0</v>
      </c>
      <c r="L65" s="631">
        <v>0.91581199999999996</v>
      </c>
      <c r="M65" s="631">
        <v>0</v>
      </c>
      <c r="N65" s="631">
        <v>0</v>
      </c>
      <c r="O65" s="631">
        <v>0</v>
      </c>
      <c r="P65" s="631">
        <v>0</v>
      </c>
      <c r="Q65" s="631">
        <v>30.772310994617783</v>
      </c>
      <c r="R65" s="631">
        <v>465.19783599999994</v>
      </c>
      <c r="S65" s="631">
        <v>0</v>
      </c>
      <c r="T65" s="631">
        <v>0</v>
      </c>
      <c r="U65" s="631">
        <v>0</v>
      </c>
      <c r="V65" s="631">
        <v>0</v>
      </c>
      <c r="W65" s="631">
        <v>18.164582390716077</v>
      </c>
      <c r="X65" s="631">
        <v>0</v>
      </c>
      <c r="Y65" s="631">
        <v>0</v>
      </c>
      <c r="Z65" s="631">
        <v>0</v>
      </c>
      <c r="AA65" s="631">
        <v>30.434816999999999</v>
      </c>
      <c r="AB65" s="631">
        <v>0</v>
      </c>
      <c r="AC65" s="631">
        <v>0</v>
      </c>
      <c r="AD65" s="631">
        <v>821.47909762275549</v>
      </c>
      <c r="AE65" s="631">
        <v>0</v>
      </c>
      <c r="AF65" s="631">
        <v>0</v>
      </c>
      <c r="AG65" s="631">
        <v>0</v>
      </c>
      <c r="AH65" s="631">
        <v>0</v>
      </c>
      <c r="AI65" s="631">
        <v>0</v>
      </c>
      <c r="AJ65" s="631">
        <v>0</v>
      </c>
      <c r="AK65" s="631">
        <v>0</v>
      </c>
      <c r="AL65" s="631">
        <v>3.6440549999999998</v>
      </c>
      <c r="AM65" s="631">
        <v>0</v>
      </c>
      <c r="AN65" s="631">
        <v>0</v>
      </c>
      <c r="AO65" s="631">
        <v>68.756080499999968</v>
      </c>
      <c r="AP65" s="631">
        <v>0</v>
      </c>
      <c r="AQ65" s="631">
        <v>41.91806900000001</v>
      </c>
      <c r="AR65" s="631">
        <v>1.6717005764201702</v>
      </c>
      <c r="AS65" s="762">
        <v>-1.4268586312482512E-12</v>
      </c>
    </row>
    <row r="66" spans="1:45" s="582" customFormat="1" ht="18" customHeight="1">
      <c r="A66" s="75"/>
      <c r="B66" s="31" t="s">
        <v>15</v>
      </c>
      <c r="C66" s="190"/>
      <c r="D66" s="631">
        <v>0</v>
      </c>
      <c r="E66" s="631">
        <v>13.844565096860718</v>
      </c>
      <c r="F66" s="631">
        <v>0</v>
      </c>
      <c r="G66" s="631">
        <v>0</v>
      </c>
      <c r="H66" s="631">
        <v>0</v>
      </c>
      <c r="I66" s="631">
        <v>8.0664851081950282</v>
      </c>
      <c r="J66" s="631">
        <v>3.6894661378110212</v>
      </c>
      <c r="K66" s="631">
        <v>0</v>
      </c>
      <c r="L66" s="631">
        <v>0</v>
      </c>
      <c r="M66" s="631">
        <v>0</v>
      </c>
      <c r="N66" s="631">
        <v>0</v>
      </c>
      <c r="O66" s="631">
        <v>0</v>
      </c>
      <c r="P66" s="631">
        <v>0</v>
      </c>
      <c r="Q66" s="631">
        <v>30.116758305245757</v>
      </c>
      <c r="R66" s="631">
        <v>0</v>
      </c>
      <c r="S66" s="631">
        <v>0</v>
      </c>
      <c r="T66" s="631">
        <v>0</v>
      </c>
      <c r="U66" s="631">
        <v>0</v>
      </c>
      <c r="V66" s="631">
        <v>0</v>
      </c>
      <c r="W66" s="631">
        <v>17.509029701344051</v>
      </c>
      <c r="X66" s="631">
        <v>0</v>
      </c>
      <c r="Y66" s="631">
        <v>0</v>
      </c>
      <c r="Z66" s="631">
        <v>0</v>
      </c>
      <c r="AA66" s="631">
        <v>0</v>
      </c>
      <c r="AB66" s="631">
        <v>0</v>
      </c>
      <c r="AC66" s="631">
        <v>0</v>
      </c>
      <c r="AD66" s="631">
        <v>3.8369385783164693</v>
      </c>
      <c r="AE66" s="631">
        <v>0</v>
      </c>
      <c r="AF66" s="631">
        <v>0</v>
      </c>
      <c r="AG66" s="631">
        <v>0</v>
      </c>
      <c r="AH66" s="631">
        <v>0</v>
      </c>
      <c r="AI66" s="631">
        <v>0</v>
      </c>
      <c r="AJ66" s="631">
        <v>0</v>
      </c>
      <c r="AK66" s="631">
        <v>0</v>
      </c>
      <c r="AL66" s="631">
        <v>0.1</v>
      </c>
      <c r="AM66" s="631">
        <v>0</v>
      </c>
      <c r="AN66" s="631">
        <v>0</v>
      </c>
      <c r="AO66" s="631">
        <v>0</v>
      </c>
      <c r="AP66" s="631">
        <v>0</v>
      </c>
      <c r="AQ66" s="631">
        <v>0</v>
      </c>
      <c r="AR66" s="631">
        <v>1.6717005764201702</v>
      </c>
      <c r="AS66" s="762">
        <v>1.5987211554602254E-14</v>
      </c>
    </row>
    <row r="67" spans="1:45" s="582" customFormat="1" ht="18" customHeight="1">
      <c r="A67" s="75"/>
      <c r="B67" s="31" t="s">
        <v>16</v>
      </c>
      <c r="C67" s="190"/>
      <c r="D67" s="631">
        <v>0</v>
      </c>
      <c r="E67" s="631">
        <v>0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0.91581199999999996</v>
      </c>
      <c r="M67" s="631">
        <v>0</v>
      </c>
      <c r="N67" s="631">
        <v>0</v>
      </c>
      <c r="O67" s="631">
        <v>0</v>
      </c>
      <c r="P67" s="631">
        <v>0</v>
      </c>
      <c r="Q67" s="631">
        <v>0.65555268937202593</v>
      </c>
      <c r="R67" s="631">
        <v>465.19783599999994</v>
      </c>
      <c r="S67" s="631">
        <v>0</v>
      </c>
      <c r="T67" s="631">
        <v>0</v>
      </c>
      <c r="U67" s="631">
        <v>0</v>
      </c>
      <c r="V67" s="631">
        <v>0</v>
      </c>
      <c r="W67" s="631">
        <v>0.65555268937202593</v>
      </c>
      <c r="X67" s="631">
        <v>0</v>
      </c>
      <c r="Y67" s="631">
        <v>0</v>
      </c>
      <c r="Z67" s="631">
        <v>0</v>
      </c>
      <c r="AA67" s="631">
        <v>30.434816999999999</v>
      </c>
      <c r="AB67" s="631">
        <v>0</v>
      </c>
      <c r="AC67" s="631">
        <v>0</v>
      </c>
      <c r="AD67" s="631">
        <v>817.64215904443904</v>
      </c>
      <c r="AE67" s="631">
        <v>0</v>
      </c>
      <c r="AF67" s="631">
        <v>0</v>
      </c>
      <c r="AG67" s="631">
        <v>0</v>
      </c>
      <c r="AH67" s="631">
        <v>0</v>
      </c>
      <c r="AI67" s="631">
        <v>0</v>
      </c>
      <c r="AJ67" s="631">
        <v>0</v>
      </c>
      <c r="AK67" s="631">
        <v>0</v>
      </c>
      <c r="AL67" s="631">
        <v>3.5440549999999997</v>
      </c>
      <c r="AM67" s="631">
        <v>0</v>
      </c>
      <c r="AN67" s="631">
        <v>0</v>
      </c>
      <c r="AO67" s="631">
        <v>68.756080499999968</v>
      </c>
      <c r="AP67" s="631">
        <v>0</v>
      </c>
      <c r="AQ67" s="631">
        <v>41.91806900000001</v>
      </c>
      <c r="AR67" s="631">
        <v>0</v>
      </c>
      <c r="AS67" s="762">
        <v>-1.1368683772161603E-12</v>
      </c>
    </row>
    <row r="68" spans="1:45" s="582" customFormat="1" ht="18" customHeight="1">
      <c r="A68" s="74"/>
      <c r="B68" s="430" t="s">
        <v>175</v>
      </c>
      <c r="C68" s="432"/>
      <c r="D68" s="630">
        <v>0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0">
        <v>0</v>
      </c>
      <c r="L68" s="630">
        <v>1019.471526</v>
      </c>
      <c r="M68" s="630">
        <v>0</v>
      </c>
      <c r="N68" s="630">
        <v>0</v>
      </c>
      <c r="O68" s="630">
        <v>0</v>
      </c>
      <c r="P68" s="630">
        <v>0</v>
      </c>
      <c r="Q68" s="630">
        <v>0</v>
      </c>
      <c r="R68" s="630">
        <v>0</v>
      </c>
      <c r="S68" s="630">
        <v>0</v>
      </c>
      <c r="T68" s="630">
        <v>0</v>
      </c>
      <c r="U68" s="630">
        <v>0</v>
      </c>
      <c r="V68" s="630">
        <v>0</v>
      </c>
      <c r="W68" s="630">
        <v>0</v>
      </c>
      <c r="X68" s="630">
        <v>0</v>
      </c>
      <c r="Y68" s="630">
        <v>0</v>
      </c>
      <c r="Z68" s="630">
        <v>0</v>
      </c>
      <c r="AA68" s="630">
        <v>0</v>
      </c>
      <c r="AB68" s="630">
        <v>0</v>
      </c>
      <c r="AC68" s="630">
        <v>0</v>
      </c>
      <c r="AD68" s="630">
        <v>0</v>
      </c>
      <c r="AE68" s="630">
        <v>0</v>
      </c>
      <c r="AF68" s="630">
        <v>0</v>
      </c>
      <c r="AG68" s="630">
        <v>0</v>
      </c>
      <c r="AH68" s="630">
        <v>0</v>
      </c>
      <c r="AI68" s="630">
        <v>0</v>
      </c>
      <c r="AJ68" s="630">
        <v>0</v>
      </c>
      <c r="AK68" s="630">
        <v>0</v>
      </c>
      <c r="AL68" s="630">
        <v>0</v>
      </c>
      <c r="AM68" s="630">
        <v>0</v>
      </c>
      <c r="AN68" s="630">
        <v>0</v>
      </c>
      <c r="AO68" s="630">
        <v>0</v>
      </c>
      <c r="AP68" s="630">
        <v>0</v>
      </c>
      <c r="AQ68" s="630">
        <v>0</v>
      </c>
      <c r="AR68" s="631">
        <v>8.4128259913995862E-12</v>
      </c>
      <c r="AS68" s="762">
        <v>0</v>
      </c>
    </row>
    <row r="69" spans="1:45" s="582" customFormat="1" ht="18" customHeight="1">
      <c r="A69" s="74"/>
      <c r="B69" s="31" t="s">
        <v>15</v>
      </c>
      <c r="C69" s="190"/>
      <c r="D69" s="629">
        <v>0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/>
      <c r="K69" s="629">
        <v>0</v>
      </c>
      <c r="L69" s="629">
        <v>1019.471526</v>
      </c>
      <c r="M69" s="629">
        <v>0</v>
      </c>
      <c r="N69" s="629">
        <v>0</v>
      </c>
      <c r="O69" s="629">
        <v>0</v>
      </c>
      <c r="P69" s="629">
        <v>0</v>
      </c>
      <c r="Q69" s="629">
        <v>0</v>
      </c>
      <c r="R69" s="629">
        <v>0</v>
      </c>
      <c r="S69" s="629">
        <v>0</v>
      </c>
      <c r="T69" s="629">
        <v>0</v>
      </c>
      <c r="U69" s="629">
        <v>0</v>
      </c>
      <c r="V69" s="629">
        <v>0</v>
      </c>
      <c r="W69" s="629">
        <v>0</v>
      </c>
      <c r="X69" s="629">
        <v>0</v>
      </c>
      <c r="Y69" s="629">
        <v>0</v>
      </c>
      <c r="Z69" s="629">
        <v>0</v>
      </c>
      <c r="AA69" s="629">
        <v>0</v>
      </c>
      <c r="AB69" s="629">
        <v>0</v>
      </c>
      <c r="AC69" s="629">
        <v>0</v>
      </c>
      <c r="AD69" s="629">
        <v>0</v>
      </c>
      <c r="AE69" s="629">
        <v>0</v>
      </c>
      <c r="AF69" s="629">
        <v>0</v>
      </c>
      <c r="AG69" s="629">
        <v>0</v>
      </c>
      <c r="AH69" s="629">
        <v>0</v>
      </c>
      <c r="AI69" s="629">
        <v>0</v>
      </c>
      <c r="AJ69" s="629">
        <v>0</v>
      </c>
      <c r="AK69" s="629">
        <v>0</v>
      </c>
      <c r="AL69" s="629">
        <v>0</v>
      </c>
      <c r="AM69" s="629">
        <v>0</v>
      </c>
      <c r="AN69" s="629">
        <v>0</v>
      </c>
      <c r="AO69" s="629">
        <v>0</v>
      </c>
      <c r="AP69" s="629">
        <v>0</v>
      </c>
      <c r="AQ69" s="629">
        <v>0</v>
      </c>
      <c r="AR69" s="631">
        <v>8.4128259913995862E-12</v>
      </c>
      <c r="AS69" s="762">
        <v>0</v>
      </c>
    </row>
    <row r="70" spans="1:45" s="582" customFormat="1" ht="18" customHeight="1">
      <c r="A70" s="74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M70" s="629">
        <v>0</v>
      </c>
      <c r="N70" s="629">
        <v>0</v>
      </c>
      <c r="O70" s="629">
        <v>0</v>
      </c>
      <c r="P70" s="629">
        <v>0</v>
      </c>
      <c r="Q70" s="629">
        <v>0</v>
      </c>
      <c r="R70" s="629">
        <v>0</v>
      </c>
      <c r="S70" s="629">
        <v>0</v>
      </c>
      <c r="T70" s="629">
        <v>0</v>
      </c>
      <c r="U70" s="629">
        <v>0</v>
      </c>
      <c r="V70" s="629">
        <v>0</v>
      </c>
      <c r="W70" s="629">
        <v>0</v>
      </c>
      <c r="X70" s="629">
        <v>0</v>
      </c>
      <c r="Y70" s="629">
        <v>0</v>
      </c>
      <c r="Z70" s="629">
        <v>0</v>
      </c>
      <c r="AA70" s="629">
        <v>0</v>
      </c>
      <c r="AB70" s="629">
        <v>0</v>
      </c>
      <c r="AC70" s="629">
        <v>0</v>
      </c>
      <c r="AD70" s="629">
        <v>0</v>
      </c>
      <c r="AE70" s="629">
        <v>0</v>
      </c>
      <c r="AF70" s="629">
        <v>0</v>
      </c>
      <c r="AG70" s="629">
        <v>0</v>
      </c>
      <c r="AH70" s="629">
        <v>0</v>
      </c>
      <c r="AI70" s="629">
        <v>0</v>
      </c>
      <c r="AJ70" s="629">
        <v>0</v>
      </c>
      <c r="AK70" s="629">
        <v>0</v>
      </c>
      <c r="AL70" s="629">
        <v>0</v>
      </c>
      <c r="AM70" s="629">
        <v>0</v>
      </c>
      <c r="AN70" s="629">
        <v>0</v>
      </c>
      <c r="AO70" s="629">
        <v>0</v>
      </c>
      <c r="AP70" s="629">
        <v>0</v>
      </c>
      <c r="AQ70" s="629">
        <v>0</v>
      </c>
      <c r="AR70" s="631">
        <v>0</v>
      </c>
      <c r="AS70" s="762">
        <v>0</v>
      </c>
    </row>
    <row r="71" spans="1:45" s="582" customFormat="1" ht="18" customHeight="1">
      <c r="A71" s="74"/>
      <c r="B71" s="12" t="s">
        <v>19</v>
      </c>
      <c r="C71" s="12"/>
      <c r="D71" s="632">
        <v>0</v>
      </c>
      <c r="E71" s="632">
        <v>13.844565096860718</v>
      </c>
      <c r="F71" s="632">
        <v>0</v>
      </c>
      <c r="G71" s="632">
        <v>0</v>
      </c>
      <c r="H71" s="632">
        <v>0</v>
      </c>
      <c r="I71" s="632">
        <v>8.0664851081950282</v>
      </c>
      <c r="J71" s="632">
        <v>3.6894661378110212</v>
      </c>
      <c r="K71" s="632">
        <v>0</v>
      </c>
      <c r="L71" s="632">
        <v>2773.1981160005398</v>
      </c>
      <c r="M71" s="632">
        <v>0</v>
      </c>
      <c r="N71" s="632">
        <v>1.4231305000000001</v>
      </c>
      <c r="O71" s="632">
        <v>548.60762650000004</v>
      </c>
      <c r="P71" s="632">
        <v>0</v>
      </c>
      <c r="Q71" s="632">
        <v>30.772310994617783</v>
      </c>
      <c r="R71" s="632">
        <v>1229.7535373203566</v>
      </c>
      <c r="S71" s="632">
        <v>0.52063736581303799</v>
      </c>
      <c r="T71" s="632">
        <v>0</v>
      </c>
      <c r="U71" s="632">
        <v>0</v>
      </c>
      <c r="V71" s="632">
        <v>0</v>
      </c>
      <c r="W71" s="632">
        <v>18.164582390716077</v>
      </c>
      <c r="X71" s="632">
        <v>0</v>
      </c>
      <c r="Y71" s="632">
        <v>0</v>
      </c>
      <c r="Z71" s="632">
        <v>0</v>
      </c>
      <c r="AA71" s="632">
        <v>60.246881999999992</v>
      </c>
      <c r="AB71" s="632">
        <v>0</v>
      </c>
      <c r="AC71" s="632">
        <v>71.973233000000008</v>
      </c>
      <c r="AD71" s="632">
        <v>1852.8501501227547</v>
      </c>
      <c r="AE71" s="632">
        <v>0</v>
      </c>
      <c r="AF71" s="632">
        <v>0</v>
      </c>
      <c r="AG71" s="632">
        <v>165.37891050000002</v>
      </c>
      <c r="AH71" s="632">
        <v>0</v>
      </c>
      <c r="AI71" s="632">
        <v>0</v>
      </c>
      <c r="AJ71" s="632">
        <v>0</v>
      </c>
      <c r="AK71" s="632">
        <v>0</v>
      </c>
      <c r="AL71" s="632">
        <v>25.029149999999994</v>
      </c>
      <c r="AM71" s="632">
        <v>0</v>
      </c>
      <c r="AN71" s="632">
        <v>0</v>
      </c>
      <c r="AO71" s="632">
        <v>517.92271849999997</v>
      </c>
      <c r="AP71" s="632">
        <v>0</v>
      </c>
      <c r="AQ71" s="632">
        <v>363.28508600000009</v>
      </c>
      <c r="AR71" s="631">
        <v>136.47956213457709</v>
      </c>
      <c r="AS71" s="762">
        <v>-3.1832314562052488E-12</v>
      </c>
    </row>
    <row r="72" spans="1:45" s="582" customFormat="1" ht="18" customHeight="1">
      <c r="A72" s="78"/>
      <c r="B72" s="77" t="s">
        <v>20</v>
      </c>
      <c r="C72" s="72"/>
      <c r="D72" s="631" t="s">
        <v>295</v>
      </c>
      <c r="E72" s="631" t="s">
        <v>295</v>
      </c>
      <c r="F72" s="631" t="s">
        <v>295</v>
      </c>
      <c r="G72" s="631" t="s">
        <v>295</v>
      </c>
      <c r="H72" s="631" t="s">
        <v>295</v>
      </c>
      <c r="I72" s="631" t="s">
        <v>295</v>
      </c>
      <c r="J72" s="631" t="s">
        <v>295</v>
      </c>
      <c r="K72" s="631" t="s">
        <v>295</v>
      </c>
      <c r="L72" s="631" t="s">
        <v>295</v>
      </c>
      <c r="M72" s="631" t="s">
        <v>295</v>
      </c>
      <c r="N72" s="631" t="s">
        <v>295</v>
      </c>
      <c r="O72" s="631" t="s">
        <v>295</v>
      </c>
      <c r="P72" s="631" t="s">
        <v>295</v>
      </c>
      <c r="Q72" s="631" t="s">
        <v>295</v>
      </c>
      <c r="R72" s="631" t="s">
        <v>295</v>
      </c>
      <c r="S72" s="631" t="s">
        <v>295</v>
      </c>
      <c r="T72" s="631" t="s">
        <v>295</v>
      </c>
      <c r="U72" s="631" t="s">
        <v>295</v>
      </c>
      <c r="V72" s="631" t="s">
        <v>295</v>
      </c>
      <c r="W72" s="631" t="s">
        <v>295</v>
      </c>
      <c r="X72" s="631" t="s">
        <v>295</v>
      </c>
      <c r="Y72" s="631" t="s">
        <v>295</v>
      </c>
      <c r="Z72" s="631" t="s">
        <v>295</v>
      </c>
      <c r="AA72" s="631" t="s">
        <v>295</v>
      </c>
      <c r="AB72" s="631" t="s">
        <v>295</v>
      </c>
      <c r="AC72" s="631" t="s">
        <v>295</v>
      </c>
      <c r="AD72" s="631" t="s">
        <v>295</v>
      </c>
      <c r="AE72" s="631" t="s">
        <v>295</v>
      </c>
      <c r="AF72" s="631" t="s">
        <v>295</v>
      </c>
      <c r="AG72" s="631" t="s">
        <v>295</v>
      </c>
      <c r="AH72" s="631" t="s">
        <v>295</v>
      </c>
      <c r="AI72" s="631" t="s">
        <v>295</v>
      </c>
      <c r="AJ72" s="631" t="s">
        <v>295</v>
      </c>
      <c r="AK72" s="631" t="s">
        <v>295</v>
      </c>
      <c r="AL72" s="631" t="s">
        <v>295</v>
      </c>
      <c r="AM72" s="631" t="s">
        <v>295</v>
      </c>
      <c r="AN72" s="631" t="s">
        <v>295</v>
      </c>
      <c r="AO72" s="631" t="s">
        <v>295</v>
      </c>
      <c r="AP72" s="631" t="s">
        <v>295</v>
      </c>
      <c r="AQ72" s="631" t="s">
        <v>295</v>
      </c>
      <c r="AR72" s="631"/>
      <c r="AS72" s="762"/>
    </row>
    <row r="73" spans="1:45" s="582" customFormat="1" ht="18" customHeight="1">
      <c r="A73" s="74"/>
      <c r="B73" s="6" t="s">
        <v>21</v>
      </c>
      <c r="C73" s="72"/>
      <c r="D73" s="633">
        <v>0</v>
      </c>
      <c r="E73" s="633">
        <v>13.844565096860718</v>
      </c>
      <c r="F73" s="633">
        <v>0</v>
      </c>
      <c r="G73" s="633">
        <v>0</v>
      </c>
      <c r="H73" s="633">
        <v>0</v>
      </c>
      <c r="I73" s="633">
        <v>8.0664851081950282</v>
      </c>
      <c r="J73" s="633">
        <v>3.6894661378110212</v>
      </c>
      <c r="K73" s="633">
        <v>0</v>
      </c>
      <c r="L73" s="633">
        <v>2673.9933385290415</v>
      </c>
      <c r="M73" s="633">
        <v>0</v>
      </c>
      <c r="N73" s="633">
        <v>1.4231305000000001</v>
      </c>
      <c r="O73" s="633">
        <v>548.37018400000022</v>
      </c>
      <c r="P73" s="633">
        <v>0</v>
      </c>
      <c r="Q73" s="633">
        <v>30.772310994617786</v>
      </c>
      <c r="R73" s="633">
        <v>1225.646726320356</v>
      </c>
      <c r="S73" s="633">
        <v>0.52063736581303799</v>
      </c>
      <c r="T73" s="633">
        <v>0</v>
      </c>
      <c r="U73" s="633">
        <v>0</v>
      </c>
      <c r="V73" s="633">
        <v>0</v>
      </c>
      <c r="W73" s="633">
        <v>18.164582390716074</v>
      </c>
      <c r="X73" s="633">
        <v>0</v>
      </c>
      <c r="Y73" s="633">
        <v>0</v>
      </c>
      <c r="Z73" s="633">
        <v>0</v>
      </c>
      <c r="AA73" s="633">
        <v>60.246881999999992</v>
      </c>
      <c r="AB73" s="633">
        <v>0</v>
      </c>
      <c r="AC73" s="633">
        <v>71.973233000000008</v>
      </c>
      <c r="AD73" s="633">
        <v>1852.8501501227543</v>
      </c>
      <c r="AE73" s="633">
        <v>0</v>
      </c>
      <c r="AF73" s="633">
        <v>0</v>
      </c>
      <c r="AG73" s="633">
        <v>165.3789105000001</v>
      </c>
      <c r="AH73" s="633">
        <v>0</v>
      </c>
      <c r="AI73" s="633">
        <v>0</v>
      </c>
      <c r="AJ73" s="633">
        <v>0</v>
      </c>
      <c r="AK73" s="633">
        <v>0</v>
      </c>
      <c r="AL73" s="633">
        <v>25.029150000000005</v>
      </c>
      <c r="AM73" s="633">
        <v>0</v>
      </c>
      <c r="AN73" s="633">
        <v>0</v>
      </c>
      <c r="AO73" s="633">
        <v>517.9227185000002</v>
      </c>
      <c r="AP73" s="633">
        <v>0</v>
      </c>
      <c r="AQ73" s="633">
        <v>363.28508600000009</v>
      </c>
      <c r="AR73" s="631">
        <v>136.47956213456382</v>
      </c>
      <c r="AS73" s="762">
        <v>-2.0918378140777349E-11</v>
      </c>
    </row>
    <row r="74" spans="1:45" s="582" customFormat="1" ht="18" customHeight="1">
      <c r="A74" s="74"/>
      <c r="B74" s="6" t="s">
        <v>22</v>
      </c>
      <c r="C74" s="72"/>
      <c r="D74" s="633">
        <v>0</v>
      </c>
      <c r="E74" s="633">
        <v>0</v>
      </c>
      <c r="F74" s="633">
        <v>0</v>
      </c>
      <c r="G74" s="633">
        <v>0</v>
      </c>
      <c r="H74" s="633">
        <v>0</v>
      </c>
      <c r="I74" s="633">
        <v>0</v>
      </c>
      <c r="J74" s="633">
        <v>0</v>
      </c>
      <c r="K74" s="633">
        <v>0</v>
      </c>
      <c r="L74" s="633">
        <v>99.204777471500833</v>
      </c>
      <c r="M74" s="633">
        <v>0</v>
      </c>
      <c r="N74" s="633">
        <v>0</v>
      </c>
      <c r="O74" s="633">
        <v>0.23744250000000003</v>
      </c>
      <c r="P74" s="633">
        <v>0</v>
      </c>
      <c r="Q74" s="633">
        <v>0</v>
      </c>
      <c r="R74" s="633">
        <v>4.1068110000000004</v>
      </c>
      <c r="S74" s="633">
        <v>0</v>
      </c>
      <c r="T74" s="633">
        <v>0</v>
      </c>
      <c r="U74" s="633">
        <v>0</v>
      </c>
      <c r="V74" s="633">
        <v>0</v>
      </c>
      <c r="W74" s="633">
        <v>0</v>
      </c>
      <c r="X74" s="633">
        <v>0</v>
      </c>
      <c r="Y74" s="633">
        <v>0</v>
      </c>
      <c r="Z74" s="633">
        <v>0</v>
      </c>
      <c r="AA74" s="633">
        <v>0</v>
      </c>
      <c r="AB74" s="633">
        <v>0</v>
      </c>
      <c r="AC74" s="633">
        <v>0</v>
      </c>
      <c r="AD74" s="633">
        <v>0</v>
      </c>
      <c r="AE74" s="633">
        <v>0</v>
      </c>
      <c r="AF74" s="633">
        <v>0</v>
      </c>
      <c r="AG74" s="633">
        <v>0</v>
      </c>
      <c r="AH74" s="633">
        <v>0</v>
      </c>
      <c r="AI74" s="633">
        <v>0</v>
      </c>
      <c r="AJ74" s="633">
        <v>0</v>
      </c>
      <c r="AK74" s="633">
        <v>0</v>
      </c>
      <c r="AL74" s="633">
        <v>0</v>
      </c>
      <c r="AM74" s="633">
        <v>0</v>
      </c>
      <c r="AN74" s="633">
        <v>0</v>
      </c>
      <c r="AO74" s="633">
        <v>0</v>
      </c>
      <c r="AP74" s="633">
        <v>0</v>
      </c>
      <c r="AQ74" s="633">
        <v>0</v>
      </c>
      <c r="AR74" s="631">
        <v>0</v>
      </c>
      <c r="AS74" s="762">
        <v>3.3306690738754696E-15</v>
      </c>
    </row>
    <row r="75" spans="1:45" s="582" customFormat="1" ht="18" customHeight="1">
      <c r="A75" s="79"/>
      <c r="B75" s="80" t="s">
        <v>23</v>
      </c>
      <c r="C75" s="86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</v>
      </c>
      <c r="L75" s="634">
        <v>0</v>
      </c>
      <c r="M75" s="634">
        <v>0</v>
      </c>
      <c r="N75" s="634">
        <v>0</v>
      </c>
      <c r="O75" s="634">
        <v>0</v>
      </c>
      <c r="P75" s="634">
        <v>0</v>
      </c>
      <c r="Q75" s="634">
        <v>0</v>
      </c>
      <c r="R75" s="634">
        <v>0</v>
      </c>
      <c r="S75" s="634">
        <v>0</v>
      </c>
      <c r="T75" s="634">
        <v>0</v>
      </c>
      <c r="U75" s="634">
        <v>0</v>
      </c>
      <c r="V75" s="634">
        <v>0</v>
      </c>
      <c r="W75" s="634">
        <v>0</v>
      </c>
      <c r="X75" s="634">
        <v>0</v>
      </c>
      <c r="Y75" s="634">
        <v>0</v>
      </c>
      <c r="Z75" s="634">
        <v>0</v>
      </c>
      <c r="AA75" s="634">
        <v>0</v>
      </c>
      <c r="AB75" s="634">
        <v>0</v>
      </c>
      <c r="AC75" s="634">
        <v>0</v>
      </c>
      <c r="AD75" s="634">
        <v>0</v>
      </c>
      <c r="AE75" s="634">
        <v>0</v>
      </c>
      <c r="AF75" s="634">
        <v>0</v>
      </c>
      <c r="AG75" s="634">
        <v>0</v>
      </c>
      <c r="AH75" s="634">
        <v>0</v>
      </c>
      <c r="AI75" s="634">
        <v>0</v>
      </c>
      <c r="AJ75" s="634">
        <v>0</v>
      </c>
      <c r="AK75" s="634">
        <v>0</v>
      </c>
      <c r="AL75" s="634">
        <v>0</v>
      </c>
      <c r="AM75" s="634">
        <v>0</v>
      </c>
      <c r="AN75" s="634">
        <v>0</v>
      </c>
      <c r="AO75" s="634">
        <v>0</v>
      </c>
      <c r="AP75" s="634">
        <v>0</v>
      </c>
      <c r="AQ75" s="634">
        <v>0</v>
      </c>
      <c r="AR75" s="635">
        <v>0</v>
      </c>
      <c r="AS75" s="762">
        <v>0</v>
      </c>
    </row>
    <row r="76" spans="1:45" s="14" customFormat="1" ht="34.5" customHeight="1">
      <c r="A76" s="675" t="s">
        <v>64</v>
      </c>
      <c r="B76" s="676"/>
      <c r="C76" s="676"/>
      <c r="D76" s="677"/>
      <c r="E76" s="677"/>
      <c r="F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678"/>
      <c r="AS76" s="748"/>
    </row>
    <row r="77" spans="1:45" s="14" customFormat="1" ht="48.75" customHeight="1">
      <c r="A77" s="856" t="s">
        <v>614</v>
      </c>
      <c r="B77" s="857"/>
      <c r="C77" s="857"/>
      <c r="D77" s="857"/>
      <c r="E77" s="857"/>
      <c r="F77" s="857"/>
      <c r="G77" s="857"/>
      <c r="H77" s="857"/>
      <c r="I77" s="857"/>
      <c r="J77" s="857"/>
      <c r="K77" s="857"/>
      <c r="L77" s="857"/>
      <c r="M77" s="857"/>
      <c r="N77" s="857"/>
      <c r="O77" s="857"/>
      <c r="P77" s="857"/>
      <c r="Q77" s="857"/>
      <c r="R77" s="857"/>
      <c r="S77" s="857"/>
      <c r="T77" s="857"/>
      <c r="U77" s="857"/>
      <c r="V77" s="857"/>
      <c r="W77" s="857"/>
      <c r="X77" s="857"/>
      <c r="Y77" s="857"/>
      <c r="Z77" s="857"/>
      <c r="AA77" s="857"/>
      <c r="AB77" s="857"/>
      <c r="AC77" s="857"/>
      <c r="AD77" s="857"/>
      <c r="AE77" s="857"/>
      <c r="AF77" s="857"/>
      <c r="AG77" s="857"/>
      <c r="AH77" s="857"/>
      <c r="AI77" s="857"/>
      <c r="AJ77" s="857"/>
      <c r="AK77" s="857"/>
      <c r="AL77" s="857"/>
      <c r="AM77" s="857"/>
      <c r="AN77" s="857"/>
      <c r="AO77" s="857"/>
      <c r="AP77" s="857"/>
      <c r="AQ77" s="857"/>
      <c r="AR77" s="857"/>
      <c r="AS77" s="857"/>
    </row>
    <row r="78" spans="1:45" s="14" customFormat="1" ht="30.75" customHeight="1">
      <c r="A78" s="675" t="s">
        <v>317</v>
      </c>
      <c r="B78" s="680"/>
      <c r="C78" s="680"/>
      <c r="D78" s="678"/>
      <c r="E78" s="67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8"/>
      <c r="T78" s="668"/>
      <c r="U78" s="668"/>
      <c r="V78" s="668"/>
      <c r="W78" s="668"/>
      <c r="X78" s="668"/>
      <c r="Y78" s="668"/>
      <c r="Z78" s="668"/>
      <c r="AA78" s="668"/>
      <c r="AB78" s="668"/>
      <c r="AC78" s="668"/>
      <c r="AD78" s="668"/>
      <c r="AE78" s="668"/>
      <c r="AF78" s="668"/>
      <c r="AG78" s="668"/>
      <c r="AH78" s="668"/>
      <c r="AI78" s="668"/>
      <c r="AJ78" s="668"/>
      <c r="AK78" s="668"/>
      <c r="AL78" s="668"/>
      <c r="AM78" s="668"/>
      <c r="AN78" s="668"/>
      <c r="AO78" s="668"/>
      <c r="AP78" s="668"/>
      <c r="AQ78" s="668"/>
      <c r="AR78" s="678"/>
      <c r="AS78" s="679"/>
    </row>
    <row r="79" spans="1:45" s="14" customFormat="1" ht="22.5">
      <c r="A79" s="668" t="s">
        <v>318</v>
      </c>
      <c r="B79" s="680"/>
      <c r="C79" s="680"/>
      <c r="D79" s="678"/>
      <c r="E79" s="67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678"/>
      <c r="AS79" s="679"/>
    </row>
    <row r="80" spans="1:45" s="14" customFormat="1" ht="22.5">
      <c r="A80" s="681" t="s">
        <v>336</v>
      </c>
      <c r="B80" s="680"/>
      <c r="C80" s="680"/>
      <c r="D80" s="678"/>
      <c r="E80" s="678"/>
      <c r="F80" s="678"/>
      <c r="G80" s="678"/>
      <c r="H80" s="678"/>
      <c r="I80" s="678"/>
      <c r="J80" s="678"/>
      <c r="K80" s="67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678"/>
      <c r="AS80" s="679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59"/>
      <c r="AS81" s="584"/>
    </row>
    <row r="82" spans="1:45" s="40" customFormat="1" ht="18" customHeight="1">
      <c r="A82" s="6"/>
      <c r="B82" s="6"/>
      <c r="C82" s="6"/>
      <c r="D82" s="8"/>
      <c r="E82" s="8"/>
      <c r="F82" s="82"/>
      <c r="G82" s="83"/>
      <c r="H82" s="83"/>
      <c r="I82" s="83"/>
      <c r="J82" s="83"/>
      <c r="K82" s="83"/>
      <c r="M82" s="41"/>
      <c r="AR82" s="187"/>
      <c r="AS82" s="584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39.85546875" style="209" customWidth="1"/>
    <col min="3" max="3" width="8.42578125" style="209" customWidth="1"/>
    <col min="4" max="4" width="12.28515625" style="209" customWidth="1"/>
    <col min="5" max="12" width="9.28515625" style="209" bestFit="1" customWidth="1"/>
    <col min="13" max="13" width="12.85546875" style="209" customWidth="1"/>
    <col min="14" max="14" width="9.140625" style="209" customWidth="1"/>
    <col min="15" max="16384" width="0" style="209" hidden="1"/>
  </cols>
  <sheetData>
    <row r="1" spans="1:16" ht="19.5">
      <c r="A1" s="204" t="s">
        <v>31</v>
      </c>
      <c r="B1" s="205"/>
      <c r="C1" s="205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7"/>
      <c r="O1" s="208"/>
      <c r="P1" s="208"/>
    </row>
    <row r="2" spans="1:16" ht="18.75">
      <c r="A2" s="858">
        <v>39336.807847222219</v>
      </c>
      <c r="B2" s="859"/>
      <c r="C2" s="211"/>
      <c r="D2" s="212"/>
      <c r="E2" s="208"/>
      <c r="F2" s="208"/>
      <c r="G2" s="208"/>
      <c r="H2" s="268" t="s">
        <v>1</v>
      </c>
      <c r="I2" s="208"/>
      <c r="J2" s="208"/>
      <c r="K2" s="208"/>
      <c r="L2" s="208"/>
      <c r="M2" s="208"/>
      <c r="N2" s="208"/>
      <c r="O2" s="208"/>
      <c r="P2" s="208"/>
    </row>
    <row r="3" spans="1:16" ht="18.75">
      <c r="A3" s="211"/>
      <c r="C3" s="271"/>
      <c r="D3" s="213"/>
      <c r="E3" s="214"/>
      <c r="F3" s="214"/>
      <c r="G3" s="214"/>
      <c r="H3" s="268" t="s">
        <v>2</v>
      </c>
      <c r="I3" s="214"/>
      <c r="J3" s="214"/>
      <c r="K3" s="214"/>
      <c r="L3" s="214"/>
      <c r="M3" s="214"/>
      <c r="N3" s="214"/>
      <c r="O3" s="214"/>
      <c r="P3" s="214"/>
    </row>
    <row r="4" spans="1:16" ht="18.75">
      <c r="A4" s="211"/>
      <c r="C4" s="271"/>
      <c r="D4" s="213"/>
      <c r="E4" s="214"/>
      <c r="F4" s="214"/>
      <c r="G4" s="214"/>
      <c r="H4" s="272"/>
      <c r="I4" s="214"/>
      <c r="J4" s="214"/>
      <c r="K4" s="214"/>
      <c r="L4" s="214"/>
      <c r="M4" s="214"/>
      <c r="N4" s="214"/>
      <c r="O4" s="214"/>
      <c r="P4" s="214"/>
    </row>
    <row r="5" spans="1:16" ht="18.75">
      <c r="A5" s="210"/>
      <c r="C5" s="208"/>
      <c r="D5" s="212"/>
      <c r="E5" s="208"/>
      <c r="F5" s="214"/>
      <c r="G5" s="214"/>
      <c r="H5" s="268" t="s">
        <v>34</v>
      </c>
      <c r="I5" s="214"/>
      <c r="J5" s="214"/>
      <c r="K5" s="214"/>
      <c r="L5" s="214"/>
      <c r="M5" s="214"/>
      <c r="N5" s="208"/>
      <c r="O5" s="208"/>
      <c r="P5" s="208"/>
    </row>
    <row r="6" spans="1:16" ht="18.75">
      <c r="A6" s="215"/>
      <c r="C6" s="271"/>
      <c r="D6" s="216"/>
      <c r="E6" s="214"/>
      <c r="F6" s="214"/>
      <c r="G6" s="214"/>
      <c r="H6" s="268" t="s">
        <v>999</v>
      </c>
      <c r="I6" s="214"/>
      <c r="J6" s="214"/>
      <c r="K6" s="214"/>
      <c r="L6" s="214"/>
      <c r="M6" s="214"/>
      <c r="N6" s="214"/>
      <c r="O6" s="214"/>
      <c r="P6" s="214"/>
    </row>
    <row r="7" spans="1:16" ht="18.75">
      <c r="A7" s="215"/>
      <c r="C7" s="271"/>
      <c r="D7" s="213"/>
      <c r="E7" s="214"/>
      <c r="F7" s="214"/>
      <c r="G7" s="214"/>
      <c r="H7" s="268" t="s">
        <v>3</v>
      </c>
      <c r="I7" s="214"/>
      <c r="J7" s="214"/>
      <c r="K7" s="214"/>
      <c r="L7" s="214"/>
      <c r="M7" s="214"/>
      <c r="N7" s="214"/>
      <c r="O7" s="214"/>
      <c r="P7" s="214"/>
    </row>
    <row r="8" spans="1:16" ht="15">
      <c r="A8" s="217"/>
      <c r="B8" s="218"/>
      <c r="C8" s="218"/>
      <c r="D8" s="219"/>
      <c r="E8" s="220"/>
      <c r="F8" s="220"/>
      <c r="G8" s="220"/>
      <c r="H8" s="220"/>
      <c r="I8" s="220"/>
      <c r="J8" s="220"/>
      <c r="K8" s="220"/>
      <c r="L8" s="220"/>
      <c r="M8" s="220"/>
      <c r="N8" s="221"/>
      <c r="O8" s="222"/>
      <c r="P8" s="221"/>
    </row>
    <row r="9" spans="1:16" ht="28.5" customHeight="1">
      <c r="A9" s="223"/>
      <c r="B9" s="224" t="s">
        <v>4</v>
      </c>
      <c r="C9" s="225"/>
      <c r="D9" s="226" t="s">
        <v>5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24.75" customHeight="1">
      <c r="A10" s="232"/>
      <c r="B10" s="233"/>
      <c r="C10" s="233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235" t="s">
        <v>54</v>
      </c>
      <c r="M10" s="234" t="s">
        <v>12</v>
      </c>
      <c r="N10" s="231" t="s">
        <v>13</v>
      </c>
      <c r="O10" s="221"/>
      <c r="P10" s="221"/>
    </row>
    <row r="11" spans="1:16" ht="16.5">
      <c r="A11" s="236"/>
      <c r="B11" s="237" t="s">
        <v>337</v>
      </c>
      <c r="C11" s="238"/>
      <c r="D11" s="597" t="s">
        <v>269</v>
      </c>
      <c r="E11" s="597" t="s">
        <v>270</v>
      </c>
      <c r="F11" s="597" t="s">
        <v>261</v>
      </c>
      <c r="G11" s="597" t="s">
        <v>268</v>
      </c>
      <c r="H11" s="597" t="s">
        <v>267</v>
      </c>
      <c r="I11" s="597" t="s">
        <v>255</v>
      </c>
      <c r="J11" s="597" t="s">
        <v>254</v>
      </c>
      <c r="K11" s="597" t="s">
        <v>266</v>
      </c>
      <c r="L11" s="597"/>
      <c r="M11" s="240"/>
      <c r="N11" s="241"/>
      <c r="O11" s="221"/>
      <c r="P11" s="221"/>
    </row>
    <row r="12" spans="1:16" ht="15">
      <c r="A12" s="242"/>
      <c r="B12" s="243" t="s">
        <v>14</v>
      </c>
      <c r="C12" s="243"/>
      <c r="D12" s="636">
        <v>185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763">
        <v>185</v>
      </c>
      <c r="N12" s="245"/>
      <c r="O12" s="221"/>
      <c r="P12" s="221"/>
    </row>
    <row r="13" spans="1:16" ht="15">
      <c r="A13" s="246"/>
      <c r="B13" s="247" t="s">
        <v>15</v>
      </c>
      <c r="C13" s="243"/>
      <c r="D13" s="636">
        <v>0</v>
      </c>
      <c r="E13" s="636">
        <v>0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0</v>
      </c>
      <c r="M13" s="763">
        <v>0</v>
      </c>
      <c r="N13" s="245"/>
      <c r="O13" s="221"/>
      <c r="P13" s="221"/>
    </row>
    <row r="14" spans="1:16" ht="15">
      <c r="A14" s="246"/>
      <c r="B14" s="247" t="s">
        <v>16</v>
      </c>
      <c r="C14" s="243"/>
      <c r="D14" s="636">
        <v>185</v>
      </c>
      <c r="E14" s="636">
        <v>0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0</v>
      </c>
      <c r="M14" s="763">
        <v>185</v>
      </c>
      <c r="N14" s="245"/>
      <c r="O14" s="221"/>
      <c r="P14" s="221"/>
    </row>
    <row r="15" spans="1:16" ht="15">
      <c r="A15" s="246"/>
      <c r="B15" s="12" t="s">
        <v>172</v>
      </c>
      <c r="C15" s="243"/>
      <c r="D15" s="636">
        <v>590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763">
        <v>590</v>
      </c>
      <c r="N15" s="245"/>
      <c r="O15" s="221"/>
      <c r="P15" s="221"/>
    </row>
    <row r="16" spans="1:16" ht="15">
      <c r="A16" s="246"/>
      <c r="B16" s="31" t="s">
        <v>15</v>
      </c>
      <c r="C16" s="243"/>
      <c r="D16" s="636">
        <v>50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763">
        <v>50</v>
      </c>
      <c r="N16" s="245"/>
      <c r="O16" s="221"/>
      <c r="P16" s="221"/>
    </row>
    <row r="17" spans="1:16" ht="15">
      <c r="A17" s="246"/>
      <c r="B17" s="31" t="s">
        <v>16</v>
      </c>
      <c r="C17" s="243"/>
      <c r="D17" s="636">
        <v>540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244">
        <v>0</v>
      </c>
      <c r="M17" s="763">
        <v>540</v>
      </c>
      <c r="N17" s="245"/>
      <c r="O17" s="221"/>
      <c r="P17" s="221"/>
    </row>
    <row r="18" spans="1:16" ht="15">
      <c r="A18" s="242"/>
      <c r="B18" s="243" t="s">
        <v>17</v>
      </c>
      <c r="C18" s="243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763">
        <v>0</v>
      </c>
      <c r="N18" s="245"/>
      <c r="O18" s="221"/>
      <c r="P18" s="221"/>
    </row>
    <row r="19" spans="1:16" ht="15">
      <c r="A19" s="246"/>
      <c r="B19" s="247" t="s">
        <v>15</v>
      </c>
      <c r="C19" s="243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763">
        <v>0</v>
      </c>
      <c r="N19" s="245"/>
      <c r="O19" s="221"/>
      <c r="P19" s="221"/>
    </row>
    <row r="20" spans="1:16" ht="15">
      <c r="A20" s="246"/>
      <c r="B20" s="247" t="s">
        <v>16</v>
      </c>
      <c r="C20" s="243"/>
      <c r="D20" s="636">
        <v>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763">
        <v>0</v>
      </c>
      <c r="N20" s="245"/>
      <c r="O20" s="221"/>
      <c r="P20" s="221"/>
    </row>
    <row r="21" spans="1:16" ht="15">
      <c r="A21" s="242"/>
      <c r="B21" s="243" t="s">
        <v>18</v>
      </c>
      <c r="C21" s="243"/>
      <c r="D21" s="636">
        <v>33.021585000000002</v>
      </c>
      <c r="E21" s="636">
        <v>144.37930126033149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763">
        <v>177.4008862603315</v>
      </c>
      <c r="N21" s="245"/>
      <c r="O21" s="221"/>
      <c r="P21" s="221"/>
    </row>
    <row r="22" spans="1:16" ht="15">
      <c r="A22" s="246"/>
      <c r="B22" s="247" t="s">
        <v>15</v>
      </c>
      <c r="C22" s="243"/>
      <c r="D22" s="636">
        <v>33.021585000000002</v>
      </c>
      <c r="E22" s="636">
        <v>144.37930126033149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0</v>
      </c>
      <c r="M22" s="763">
        <v>177.4008862603315</v>
      </c>
      <c r="N22" s="245"/>
      <c r="O22" s="221"/>
      <c r="P22" s="221"/>
    </row>
    <row r="23" spans="1:16" ht="15">
      <c r="A23" s="246"/>
      <c r="B23" s="247" t="s">
        <v>16</v>
      </c>
      <c r="C23" s="243"/>
      <c r="D23" s="636">
        <v>0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763">
        <v>0</v>
      </c>
      <c r="N23" s="245"/>
      <c r="O23" s="221"/>
      <c r="P23" s="221"/>
    </row>
    <row r="24" spans="1:16" ht="15">
      <c r="A24" s="242"/>
      <c r="B24" s="243" t="s">
        <v>19</v>
      </c>
      <c r="C24" s="243"/>
      <c r="D24" s="366">
        <v>808.02158499999996</v>
      </c>
      <c r="E24" s="366">
        <v>144.37930126033149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244">
        <v>0</v>
      </c>
      <c r="M24" s="764">
        <v>952.4008862603315</v>
      </c>
      <c r="N24" s="245"/>
      <c r="O24" s="221"/>
      <c r="P24" s="221"/>
    </row>
    <row r="25" spans="1:16" ht="15">
      <c r="A25" s="242"/>
      <c r="B25" s="243"/>
      <c r="C25" s="243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5"/>
      <c r="O25" s="221"/>
      <c r="P25" s="221"/>
    </row>
    <row r="26" spans="1:16" ht="14.25">
      <c r="A26" s="236"/>
      <c r="B26" s="237" t="s">
        <v>354</v>
      </c>
      <c r="C26" s="238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5"/>
      <c r="O26" s="221"/>
      <c r="P26" s="221"/>
    </row>
    <row r="27" spans="1:16" ht="14.25">
      <c r="A27" s="236"/>
      <c r="B27" s="237" t="s">
        <v>29</v>
      </c>
      <c r="C27" s="238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5"/>
      <c r="O27" s="221"/>
      <c r="P27" s="221"/>
    </row>
    <row r="28" spans="1:16" ht="14.25">
      <c r="A28" s="236"/>
      <c r="B28" s="430" t="s">
        <v>174</v>
      </c>
      <c r="C28" s="432"/>
      <c r="D28" s="630">
        <v>954.93591500000002</v>
      </c>
      <c r="E28" s="630">
        <v>70.557109392558615</v>
      </c>
      <c r="F28" s="630">
        <v>0</v>
      </c>
      <c r="G28" s="630">
        <v>1.8240800286419789E-2</v>
      </c>
      <c r="H28" s="630">
        <v>0</v>
      </c>
      <c r="I28" s="630">
        <v>0</v>
      </c>
      <c r="J28" s="630">
        <v>0</v>
      </c>
      <c r="K28" s="630">
        <v>0</v>
      </c>
      <c r="L28" s="630">
        <v>0</v>
      </c>
      <c r="M28" s="630">
        <v>1025.511265192845</v>
      </c>
      <c r="N28" s="245"/>
      <c r="O28" s="221"/>
      <c r="P28" s="221"/>
    </row>
    <row r="29" spans="1:16" ht="15">
      <c r="A29" s="242"/>
      <c r="B29" s="12" t="s">
        <v>14</v>
      </c>
      <c r="C29" s="190"/>
      <c r="D29" s="632">
        <v>447.71516799999995</v>
      </c>
      <c r="E29" s="632">
        <v>19.620893243642897</v>
      </c>
      <c r="F29" s="632">
        <v>0</v>
      </c>
      <c r="G29" s="632">
        <v>1.8240800286419789E-2</v>
      </c>
      <c r="H29" s="632">
        <v>0</v>
      </c>
      <c r="I29" s="632">
        <v>0</v>
      </c>
      <c r="J29" s="632">
        <v>0</v>
      </c>
      <c r="K29" s="632">
        <v>0</v>
      </c>
      <c r="L29" s="632">
        <v>0</v>
      </c>
      <c r="M29" s="632">
        <v>467.35430204392929</v>
      </c>
      <c r="N29" s="245"/>
      <c r="O29" s="221"/>
      <c r="P29" s="221"/>
    </row>
    <row r="30" spans="1:16" ht="15">
      <c r="A30" s="246"/>
      <c r="B30" s="31" t="s">
        <v>15</v>
      </c>
      <c r="C30" s="190"/>
      <c r="D30" s="629">
        <v>21.5</v>
      </c>
      <c r="E30" s="629">
        <v>1.0728860506230711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>
        <v>0</v>
      </c>
      <c r="M30" s="629">
        <v>22.572886050623072</v>
      </c>
      <c r="N30" s="245"/>
      <c r="O30" s="221"/>
      <c r="P30" s="221"/>
    </row>
    <row r="31" spans="1:16" ht="15">
      <c r="A31" s="246"/>
      <c r="B31" s="31" t="s">
        <v>16</v>
      </c>
      <c r="C31" s="190"/>
      <c r="D31" s="629">
        <v>426.21516799999995</v>
      </c>
      <c r="E31" s="629">
        <v>18.548007193019824</v>
      </c>
      <c r="F31" s="629">
        <v>0</v>
      </c>
      <c r="G31" s="629">
        <v>1.8240800286419789E-2</v>
      </c>
      <c r="H31" s="629">
        <v>0</v>
      </c>
      <c r="I31" s="629">
        <v>0</v>
      </c>
      <c r="J31" s="629">
        <v>0</v>
      </c>
      <c r="K31" s="629">
        <v>0</v>
      </c>
      <c r="L31" s="629">
        <v>0</v>
      </c>
      <c r="M31" s="629">
        <v>444.78141599330621</v>
      </c>
      <c r="N31" s="245"/>
      <c r="O31" s="221"/>
      <c r="P31" s="221"/>
    </row>
    <row r="32" spans="1:16" ht="15">
      <c r="A32" s="246"/>
      <c r="B32" s="12" t="s">
        <v>172</v>
      </c>
      <c r="C32" s="190"/>
      <c r="D32" s="632">
        <v>289.75731300000001</v>
      </c>
      <c r="E32" s="632">
        <v>2.8837996202170442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29">
        <v>292.64111262021703</v>
      </c>
      <c r="N32" s="245"/>
      <c r="O32" s="221"/>
      <c r="P32" s="221"/>
    </row>
    <row r="33" spans="1:16" ht="15">
      <c r="A33" s="246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629">
        <v>0</v>
      </c>
      <c r="N33" s="245"/>
      <c r="O33" s="221"/>
      <c r="P33" s="221"/>
    </row>
    <row r="34" spans="1:16" ht="15">
      <c r="A34" s="246"/>
      <c r="B34" s="31" t="s">
        <v>16</v>
      </c>
      <c r="C34" s="190"/>
      <c r="D34" s="629">
        <v>289.75731300000001</v>
      </c>
      <c r="E34" s="629">
        <v>2.8837996202170442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29">
        <v>292.64111262021703</v>
      </c>
      <c r="N34" s="245"/>
      <c r="O34" s="221"/>
      <c r="P34" s="221"/>
    </row>
    <row r="35" spans="1:16" ht="15">
      <c r="A35" s="242"/>
      <c r="B35" s="12" t="s">
        <v>17</v>
      </c>
      <c r="C35" s="190"/>
      <c r="D35" s="632">
        <v>9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29">
        <v>9</v>
      </c>
      <c r="N35" s="245"/>
      <c r="O35" s="221"/>
      <c r="P35" s="221"/>
    </row>
    <row r="36" spans="1:16" ht="15">
      <c r="A36" s="246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629">
        <v>0</v>
      </c>
      <c r="N36" s="245"/>
      <c r="O36" s="221"/>
      <c r="P36" s="221"/>
    </row>
    <row r="37" spans="1:16" ht="15">
      <c r="A37" s="246"/>
      <c r="B37" s="31" t="s">
        <v>16</v>
      </c>
      <c r="C37" s="190"/>
      <c r="D37" s="631">
        <v>9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629">
        <v>9</v>
      </c>
      <c r="N37" s="245"/>
      <c r="O37" s="221"/>
      <c r="P37" s="221"/>
    </row>
    <row r="38" spans="1:16" ht="15">
      <c r="A38" s="242"/>
      <c r="B38" s="12" t="s">
        <v>18</v>
      </c>
      <c r="C38" s="190"/>
      <c r="D38" s="631">
        <v>208.46343399999998</v>
      </c>
      <c r="E38" s="631">
        <v>48.052416528698672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29">
        <v>256.51585052869865</v>
      </c>
      <c r="N38" s="245"/>
      <c r="O38" s="221"/>
      <c r="P38" s="221"/>
    </row>
    <row r="39" spans="1:16" ht="15">
      <c r="A39" s="246"/>
      <c r="B39" s="31" t="s">
        <v>15</v>
      </c>
      <c r="C39" s="190"/>
      <c r="D39" s="631">
        <v>206.44124499999998</v>
      </c>
      <c r="E39" s="631">
        <v>48.052416528698672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0</v>
      </c>
      <c r="M39" s="629">
        <v>254.49366152869865</v>
      </c>
      <c r="N39" s="245"/>
      <c r="O39" s="221"/>
      <c r="P39" s="221"/>
    </row>
    <row r="40" spans="1:16" ht="15">
      <c r="A40" s="246"/>
      <c r="B40" s="31" t="s">
        <v>16</v>
      </c>
      <c r="C40" s="190"/>
      <c r="D40" s="631">
        <v>2.022189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29">
        <v>2.022189</v>
      </c>
      <c r="N40" s="245"/>
      <c r="O40" s="221"/>
      <c r="P40" s="221"/>
    </row>
    <row r="41" spans="1:16" ht="15">
      <c r="A41" s="246"/>
      <c r="B41" s="430" t="s">
        <v>175</v>
      </c>
      <c r="C41" s="432"/>
      <c r="D41" s="630">
        <v>168.52099999999999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168.52099999999999</v>
      </c>
      <c r="N41" s="245"/>
      <c r="O41" s="221"/>
      <c r="P41" s="221"/>
    </row>
    <row r="42" spans="1:16" ht="15">
      <c r="A42" s="246"/>
      <c r="B42" s="31" t="s">
        <v>15</v>
      </c>
      <c r="C42" s="190"/>
      <c r="D42" s="629">
        <v>168.52099999999999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0</v>
      </c>
      <c r="M42" s="629">
        <v>168.52099999999999</v>
      </c>
      <c r="N42" s="245"/>
      <c r="O42" s="221"/>
      <c r="P42" s="221"/>
    </row>
    <row r="43" spans="1:16" ht="15">
      <c r="A43" s="246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29">
        <v>0</v>
      </c>
      <c r="M43" s="629">
        <v>0</v>
      </c>
      <c r="N43" s="245"/>
      <c r="O43" s="221"/>
      <c r="P43" s="221"/>
    </row>
    <row r="44" spans="1:16" ht="15">
      <c r="A44" s="242"/>
      <c r="B44" s="12" t="s">
        <v>19</v>
      </c>
      <c r="C44" s="12"/>
      <c r="D44" s="632">
        <v>1123.456915</v>
      </c>
      <c r="E44" s="632">
        <v>70.557109392558615</v>
      </c>
      <c r="F44" s="632">
        <v>0</v>
      </c>
      <c r="G44" s="632">
        <v>1.8240800286419789E-2</v>
      </c>
      <c r="H44" s="632">
        <v>0</v>
      </c>
      <c r="I44" s="632">
        <v>0</v>
      </c>
      <c r="J44" s="632">
        <v>0</v>
      </c>
      <c r="K44" s="632">
        <v>0</v>
      </c>
      <c r="L44" s="632">
        <v>0</v>
      </c>
      <c r="M44" s="632">
        <v>1194.032265192845</v>
      </c>
      <c r="N44" s="245"/>
      <c r="O44" s="221"/>
      <c r="P44" s="221"/>
    </row>
    <row r="45" spans="1:16" ht="15">
      <c r="A45" s="242"/>
      <c r="B45" s="243"/>
      <c r="C45" s="243"/>
      <c r="D45" s="244" t="s">
        <v>295</v>
      </c>
      <c r="E45" s="244" t="s">
        <v>295</v>
      </c>
      <c r="F45" s="244" t="s">
        <v>295</v>
      </c>
      <c r="G45" s="244" t="s">
        <v>295</v>
      </c>
      <c r="H45" s="244" t="s">
        <v>295</v>
      </c>
      <c r="I45" s="244" t="s">
        <v>295</v>
      </c>
      <c r="J45" s="244" t="s">
        <v>295</v>
      </c>
      <c r="K45" s="244" t="s">
        <v>295</v>
      </c>
      <c r="L45" s="244" t="s">
        <v>295</v>
      </c>
      <c r="M45" s="244" t="s">
        <v>295</v>
      </c>
      <c r="N45" s="245"/>
      <c r="O45" s="221"/>
      <c r="P45" s="221"/>
    </row>
    <row r="46" spans="1:16" ht="14.25">
      <c r="A46" s="236"/>
      <c r="B46" s="237" t="s">
        <v>30</v>
      </c>
      <c r="C46" s="238"/>
      <c r="D46" s="244" t="s">
        <v>295</v>
      </c>
      <c r="E46" s="244" t="s">
        <v>295</v>
      </c>
      <c r="F46" s="244" t="s">
        <v>295</v>
      </c>
      <c r="G46" s="244" t="s">
        <v>295</v>
      </c>
      <c r="H46" s="244" t="s">
        <v>295</v>
      </c>
      <c r="I46" s="244" t="s">
        <v>295</v>
      </c>
      <c r="J46" s="244" t="s">
        <v>295</v>
      </c>
      <c r="K46" s="244" t="s">
        <v>295</v>
      </c>
      <c r="L46" s="244" t="s">
        <v>295</v>
      </c>
      <c r="M46" s="244" t="s">
        <v>295</v>
      </c>
      <c r="N46" s="245"/>
      <c r="O46" s="221"/>
      <c r="P46" s="221"/>
    </row>
    <row r="47" spans="1:16" ht="14.25">
      <c r="A47" s="236"/>
      <c r="B47" s="430" t="s">
        <v>174</v>
      </c>
      <c r="C47" s="432"/>
      <c r="D47" s="630">
        <v>686.47472300000015</v>
      </c>
      <c r="E47" s="630">
        <v>80.06927921299237</v>
      </c>
      <c r="F47" s="630">
        <v>0</v>
      </c>
      <c r="G47" s="630">
        <v>1.8240800286419789E-2</v>
      </c>
      <c r="H47" s="630">
        <v>0</v>
      </c>
      <c r="I47" s="630">
        <v>0</v>
      </c>
      <c r="J47" s="630">
        <v>0</v>
      </c>
      <c r="K47" s="630">
        <v>0</v>
      </c>
      <c r="L47" s="630">
        <v>1.1867897830028009</v>
      </c>
      <c r="M47" s="630">
        <v>767.74903279628177</v>
      </c>
      <c r="N47" s="245"/>
      <c r="O47" s="221"/>
      <c r="P47" s="221"/>
    </row>
    <row r="48" spans="1:16" ht="15">
      <c r="A48" s="242"/>
      <c r="B48" s="12" t="s">
        <v>14</v>
      </c>
      <c r="C48" s="190"/>
      <c r="D48" s="632">
        <v>125.875</v>
      </c>
      <c r="E48" s="632">
        <v>18.846102055048661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0</v>
      </c>
      <c r="M48" s="632">
        <v>144.72110205504868</v>
      </c>
      <c r="N48" s="245"/>
      <c r="O48" s="221"/>
      <c r="P48" s="221"/>
    </row>
    <row r="49" spans="1:16" ht="15">
      <c r="A49" s="246"/>
      <c r="B49" s="31" t="s">
        <v>15</v>
      </c>
      <c r="C49" s="190"/>
      <c r="D49" s="629">
        <v>35.5</v>
      </c>
      <c r="E49" s="629">
        <v>1.0728860506230711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29">
        <v>0</v>
      </c>
      <c r="M49" s="629">
        <v>36.572886050623069</v>
      </c>
      <c r="N49" s="245"/>
      <c r="O49" s="221"/>
      <c r="P49" s="221"/>
    </row>
    <row r="50" spans="1:16" ht="15">
      <c r="A50" s="246"/>
      <c r="B50" s="31" t="s">
        <v>16</v>
      </c>
      <c r="C50" s="190"/>
      <c r="D50" s="629">
        <v>90.375</v>
      </c>
      <c r="E50" s="629">
        <v>17.773216004425588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29">
        <v>0</v>
      </c>
      <c r="M50" s="629">
        <v>108.14821600442559</v>
      </c>
      <c r="N50" s="245"/>
      <c r="O50" s="221"/>
      <c r="P50" s="221"/>
    </row>
    <row r="51" spans="1:16" ht="15">
      <c r="A51" s="246"/>
      <c r="B51" s="12" t="s">
        <v>172</v>
      </c>
      <c r="C51" s="190"/>
      <c r="D51" s="632">
        <v>20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29">
        <v>20</v>
      </c>
      <c r="N51" s="245"/>
      <c r="O51" s="221"/>
      <c r="P51" s="221"/>
    </row>
    <row r="52" spans="1:16" ht="15">
      <c r="A52" s="246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629">
        <v>0</v>
      </c>
      <c r="N52" s="245"/>
      <c r="O52" s="221"/>
      <c r="P52" s="221"/>
    </row>
    <row r="53" spans="1:16" ht="15">
      <c r="A53" s="246"/>
      <c r="B53" s="31" t="s">
        <v>16</v>
      </c>
      <c r="C53" s="190"/>
      <c r="D53" s="629">
        <v>20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29">
        <v>0</v>
      </c>
      <c r="M53" s="629">
        <v>20</v>
      </c>
      <c r="N53" s="245"/>
      <c r="O53" s="221"/>
      <c r="P53" s="221"/>
    </row>
    <row r="54" spans="1:16" ht="15">
      <c r="A54" s="242"/>
      <c r="B54" s="12" t="s">
        <v>17</v>
      </c>
      <c r="C54" s="190"/>
      <c r="D54" s="632">
        <v>9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629">
        <v>9</v>
      </c>
      <c r="N54" s="245"/>
      <c r="O54" s="221"/>
      <c r="P54" s="221"/>
    </row>
    <row r="55" spans="1:16" ht="15">
      <c r="A55" s="246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629">
        <v>0</v>
      </c>
      <c r="N55" s="245"/>
      <c r="O55" s="221"/>
      <c r="P55" s="221"/>
    </row>
    <row r="56" spans="1:16" ht="15">
      <c r="A56" s="246"/>
      <c r="B56" s="31" t="s">
        <v>16</v>
      </c>
      <c r="C56" s="190"/>
      <c r="D56" s="631">
        <v>9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629">
        <v>9</v>
      </c>
      <c r="N56" s="245"/>
      <c r="O56" s="221"/>
      <c r="P56" s="221"/>
    </row>
    <row r="57" spans="1:16" ht="15">
      <c r="A57" s="242"/>
      <c r="B57" s="12" t="s">
        <v>18</v>
      </c>
      <c r="C57" s="190"/>
      <c r="D57" s="631">
        <v>531.59972300000015</v>
      </c>
      <c r="E57" s="631">
        <v>61.223177157943709</v>
      </c>
      <c r="F57" s="631">
        <v>0</v>
      </c>
      <c r="G57" s="631">
        <v>1.8240800286419789E-2</v>
      </c>
      <c r="H57" s="631">
        <v>0</v>
      </c>
      <c r="I57" s="631">
        <v>0</v>
      </c>
      <c r="J57" s="631">
        <v>0</v>
      </c>
      <c r="K57" s="631">
        <v>0</v>
      </c>
      <c r="L57" s="631">
        <v>1.1867897830028009</v>
      </c>
      <c r="M57" s="629">
        <v>594.02793074123315</v>
      </c>
      <c r="N57" s="245"/>
      <c r="O57" s="221"/>
      <c r="P57" s="221"/>
    </row>
    <row r="58" spans="1:16" ht="15">
      <c r="A58" s="246"/>
      <c r="B58" s="31" t="s">
        <v>15</v>
      </c>
      <c r="C58" s="190"/>
      <c r="D58" s="631">
        <v>531.48959500000012</v>
      </c>
      <c r="E58" s="631">
        <v>61.223177157943709</v>
      </c>
      <c r="F58" s="631">
        <v>0</v>
      </c>
      <c r="G58" s="631">
        <v>1.8240800286419789E-2</v>
      </c>
      <c r="H58" s="631">
        <v>0</v>
      </c>
      <c r="I58" s="631">
        <v>0</v>
      </c>
      <c r="J58" s="631">
        <v>0</v>
      </c>
      <c r="K58" s="631">
        <v>0</v>
      </c>
      <c r="L58" s="631">
        <v>1.1867897830028009</v>
      </c>
      <c r="M58" s="629">
        <v>593.91780274123312</v>
      </c>
      <c r="N58" s="245"/>
      <c r="O58" s="221"/>
      <c r="P58" s="221"/>
    </row>
    <row r="59" spans="1:16" ht="15">
      <c r="A59" s="246"/>
      <c r="B59" s="31" t="s">
        <v>16</v>
      </c>
      <c r="C59" s="190"/>
      <c r="D59" s="631">
        <v>0.11012800000000002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629">
        <v>0.11012800000000002</v>
      </c>
      <c r="N59" s="245"/>
      <c r="O59" s="221"/>
      <c r="P59" s="221"/>
    </row>
    <row r="60" spans="1:16" ht="15">
      <c r="A60" s="246"/>
      <c r="B60" s="430" t="s">
        <v>175</v>
      </c>
      <c r="C60" s="432"/>
      <c r="D60" s="630">
        <v>145.14500000000001</v>
      </c>
      <c r="E60" s="630">
        <v>2.3218013693890698E-3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145.1473218013694</v>
      </c>
      <c r="N60" s="245"/>
      <c r="O60" s="221"/>
      <c r="P60" s="221"/>
    </row>
    <row r="61" spans="1:16" ht="15">
      <c r="A61" s="246"/>
      <c r="B61" s="31" t="s">
        <v>15</v>
      </c>
      <c r="C61" s="190"/>
      <c r="D61" s="629">
        <v>145.14500000000001</v>
      </c>
      <c r="E61" s="629">
        <v>2.3218013693890698E-3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0</v>
      </c>
      <c r="M61" s="629">
        <v>145.1473218013694</v>
      </c>
      <c r="N61" s="245"/>
      <c r="O61" s="221"/>
      <c r="P61" s="221"/>
    </row>
    <row r="62" spans="1:16" ht="15">
      <c r="A62" s="246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629">
        <v>0</v>
      </c>
      <c r="N62" s="245"/>
      <c r="O62" s="221"/>
      <c r="P62" s="221"/>
    </row>
    <row r="63" spans="1:16" ht="15">
      <c r="A63" s="242"/>
      <c r="B63" s="12" t="s">
        <v>19</v>
      </c>
      <c r="C63" s="12"/>
      <c r="D63" s="632">
        <v>831.61972300000014</v>
      </c>
      <c r="E63" s="632">
        <v>80.071601014361761</v>
      </c>
      <c r="F63" s="632">
        <v>0</v>
      </c>
      <c r="G63" s="632">
        <v>1.8240800286419789E-2</v>
      </c>
      <c r="H63" s="632">
        <v>0</v>
      </c>
      <c r="I63" s="632">
        <v>0</v>
      </c>
      <c r="J63" s="632">
        <v>0</v>
      </c>
      <c r="K63" s="632">
        <v>0</v>
      </c>
      <c r="L63" s="632">
        <v>1.1867897830028009</v>
      </c>
      <c r="M63" s="632">
        <v>912.89635459765123</v>
      </c>
      <c r="N63" s="231"/>
      <c r="O63" s="221"/>
      <c r="P63" s="221"/>
    </row>
    <row r="64" spans="1:16" ht="15">
      <c r="A64" s="242"/>
      <c r="B64" s="243"/>
      <c r="C64" s="243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231"/>
      <c r="O64" s="221"/>
      <c r="P64" s="221"/>
    </row>
    <row r="65" spans="1:16" ht="15">
      <c r="A65" s="242"/>
      <c r="B65" s="243" t="s">
        <v>355</v>
      </c>
      <c r="C65" s="243"/>
      <c r="D65" s="637">
        <v>1955.076638</v>
      </c>
      <c r="E65" s="637">
        <v>150.62871040692039</v>
      </c>
      <c r="F65" s="637">
        <v>0</v>
      </c>
      <c r="G65" s="637">
        <v>3.6481600572839577E-2</v>
      </c>
      <c r="H65" s="637">
        <v>0</v>
      </c>
      <c r="I65" s="637">
        <v>0</v>
      </c>
      <c r="J65" s="637">
        <v>0</v>
      </c>
      <c r="K65" s="637">
        <v>0</v>
      </c>
      <c r="L65" s="637">
        <v>1.1867897830028009</v>
      </c>
      <c r="M65" s="637">
        <v>2106.9286197904962</v>
      </c>
      <c r="N65" s="231"/>
      <c r="O65" s="221"/>
      <c r="P65" s="221"/>
    </row>
    <row r="66" spans="1:16" ht="15">
      <c r="A66" s="242"/>
      <c r="B66" s="221"/>
      <c r="C66" s="221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231"/>
      <c r="O66" s="221"/>
      <c r="P66" s="221"/>
    </row>
    <row r="67" spans="1:16" ht="16.5">
      <c r="A67" s="248"/>
      <c r="B67" s="249" t="s">
        <v>338</v>
      </c>
      <c r="C67" s="249"/>
      <c r="D67" s="638">
        <v>788085.9651115</v>
      </c>
      <c r="E67" s="638">
        <v>130359.02996824244</v>
      </c>
      <c r="F67" s="638">
        <v>153.79315641794634</v>
      </c>
      <c r="G67" s="638">
        <v>345.09563297068064</v>
      </c>
      <c r="H67" s="638">
        <v>1117.1095098341514</v>
      </c>
      <c r="I67" s="638">
        <v>9.9027280692537225</v>
      </c>
      <c r="J67" s="638">
        <v>8.174140622273022</v>
      </c>
      <c r="K67" s="638">
        <v>85.632367257538135</v>
      </c>
      <c r="L67" s="638">
        <v>1605.7251412133942</v>
      </c>
      <c r="M67" s="638">
        <v>921770.42775612755</v>
      </c>
      <c r="N67" s="231"/>
      <c r="O67" s="221"/>
      <c r="P67" s="221"/>
    </row>
    <row r="68" spans="1:16" ht="18.75">
      <c r="A68" s="704" t="s">
        <v>357</v>
      </c>
      <c r="B68" s="251"/>
      <c r="C68" s="251"/>
      <c r="D68" s="252"/>
      <c r="E68" s="252"/>
      <c r="F68" s="253"/>
      <c r="G68" s="253"/>
      <c r="H68" s="253"/>
      <c r="I68" s="253"/>
      <c r="J68" s="253"/>
      <c r="K68" s="253"/>
      <c r="L68" s="253"/>
      <c r="M68" s="253"/>
      <c r="N68" s="231"/>
      <c r="O68" s="221"/>
      <c r="P68" s="221"/>
    </row>
    <row r="69" spans="1:16" ht="18.75">
      <c r="A69" s="704" t="s">
        <v>358</v>
      </c>
      <c r="B69" s="251"/>
      <c r="C69" s="251"/>
      <c r="D69" s="252"/>
      <c r="E69" s="252"/>
      <c r="F69" s="253"/>
      <c r="G69" s="253"/>
      <c r="H69" s="253"/>
      <c r="I69" s="253"/>
      <c r="J69" s="253"/>
      <c r="K69" s="253"/>
      <c r="L69" s="253"/>
      <c r="M69" s="253"/>
      <c r="N69" s="231"/>
      <c r="O69" s="221"/>
      <c r="P69" s="221"/>
    </row>
    <row r="70" spans="1:16" ht="18.75">
      <c r="A70" s="704" t="s">
        <v>359</v>
      </c>
      <c r="B70" s="251"/>
      <c r="C70" s="251"/>
      <c r="D70" s="253"/>
      <c r="E70" s="254"/>
      <c r="F70" s="253"/>
      <c r="G70" s="253"/>
      <c r="H70" s="253"/>
      <c r="I70" s="253"/>
      <c r="J70" s="253"/>
      <c r="K70" s="253"/>
      <c r="L70" s="253"/>
      <c r="M70" s="253"/>
      <c r="N70" s="231"/>
      <c r="O70" s="221"/>
      <c r="P70" s="221"/>
    </row>
    <row r="71" spans="1:16" ht="18">
      <c r="A71" s="250"/>
      <c r="B71" s="251"/>
      <c r="C71" s="251"/>
      <c r="D71" s="253"/>
      <c r="E71" s="253"/>
      <c r="F71" s="253"/>
      <c r="G71" s="253"/>
      <c r="H71" s="253"/>
      <c r="I71" s="253"/>
      <c r="J71" s="253"/>
      <c r="K71" s="253"/>
      <c r="L71" s="253"/>
      <c r="M71" s="253"/>
      <c r="N71" s="231"/>
      <c r="O71" s="221"/>
      <c r="P71" s="255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51">
        <v>39336.808761574073</v>
      </c>
      <c r="B2" s="852"/>
      <c r="C2" s="72"/>
      <c r="D2" s="274"/>
      <c r="E2" s="274"/>
      <c r="F2" s="274"/>
      <c r="G2" s="274"/>
      <c r="H2" s="138" t="s">
        <v>1</v>
      </c>
      <c r="I2" s="274"/>
      <c r="J2" s="274"/>
      <c r="K2" s="274"/>
      <c r="L2" s="274"/>
      <c r="M2" s="274"/>
      <c r="N2" s="274"/>
      <c r="O2" s="274"/>
    </row>
    <row r="3" spans="1:24" s="5" customFormat="1" ht="27.75" customHeight="1">
      <c r="A3" s="7"/>
      <c r="C3" s="72"/>
      <c r="D3" s="274"/>
      <c r="E3" s="274"/>
      <c r="F3" s="274"/>
      <c r="G3" s="274"/>
      <c r="H3" s="138" t="s">
        <v>2</v>
      </c>
      <c r="I3" s="274"/>
      <c r="J3" s="274"/>
      <c r="K3" s="274"/>
      <c r="L3" s="274"/>
      <c r="M3" s="274"/>
      <c r="N3" s="274"/>
      <c r="O3" s="274"/>
    </row>
    <row r="4" spans="1:24" s="5" customFormat="1" ht="27.75" customHeight="1">
      <c r="A4" s="10"/>
      <c r="C4" s="72"/>
      <c r="D4" s="274"/>
      <c r="E4" s="274"/>
      <c r="F4" s="274"/>
      <c r="G4" s="274"/>
      <c r="H4" s="138" t="s">
        <v>34</v>
      </c>
      <c r="I4" s="274"/>
      <c r="J4" s="274"/>
      <c r="K4" s="274"/>
      <c r="L4" s="274"/>
      <c r="M4" s="274"/>
      <c r="N4" s="274"/>
      <c r="O4" s="274"/>
    </row>
    <row r="5" spans="1:24" s="5" customFormat="1" ht="37.5" customHeight="1">
      <c r="A5" s="10"/>
      <c r="C5" s="72"/>
      <c r="D5" s="274"/>
      <c r="E5" s="274"/>
      <c r="F5" s="274"/>
      <c r="G5" s="274"/>
      <c r="H5" s="138" t="s">
        <v>999</v>
      </c>
      <c r="I5" s="274"/>
      <c r="J5" s="274"/>
      <c r="K5" s="274"/>
      <c r="L5" s="274"/>
      <c r="M5" s="274"/>
      <c r="N5" s="274"/>
      <c r="O5" s="274"/>
    </row>
    <row r="6" spans="1:24" s="5" customFormat="1" ht="32.25" customHeight="1">
      <c r="A6" s="10"/>
      <c r="C6" s="72"/>
      <c r="D6" s="274"/>
      <c r="E6" s="274"/>
      <c r="F6" s="274"/>
      <c r="G6" s="274"/>
      <c r="H6" s="138" t="s">
        <v>3</v>
      </c>
      <c r="I6" s="274"/>
      <c r="J6" s="274"/>
      <c r="K6" s="274"/>
      <c r="L6" s="274"/>
      <c r="M6" s="274"/>
      <c r="N6" s="274"/>
      <c r="O6" s="274"/>
    </row>
    <row r="7" spans="1:24" s="373" customFormat="1" ht="32.25" hidden="1" customHeight="1">
      <c r="A7" s="372"/>
      <c r="C7" s="374"/>
      <c r="D7" s="375"/>
      <c r="E7" s="375"/>
      <c r="F7" s="375"/>
      <c r="G7" s="375"/>
      <c r="H7" s="376"/>
      <c r="I7" s="375"/>
      <c r="J7" s="375"/>
      <c r="K7" s="375"/>
      <c r="L7" s="375"/>
      <c r="M7" s="375"/>
      <c r="N7" s="375"/>
      <c r="O7" s="375"/>
    </row>
    <row r="8" spans="1:24" s="14" customFormat="1" ht="18" customHeight="1">
      <c r="A8" s="91"/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63" t="s">
        <v>573</v>
      </c>
      <c r="L10" s="64" t="s">
        <v>12</v>
      </c>
      <c r="M10" s="50" t="s">
        <v>13</v>
      </c>
    </row>
    <row r="11" spans="1:24" s="14" customFormat="1" ht="18" customHeight="1">
      <c r="A11" s="27"/>
      <c r="B11" s="28" t="s">
        <v>337</v>
      </c>
      <c r="C11" s="56"/>
      <c r="D11" s="601" t="s">
        <v>270</v>
      </c>
      <c r="E11" s="601" t="s">
        <v>261</v>
      </c>
      <c r="F11" s="601" t="s">
        <v>268</v>
      </c>
      <c r="G11" s="601" t="s">
        <v>267</v>
      </c>
      <c r="H11" s="601" t="s">
        <v>255</v>
      </c>
      <c r="I11" s="601" t="s">
        <v>254</v>
      </c>
      <c r="J11" s="601" t="s">
        <v>266</v>
      </c>
      <c r="K11" s="199"/>
      <c r="L11" s="200"/>
      <c r="M11" s="103"/>
    </row>
    <row r="12" spans="1:24" s="14" customFormat="1" ht="18" customHeight="1">
      <c r="A12" s="29"/>
      <c r="B12" s="12" t="s">
        <v>14</v>
      </c>
      <c r="C12" s="12"/>
      <c r="D12" s="631">
        <v>52.398000000000003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202</v>
      </c>
      <c r="L12" s="636">
        <v>254.398</v>
      </c>
      <c r="M12" s="49"/>
    </row>
    <row r="13" spans="1:24" s="14" customFormat="1" ht="18" customHeight="1">
      <c r="A13" s="30"/>
      <c r="B13" s="31" t="s">
        <v>15</v>
      </c>
      <c r="C13" s="12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6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16</v>
      </c>
      <c r="C14" s="12"/>
      <c r="D14" s="631">
        <v>52.398000000000003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202</v>
      </c>
      <c r="L14" s="636">
        <v>254.398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172</v>
      </c>
      <c r="C15" s="12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6">
        <v>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15</v>
      </c>
      <c r="C16" s="12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6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16</v>
      </c>
      <c r="C17" s="12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6">
        <v>0</v>
      </c>
      <c r="M17" s="49"/>
      <c r="N17" s="26"/>
      <c r="O17" s="119"/>
      <c r="X17" s="26"/>
    </row>
    <row r="18" spans="1:24" s="14" customFormat="1" ht="18" customHeight="1">
      <c r="A18" s="29"/>
      <c r="B18" s="12" t="s">
        <v>17</v>
      </c>
      <c r="C18" s="12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6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6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6">
        <v>0</v>
      </c>
      <c r="M20" s="49"/>
      <c r="N20" s="26"/>
      <c r="O20" s="119"/>
    </row>
    <row r="21" spans="1:24" s="14" customFormat="1" ht="18" customHeight="1">
      <c r="A21" s="29"/>
      <c r="B21" s="12" t="s">
        <v>18</v>
      </c>
      <c r="C21" s="12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6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6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106">
        <v>0</v>
      </c>
      <c r="L23" s="244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66">
        <v>52.398000000000003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202</v>
      </c>
      <c r="L24" s="366">
        <v>254.398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6"/>
      <c r="E25" s="106"/>
      <c r="F25" s="106"/>
      <c r="G25" s="106"/>
      <c r="H25" s="106"/>
      <c r="I25" s="106"/>
      <c r="J25" s="106"/>
      <c r="K25" s="106"/>
      <c r="L25" s="114"/>
      <c r="M25" s="49"/>
      <c r="N25" s="26"/>
      <c r="O25" s="26"/>
    </row>
    <row r="26" spans="1:24" s="14" customFormat="1" ht="18" customHeight="1">
      <c r="A26" s="27"/>
      <c r="B26" s="28" t="s">
        <v>354</v>
      </c>
      <c r="C26" s="56"/>
      <c r="D26" s="106"/>
      <c r="E26" s="106"/>
      <c r="F26" s="106"/>
      <c r="G26" s="106"/>
      <c r="H26" s="106"/>
      <c r="I26" s="106"/>
      <c r="J26" s="106"/>
      <c r="K26" s="106"/>
      <c r="L26" s="114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6"/>
      <c r="E27" s="106"/>
      <c r="F27" s="106"/>
      <c r="G27" s="106"/>
      <c r="H27" s="106"/>
      <c r="I27" s="106"/>
      <c r="J27" s="106"/>
      <c r="K27" s="106"/>
      <c r="L27" s="114"/>
      <c r="M27" s="49"/>
      <c r="N27" s="26"/>
      <c r="O27" s="26"/>
    </row>
    <row r="28" spans="1:24" s="14" customFormat="1" ht="18" customHeight="1">
      <c r="A28" s="27"/>
      <c r="B28" s="430" t="s">
        <v>174</v>
      </c>
      <c r="C28" s="432"/>
      <c r="D28" s="630">
        <v>262.01525700000002</v>
      </c>
      <c r="E28" s="630">
        <v>0.191305</v>
      </c>
      <c r="F28" s="630">
        <v>1.0150810000000001</v>
      </c>
      <c r="G28" s="630">
        <v>0.370506</v>
      </c>
      <c r="H28" s="630">
        <v>0</v>
      </c>
      <c r="I28" s="630">
        <v>0</v>
      </c>
      <c r="J28" s="630">
        <v>0</v>
      </c>
      <c r="K28" s="630">
        <v>150</v>
      </c>
      <c r="L28" s="630">
        <v>413.59214900000001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0"/>
      <c r="D29" s="632">
        <v>143.760479</v>
      </c>
      <c r="E29" s="632">
        <v>0.191305</v>
      </c>
      <c r="F29" s="632">
        <v>1.0150810000000001</v>
      </c>
      <c r="G29" s="632">
        <v>0.370506</v>
      </c>
      <c r="H29" s="632">
        <v>0</v>
      </c>
      <c r="I29" s="632">
        <v>0</v>
      </c>
      <c r="J29" s="632">
        <v>0</v>
      </c>
      <c r="K29" s="632">
        <v>150</v>
      </c>
      <c r="L29" s="629">
        <v>295.33737100000002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0"/>
      <c r="D30" s="629">
        <v>0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>
        <v>0</v>
      </c>
      <c r="M30" s="49"/>
      <c r="N30" s="119"/>
      <c r="O30" s="26"/>
    </row>
    <row r="31" spans="1:24" s="14" customFormat="1" ht="18" customHeight="1">
      <c r="A31" s="30"/>
      <c r="B31" s="31" t="s">
        <v>16</v>
      </c>
      <c r="C31" s="190"/>
      <c r="D31" s="629">
        <v>143.760479</v>
      </c>
      <c r="E31" s="629">
        <v>0.191305</v>
      </c>
      <c r="F31" s="629">
        <v>1.0150810000000001</v>
      </c>
      <c r="G31" s="629">
        <v>0.370506</v>
      </c>
      <c r="H31" s="629">
        <v>0</v>
      </c>
      <c r="I31" s="629">
        <v>0</v>
      </c>
      <c r="J31" s="629">
        <v>0</v>
      </c>
      <c r="K31" s="629">
        <v>150</v>
      </c>
      <c r="L31" s="629">
        <v>295.33737100000002</v>
      </c>
      <c r="M31" s="49"/>
      <c r="N31" s="26"/>
      <c r="O31" s="26"/>
    </row>
    <row r="32" spans="1:24" s="14" customFormat="1" ht="18" customHeight="1">
      <c r="A32" s="30"/>
      <c r="B32" s="12" t="s">
        <v>172</v>
      </c>
      <c r="C32" s="190"/>
      <c r="D32" s="632">
        <v>27.872238000000003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29">
        <v>27.872238000000003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0"/>
      <c r="D34" s="629">
        <v>27.872238000000003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27.872238000000003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29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29">
        <v>0</v>
      </c>
      <c r="M36" s="49"/>
      <c r="N36" s="26"/>
      <c r="O36" s="119"/>
    </row>
    <row r="37" spans="1:23" s="14" customFormat="1" ht="18" customHeight="1">
      <c r="A37" s="30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29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0"/>
      <c r="D38" s="631">
        <v>90.382540000000006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29">
        <v>90.382540000000006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0"/>
      <c r="D39" s="631">
        <v>12.038499999999999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29">
        <v>12.038499999999999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0"/>
      <c r="D40" s="631">
        <v>78.344040000000007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29">
        <v>78.344040000000007</v>
      </c>
      <c r="M40" s="49"/>
      <c r="N40" s="26"/>
      <c r="O40" s="26"/>
    </row>
    <row r="41" spans="1:23" s="14" customFormat="1" ht="18" customHeight="1">
      <c r="A41" s="30"/>
      <c r="B41" s="430" t="s">
        <v>175</v>
      </c>
      <c r="C41" s="432"/>
      <c r="D41" s="630">
        <v>0.11849999999999999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0.11849999999999999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0"/>
      <c r="D42" s="629">
        <v>0.11849999999999999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0.11849999999999999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29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2">
        <v>262.133757</v>
      </c>
      <c r="E44" s="632">
        <v>0.191305</v>
      </c>
      <c r="F44" s="632">
        <v>1.0150810000000001</v>
      </c>
      <c r="G44" s="632">
        <v>0.370506</v>
      </c>
      <c r="H44" s="632">
        <v>0</v>
      </c>
      <c r="I44" s="632">
        <v>0</v>
      </c>
      <c r="J44" s="632">
        <v>0</v>
      </c>
      <c r="K44" s="632">
        <v>150</v>
      </c>
      <c r="L44" s="632">
        <v>413.71064899999999</v>
      </c>
      <c r="M44" s="49"/>
      <c r="N44" s="26"/>
      <c r="O44" s="119"/>
    </row>
    <row r="45" spans="1:23" s="14" customFormat="1" ht="18" customHeight="1">
      <c r="A45" s="29"/>
      <c r="B45" s="12"/>
      <c r="C45" s="12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 t="s">
        <v>295</v>
      </c>
      <c r="L45" s="641" t="s">
        <v>295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 t="s">
        <v>295</v>
      </c>
      <c r="L46" s="641" t="s">
        <v>295</v>
      </c>
      <c r="M46" s="49"/>
      <c r="N46" s="26"/>
      <c r="O46" s="26"/>
    </row>
    <row r="47" spans="1:23" s="14" customFormat="1" ht="18" customHeight="1">
      <c r="A47" s="27"/>
      <c r="B47" s="430" t="s">
        <v>174</v>
      </c>
      <c r="C47" s="432"/>
      <c r="D47" s="630">
        <v>325.13216999999997</v>
      </c>
      <c r="E47" s="630">
        <v>0.191305</v>
      </c>
      <c r="F47" s="630">
        <v>1.0150810000000001</v>
      </c>
      <c r="G47" s="630">
        <v>0.69803499999999996</v>
      </c>
      <c r="H47" s="630">
        <v>0</v>
      </c>
      <c r="I47" s="630">
        <v>6.16</v>
      </c>
      <c r="J47" s="630">
        <v>0</v>
      </c>
      <c r="K47" s="630">
        <v>150</v>
      </c>
      <c r="L47" s="630">
        <v>483.19659100000001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0"/>
      <c r="D48" s="632">
        <v>57.5</v>
      </c>
      <c r="E48" s="632">
        <v>0</v>
      </c>
      <c r="F48" s="632">
        <v>0</v>
      </c>
      <c r="G48" s="632">
        <v>0</v>
      </c>
      <c r="H48" s="632">
        <v>0</v>
      </c>
      <c r="I48" s="632">
        <v>6.16</v>
      </c>
      <c r="J48" s="632">
        <v>0</v>
      </c>
      <c r="K48" s="632">
        <v>150</v>
      </c>
      <c r="L48" s="629">
        <v>213.66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0"/>
      <c r="D49" s="629">
        <v>0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29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0"/>
      <c r="D50" s="629">
        <v>57.5</v>
      </c>
      <c r="E50" s="629">
        <v>0</v>
      </c>
      <c r="F50" s="629">
        <v>0</v>
      </c>
      <c r="G50" s="629">
        <v>0</v>
      </c>
      <c r="H50" s="629">
        <v>0</v>
      </c>
      <c r="I50" s="629">
        <v>6.16</v>
      </c>
      <c r="J50" s="629">
        <v>0</v>
      </c>
      <c r="K50" s="629">
        <v>150</v>
      </c>
      <c r="L50" s="629">
        <v>213.66</v>
      </c>
      <c r="M50" s="49"/>
      <c r="N50" s="26"/>
      <c r="O50" s="26"/>
    </row>
    <row r="51" spans="1:15" s="14" customFormat="1" ht="18" customHeight="1">
      <c r="A51" s="30"/>
      <c r="B51" s="12" t="s">
        <v>172</v>
      </c>
      <c r="C51" s="190"/>
      <c r="D51" s="632">
        <v>0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29"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0"/>
      <c r="D53" s="629">
        <v>0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29"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29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29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0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29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0"/>
      <c r="D57" s="631">
        <v>267.63216999999997</v>
      </c>
      <c r="E57" s="631">
        <v>0.191305</v>
      </c>
      <c r="F57" s="631">
        <v>1.0150810000000001</v>
      </c>
      <c r="G57" s="631">
        <v>0.69803499999999996</v>
      </c>
      <c r="H57" s="631">
        <v>0</v>
      </c>
      <c r="I57" s="631">
        <v>0</v>
      </c>
      <c r="J57" s="631">
        <v>0</v>
      </c>
      <c r="K57" s="631">
        <v>0</v>
      </c>
      <c r="L57" s="629">
        <v>269.53659099999999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0"/>
      <c r="D58" s="631">
        <v>258.761324</v>
      </c>
      <c r="E58" s="631">
        <v>0.191305</v>
      </c>
      <c r="F58" s="631">
        <v>1.0150810000000001</v>
      </c>
      <c r="G58" s="631">
        <v>0.69803499999999996</v>
      </c>
      <c r="H58" s="631">
        <v>0</v>
      </c>
      <c r="I58" s="631">
        <v>0</v>
      </c>
      <c r="J58" s="631">
        <v>0</v>
      </c>
      <c r="K58" s="631">
        <v>0</v>
      </c>
      <c r="L58" s="629">
        <v>260.66574500000002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0"/>
      <c r="D59" s="631">
        <v>8.8708460000000002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29">
        <v>8.8708460000000002</v>
      </c>
      <c r="M59" s="49"/>
      <c r="N59" s="26"/>
      <c r="O59" s="26"/>
    </row>
    <row r="60" spans="1:15" s="14" customFormat="1" ht="18" customHeight="1">
      <c r="A60" s="30"/>
      <c r="B60" s="430" t="s">
        <v>175</v>
      </c>
      <c r="C60" s="432"/>
      <c r="D60" s="630">
        <v>4.64E-3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4.64E-3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0"/>
      <c r="D61" s="629">
        <v>4.64E-3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4.64E-3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2">
        <v>325.13680999999997</v>
      </c>
      <c r="E63" s="632">
        <v>0.191305</v>
      </c>
      <c r="F63" s="632">
        <v>1.0150810000000001</v>
      </c>
      <c r="G63" s="632">
        <v>0.69803499999999996</v>
      </c>
      <c r="H63" s="632">
        <v>0</v>
      </c>
      <c r="I63" s="632">
        <v>6.16</v>
      </c>
      <c r="J63" s="632">
        <v>0</v>
      </c>
      <c r="K63" s="632">
        <v>150</v>
      </c>
      <c r="L63" s="629">
        <v>483.20123100000001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2"/>
      <c r="E64" s="202"/>
      <c r="F64" s="202"/>
      <c r="G64" s="202"/>
      <c r="H64" s="202"/>
      <c r="I64" s="202"/>
      <c r="J64" s="202"/>
      <c r="K64" s="202"/>
      <c r="L64" s="114"/>
      <c r="M64" s="49"/>
      <c r="N64" s="26"/>
      <c r="O64" s="26"/>
    </row>
    <row r="65" spans="1:15" s="14" customFormat="1" ht="18" customHeight="1">
      <c r="A65" s="29"/>
      <c r="B65" s="12" t="s">
        <v>355</v>
      </c>
      <c r="C65" s="12"/>
      <c r="D65" s="637">
        <v>587.27056700000003</v>
      </c>
      <c r="E65" s="637">
        <v>0.38261000000000001</v>
      </c>
      <c r="F65" s="637">
        <v>2.0301620000000002</v>
      </c>
      <c r="G65" s="637">
        <v>1.068541</v>
      </c>
      <c r="H65" s="637">
        <v>0</v>
      </c>
      <c r="I65" s="637">
        <v>6.16</v>
      </c>
      <c r="J65" s="637">
        <v>0</v>
      </c>
      <c r="K65" s="637">
        <v>300</v>
      </c>
      <c r="L65" s="637">
        <v>896.91188</v>
      </c>
      <c r="M65" s="49"/>
      <c r="N65" s="26"/>
      <c r="O65" s="26"/>
    </row>
    <row r="66" spans="1:15" s="14" customFormat="1" ht="18" customHeight="1">
      <c r="A66" s="29"/>
      <c r="D66" s="631"/>
      <c r="E66" s="631"/>
      <c r="F66" s="631"/>
      <c r="G66" s="631"/>
      <c r="H66" s="631"/>
      <c r="I66" s="631"/>
      <c r="J66" s="631"/>
      <c r="K66" s="631"/>
      <c r="L66" s="641"/>
      <c r="M66" s="49"/>
      <c r="N66" s="26"/>
      <c r="O66" s="26"/>
    </row>
    <row r="67" spans="1:15" s="14" customFormat="1" ht="18" customHeight="1">
      <c r="A67" s="92"/>
      <c r="B67" s="93" t="s">
        <v>589</v>
      </c>
      <c r="C67" s="93"/>
      <c r="D67" s="642">
        <v>155758.64589700001</v>
      </c>
      <c r="E67" s="642">
        <v>6269.5315949999995</v>
      </c>
      <c r="F67" s="642">
        <v>22227.711044750013</v>
      </c>
      <c r="G67" s="642">
        <v>6737.4302620000017</v>
      </c>
      <c r="H67" s="642">
        <v>3128.1026700000002</v>
      </c>
      <c r="I67" s="642">
        <v>2733.0281769999997</v>
      </c>
      <c r="J67" s="642">
        <v>231.23824250000001</v>
      </c>
      <c r="K67" s="642">
        <v>10781.489198000003</v>
      </c>
      <c r="L67" s="642">
        <v>207867.17708625004</v>
      </c>
      <c r="M67" s="49"/>
    </row>
    <row r="68" spans="1:15" s="14" customFormat="1" ht="18" customHeight="1">
      <c r="A68" s="704" t="s">
        <v>357</v>
      </c>
      <c r="B68" s="705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66" t="s">
        <v>592</v>
      </c>
      <c r="B69" s="705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04" t="s">
        <v>590</v>
      </c>
      <c r="B70" s="705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04" t="s">
        <v>591</v>
      </c>
      <c r="B71" s="705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5"/>
      <c r="C73" s="95"/>
      <c r="M73" s="51"/>
    </row>
    <row r="74" spans="1:15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15" s="40" customFormat="1" ht="18" customHeight="1">
      <c r="A75" s="48"/>
      <c r="B75" s="48"/>
      <c r="C75" s="48"/>
      <c r="D75" s="94"/>
      <c r="E75" s="94"/>
      <c r="F75" s="94"/>
      <c r="G75" s="94"/>
      <c r="H75" s="94"/>
      <c r="I75" s="94"/>
      <c r="J75" s="94"/>
      <c r="K75" s="94"/>
      <c r="L75" s="94"/>
      <c r="M75" s="104"/>
    </row>
    <row r="76" spans="1:15" s="40" customFormat="1" ht="18" customHeight="1">
      <c r="A76" s="89"/>
      <c r="B76" s="89"/>
      <c r="C76" s="89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39.425781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9.28515625" style="151" bestFit="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20" s="141" customFormat="1" ht="18" customHeight="1">
      <c r="A1" s="139" t="s">
        <v>58</v>
      </c>
      <c r="B1" s="140"/>
      <c r="C1" s="140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20" s="141" customFormat="1" ht="27" customHeight="1">
      <c r="A2" s="860">
        <v>39336.810648148145</v>
      </c>
      <c r="B2" s="861"/>
      <c r="C2" s="143"/>
      <c r="D2" s="183"/>
      <c r="E2" s="275"/>
      <c r="F2" s="275"/>
      <c r="G2" s="275"/>
      <c r="I2" s="269" t="s">
        <v>2</v>
      </c>
      <c r="J2" s="275"/>
      <c r="K2" s="275"/>
      <c r="L2" s="275"/>
      <c r="M2" s="275"/>
      <c r="N2" s="275"/>
      <c r="O2" s="275"/>
      <c r="P2" s="275"/>
      <c r="Q2" s="275"/>
      <c r="T2" s="153"/>
    </row>
    <row r="3" spans="1:20" s="141" customFormat="1" ht="27" customHeight="1">
      <c r="A3" s="144"/>
      <c r="C3" s="188"/>
      <c r="D3" s="183"/>
      <c r="E3" s="275"/>
      <c r="F3" s="275"/>
      <c r="G3" s="275"/>
      <c r="I3" s="269" t="s">
        <v>34</v>
      </c>
      <c r="J3" s="275"/>
      <c r="K3" s="275"/>
      <c r="L3" s="275"/>
      <c r="M3" s="275"/>
      <c r="N3" s="275"/>
      <c r="O3" s="275"/>
      <c r="P3" s="275"/>
      <c r="Q3" s="275"/>
      <c r="T3" s="153"/>
    </row>
    <row r="4" spans="1:20" s="141" customFormat="1" ht="27" customHeight="1">
      <c r="A4" s="152"/>
      <c r="D4" s="183"/>
      <c r="E4" s="275"/>
      <c r="F4" s="275"/>
      <c r="G4" s="275"/>
      <c r="I4" s="269" t="s">
        <v>999</v>
      </c>
      <c r="J4" s="275"/>
      <c r="K4" s="275"/>
      <c r="L4" s="275"/>
      <c r="M4" s="275"/>
      <c r="N4" s="275"/>
      <c r="O4" s="275"/>
      <c r="P4" s="275"/>
      <c r="Q4" s="275"/>
      <c r="T4" s="153"/>
    </row>
    <row r="5" spans="1:20" s="141" customFormat="1" ht="27" customHeight="1">
      <c r="A5" s="143"/>
      <c r="D5" s="184"/>
      <c r="E5" s="276"/>
      <c r="F5" s="276"/>
      <c r="G5" s="276"/>
      <c r="I5" s="269" t="s">
        <v>3</v>
      </c>
      <c r="J5" s="276"/>
      <c r="K5" s="276"/>
      <c r="L5" s="276"/>
      <c r="M5" s="276"/>
      <c r="N5" s="276"/>
      <c r="O5" s="276"/>
      <c r="P5" s="276"/>
      <c r="Q5" s="276"/>
      <c r="T5" s="154"/>
    </row>
    <row r="6" spans="1:20" s="378" customFormat="1" ht="10.5" hidden="1" customHeight="1">
      <c r="A6" s="377"/>
      <c r="D6" s="379"/>
      <c r="E6" s="380"/>
      <c r="F6" s="380"/>
      <c r="G6" s="380"/>
      <c r="I6" s="381"/>
      <c r="J6" s="380"/>
      <c r="K6" s="380"/>
      <c r="L6" s="380"/>
      <c r="M6" s="380"/>
      <c r="N6" s="380"/>
      <c r="O6" s="380"/>
      <c r="P6" s="380"/>
      <c r="Q6" s="380"/>
      <c r="T6" s="382"/>
    </row>
    <row r="7" spans="1:20" s="378" customFormat="1" ht="10.5" hidden="1" customHeight="1">
      <c r="A7" s="377"/>
      <c r="D7" s="379"/>
      <c r="E7" s="380"/>
      <c r="F7" s="380"/>
      <c r="G7" s="380"/>
      <c r="I7" s="381"/>
      <c r="J7" s="380"/>
      <c r="K7" s="380"/>
      <c r="L7" s="380"/>
      <c r="M7" s="380"/>
      <c r="N7" s="380"/>
      <c r="O7" s="380"/>
      <c r="P7" s="380"/>
      <c r="Q7" s="380"/>
      <c r="T7" s="382"/>
    </row>
    <row r="8" spans="1:20" s="149" customFormat="1" ht="20.25" customHeight="1">
      <c r="A8" s="155"/>
      <c r="B8" s="156"/>
      <c r="C8" s="156"/>
    </row>
    <row r="9" spans="1:20" s="149" customFormat="1" ht="27.95" customHeight="1">
      <c r="A9" s="157"/>
      <c r="B9" s="158" t="s">
        <v>4</v>
      </c>
      <c r="C9" s="159"/>
      <c r="D9" s="160" t="s">
        <v>602</v>
      </c>
      <c r="E9" s="161"/>
      <c r="F9" s="161"/>
      <c r="G9" s="161"/>
      <c r="H9" s="161"/>
      <c r="I9" s="161"/>
      <c r="J9" s="161"/>
      <c r="K9" s="741"/>
      <c r="L9" s="739" t="s">
        <v>26</v>
      </c>
      <c r="M9" s="145" t="s">
        <v>27</v>
      </c>
      <c r="N9" s="149" t="s">
        <v>13</v>
      </c>
    </row>
    <row r="10" spans="1:20" s="149" customFormat="1" ht="27.9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164" t="s">
        <v>573</v>
      </c>
      <c r="K10" s="164" t="s">
        <v>12</v>
      </c>
      <c r="L10" s="740" t="s">
        <v>584</v>
      </c>
      <c r="M10" s="146" t="s">
        <v>585</v>
      </c>
      <c r="N10" s="149" t="s">
        <v>13</v>
      </c>
    </row>
    <row r="11" spans="1:20" s="149" customFormat="1" ht="18" customHeight="1">
      <c r="A11" s="165"/>
      <c r="B11" s="166" t="s">
        <v>339</v>
      </c>
      <c r="C11" s="166"/>
      <c r="D11" s="685" t="s">
        <v>261</v>
      </c>
      <c r="E11" s="685" t="s">
        <v>268</v>
      </c>
      <c r="F11" s="685" t="s">
        <v>267</v>
      </c>
      <c r="G11" s="685" t="s">
        <v>255</v>
      </c>
      <c r="H11" s="685" t="s">
        <v>254</v>
      </c>
      <c r="I11" s="685" t="s">
        <v>266</v>
      </c>
      <c r="J11" s="686"/>
      <c r="K11" s="201"/>
      <c r="L11" s="418"/>
      <c r="M11" s="145"/>
    </row>
    <row r="12" spans="1:20" s="149" customFormat="1" ht="18" customHeight="1">
      <c r="A12" s="167"/>
      <c r="B12" s="148" t="s">
        <v>14</v>
      </c>
      <c r="C12" s="148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87">
        <v>0</v>
      </c>
      <c r="L12" s="631">
        <v>0</v>
      </c>
      <c r="M12" s="636">
        <v>439.39800000000002</v>
      </c>
      <c r="O12" s="168"/>
    </row>
    <row r="13" spans="1:20" s="149" customFormat="1" ht="18" customHeight="1">
      <c r="A13" s="169"/>
      <c r="B13" s="170" t="s">
        <v>15</v>
      </c>
      <c r="C13" s="148"/>
      <c r="D13" s="106">
        <v>0</v>
      </c>
      <c r="E13" s="106">
        <v>0</v>
      </c>
      <c r="F13" s="106">
        <v>0</v>
      </c>
      <c r="G13" s="106">
        <v>0</v>
      </c>
      <c r="H13" s="106">
        <v>0</v>
      </c>
      <c r="I13" s="106">
        <v>0</v>
      </c>
      <c r="J13" s="106">
        <v>0</v>
      </c>
      <c r="K13" s="687">
        <v>0</v>
      </c>
      <c r="L13" s="631">
        <v>0</v>
      </c>
      <c r="M13" s="636">
        <v>0</v>
      </c>
    </row>
    <row r="14" spans="1:20" s="149" customFormat="1" ht="18" customHeight="1">
      <c r="A14" s="169"/>
      <c r="B14" s="170" t="s">
        <v>16</v>
      </c>
      <c r="C14" s="148"/>
      <c r="D14" s="106">
        <v>0</v>
      </c>
      <c r="E14" s="106">
        <v>0</v>
      </c>
      <c r="F14" s="106">
        <v>0</v>
      </c>
      <c r="G14" s="106">
        <v>0</v>
      </c>
      <c r="H14" s="106">
        <v>0</v>
      </c>
      <c r="I14" s="106">
        <v>0</v>
      </c>
      <c r="J14" s="106">
        <v>0</v>
      </c>
      <c r="K14" s="687">
        <v>0</v>
      </c>
      <c r="L14" s="631">
        <v>0</v>
      </c>
      <c r="M14" s="636">
        <v>439.39800000000002</v>
      </c>
    </row>
    <row r="15" spans="1:20" s="149" customFormat="1" ht="18" customHeight="1">
      <c r="A15" s="169"/>
      <c r="B15" s="12" t="s">
        <v>172</v>
      </c>
      <c r="C15" s="148"/>
      <c r="D15" s="106"/>
      <c r="E15" s="106"/>
      <c r="F15" s="106">
        <v>0</v>
      </c>
      <c r="G15" s="106"/>
      <c r="H15" s="106"/>
      <c r="I15" s="106"/>
      <c r="J15" s="106"/>
      <c r="K15" s="687">
        <v>0</v>
      </c>
      <c r="L15" s="631">
        <v>0</v>
      </c>
      <c r="M15" s="636">
        <v>590</v>
      </c>
    </row>
    <row r="16" spans="1:20" s="149" customFormat="1" ht="18" customHeight="1">
      <c r="A16" s="169"/>
      <c r="B16" s="31" t="s">
        <v>15</v>
      </c>
      <c r="C16" s="148"/>
      <c r="D16" s="106">
        <v>0</v>
      </c>
      <c r="E16" s="106">
        <v>0</v>
      </c>
      <c r="F16" s="106">
        <v>0</v>
      </c>
      <c r="G16" s="106">
        <v>0</v>
      </c>
      <c r="H16" s="106">
        <v>0</v>
      </c>
      <c r="I16" s="106">
        <v>0</v>
      </c>
      <c r="J16" s="106">
        <v>0</v>
      </c>
      <c r="K16" s="687">
        <v>0</v>
      </c>
      <c r="L16" s="631">
        <v>0</v>
      </c>
      <c r="M16" s="636">
        <v>50</v>
      </c>
    </row>
    <row r="17" spans="1:14" s="149" customFormat="1" ht="18" customHeight="1">
      <c r="A17" s="169"/>
      <c r="B17" s="31" t="s">
        <v>16</v>
      </c>
      <c r="C17" s="148"/>
      <c r="D17" s="106">
        <v>0</v>
      </c>
      <c r="E17" s="106">
        <v>0</v>
      </c>
      <c r="F17" s="106">
        <v>0</v>
      </c>
      <c r="G17" s="106">
        <v>0</v>
      </c>
      <c r="H17" s="106">
        <v>0</v>
      </c>
      <c r="I17" s="106">
        <v>0</v>
      </c>
      <c r="J17" s="106">
        <v>0</v>
      </c>
      <c r="K17" s="687">
        <v>0</v>
      </c>
      <c r="L17" s="631">
        <v>0</v>
      </c>
      <c r="M17" s="636">
        <v>540</v>
      </c>
    </row>
    <row r="18" spans="1:14" s="149" customFormat="1" ht="18" customHeight="1">
      <c r="A18" s="167"/>
      <c r="B18" s="148" t="s">
        <v>17</v>
      </c>
      <c r="C18" s="148"/>
      <c r="D18" s="106"/>
      <c r="E18" s="106"/>
      <c r="F18" s="106"/>
      <c r="G18" s="106"/>
      <c r="H18" s="106"/>
      <c r="I18" s="106"/>
      <c r="J18" s="106"/>
      <c r="K18" s="687">
        <v>0</v>
      </c>
      <c r="L18" s="631">
        <v>0</v>
      </c>
      <c r="M18" s="636">
        <v>0</v>
      </c>
    </row>
    <row r="19" spans="1:14" s="149" customFormat="1" ht="18" customHeight="1">
      <c r="A19" s="169"/>
      <c r="B19" s="170" t="s">
        <v>15</v>
      </c>
      <c r="C19" s="148"/>
      <c r="D19" s="106">
        <v>0</v>
      </c>
      <c r="E19" s="106">
        <v>0</v>
      </c>
      <c r="F19" s="106">
        <v>0</v>
      </c>
      <c r="G19" s="106">
        <v>0</v>
      </c>
      <c r="H19" s="106">
        <v>0</v>
      </c>
      <c r="I19" s="106">
        <v>0</v>
      </c>
      <c r="J19" s="106">
        <v>0</v>
      </c>
      <c r="K19" s="687">
        <v>0</v>
      </c>
      <c r="L19" s="631">
        <v>0</v>
      </c>
      <c r="M19" s="636">
        <v>0</v>
      </c>
    </row>
    <row r="20" spans="1:14" s="149" customFormat="1" ht="18" customHeight="1">
      <c r="A20" s="169"/>
      <c r="B20" s="170" t="s">
        <v>16</v>
      </c>
      <c r="C20" s="148"/>
      <c r="D20" s="106">
        <v>0</v>
      </c>
      <c r="E20" s="106">
        <v>0</v>
      </c>
      <c r="F20" s="106">
        <v>0</v>
      </c>
      <c r="G20" s="106">
        <v>0</v>
      </c>
      <c r="H20" s="106">
        <v>0</v>
      </c>
      <c r="I20" s="106">
        <v>0</v>
      </c>
      <c r="J20" s="106">
        <v>0</v>
      </c>
      <c r="K20" s="687">
        <v>0</v>
      </c>
      <c r="L20" s="631">
        <v>0</v>
      </c>
      <c r="M20" s="636">
        <v>0</v>
      </c>
    </row>
    <row r="21" spans="1:14" s="149" customFormat="1" ht="18" customHeight="1">
      <c r="A21" s="167"/>
      <c r="B21" s="148" t="s">
        <v>18</v>
      </c>
      <c r="C21" s="148"/>
      <c r="D21" s="106"/>
      <c r="E21" s="106"/>
      <c r="F21" s="106"/>
      <c r="G21" s="106"/>
      <c r="H21" s="106"/>
      <c r="I21" s="106"/>
      <c r="J21" s="106"/>
      <c r="K21" s="687">
        <v>0</v>
      </c>
      <c r="L21" s="631">
        <v>0</v>
      </c>
      <c r="M21" s="636">
        <v>177.4008862603315</v>
      </c>
    </row>
    <row r="22" spans="1:14" s="149" customFormat="1" ht="18" customHeight="1">
      <c r="A22" s="169"/>
      <c r="B22" s="170" t="s">
        <v>15</v>
      </c>
      <c r="C22" s="148"/>
      <c r="D22" s="106">
        <v>0</v>
      </c>
      <c r="E22" s="106">
        <v>0</v>
      </c>
      <c r="F22" s="106">
        <v>0</v>
      </c>
      <c r="G22" s="106">
        <v>0</v>
      </c>
      <c r="H22" s="106">
        <v>0</v>
      </c>
      <c r="I22" s="106">
        <v>0</v>
      </c>
      <c r="J22" s="106">
        <v>0</v>
      </c>
      <c r="K22" s="687">
        <v>0</v>
      </c>
      <c r="L22" s="631">
        <v>0</v>
      </c>
      <c r="M22" s="636">
        <v>177.4008862603315</v>
      </c>
    </row>
    <row r="23" spans="1:14" s="149" customFormat="1" ht="18" customHeight="1">
      <c r="A23" s="169"/>
      <c r="B23" s="170" t="s">
        <v>16</v>
      </c>
      <c r="C23" s="148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687">
        <v>0</v>
      </c>
      <c r="L23" s="631">
        <v>0</v>
      </c>
      <c r="M23" s="636">
        <v>0</v>
      </c>
    </row>
    <row r="24" spans="1:14" s="149" customFormat="1" ht="18" customHeight="1">
      <c r="A24" s="167"/>
      <c r="B24" s="148" t="s">
        <v>19</v>
      </c>
      <c r="C24" s="148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687">
        <v>0</v>
      </c>
      <c r="L24" s="366">
        <v>0</v>
      </c>
      <c r="M24" s="636">
        <v>1206.7988862603315</v>
      </c>
    </row>
    <row r="25" spans="1:14" s="149" customFormat="1" ht="18" customHeight="1">
      <c r="A25" s="167"/>
      <c r="B25" s="148"/>
      <c r="C25" s="148"/>
      <c r="D25" s="106"/>
      <c r="E25" s="106"/>
      <c r="F25" s="106"/>
      <c r="G25" s="106"/>
      <c r="H25" s="106"/>
      <c r="I25" s="106"/>
      <c r="J25" s="106"/>
      <c r="K25" s="107"/>
      <c r="L25" s="631">
        <v>0</v>
      </c>
      <c r="M25" s="125"/>
    </row>
    <row r="26" spans="1:14" s="149" customFormat="1" ht="18" customHeight="1">
      <c r="A26" s="165"/>
      <c r="B26" s="166" t="s">
        <v>600</v>
      </c>
      <c r="C26" s="171"/>
      <c r="D26" s="106"/>
      <c r="E26" s="106"/>
      <c r="F26" s="106"/>
      <c r="G26" s="106"/>
      <c r="H26" s="106"/>
      <c r="I26" s="106"/>
      <c r="J26" s="106"/>
      <c r="K26" s="107"/>
      <c r="L26" s="631">
        <v>0</v>
      </c>
      <c r="M26" s="125"/>
    </row>
    <row r="27" spans="1:14" s="149" customFormat="1" ht="18" customHeight="1">
      <c r="A27" s="165"/>
      <c r="B27" s="166" t="s">
        <v>29</v>
      </c>
      <c r="C27" s="171"/>
      <c r="D27" s="106"/>
      <c r="E27" s="106"/>
      <c r="F27" s="106"/>
      <c r="G27" s="106"/>
      <c r="H27" s="106"/>
      <c r="I27" s="106"/>
      <c r="J27" s="106"/>
      <c r="K27" s="107"/>
      <c r="L27" s="631">
        <v>0</v>
      </c>
      <c r="M27" s="125"/>
    </row>
    <row r="28" spans="1:14" s="149" customFormat="1" ht="18" customHeight="1">
      <c r="A28" s="165"/>
      <c r="B28" s="430" t="s">
        <v>174</v>
      </c>
      <c r="C28" s="432"/>
      <c r="D28" s="630">
        <v>0</v>
      </c>
      <c r="E28" s="630">
        <v>0.16920680998529608</v>
      </c>
      <c r="F28" s="630">
        <v>0.13003538084414273</v>
      </c>
      <c r="G28" s="630">
        <v>0</v>
      </c>
      <c r="H28" s="630">
        <v>0</v>
      </c>
      <c r="I28" s="630">
        <v>0</v>
      </c>
      <c r="J28" s="630">
        <v>0</v>
      </c>
      <c r="K28" s="630">
        <v>0.29924219082943881</v>
      </c>
      <c r="L28" s="631">
        <v>0.1132273836832951</v>
      </c>
      <c r="M28" s="636">
        <v>1439.5158837673578</v>
      </c>
    </row>
    <row r="29" spans="1:14" s="149" customFormat="1" ht="18" customHeight="1">
      <c r="A29" s="167"/>
      <c r="B29" s="12" t="s">
        <v>14</v>
      </c>
      <c r="C29" s="190"/>
      <c r="D29" s="632">
        <v>0</v>
      </c>
      <c r="E29" s="632">
        <v>0.16920680998529608</v>
      </c>
      <c r="F29" s="632">
        <v>0.13003538084414273</v>
      </c>
      <c r="G29" s="632">
        <v>0</v>
      </c>
      <c r="H29" s="632">
        <v>0</v>
      </c>
      <c r="I29" s="632">
        <v>0</v>
      </c>
      <c r="J29" s="632">
        <v>0</v>
      </c>
      <c r="K29" s="632">
        <v>0.29924219082943881</v>
      </c>
      <c r="L29" s="631">
        <v>0.1132273836832951</v>
      </c>
      <c r="M29" s="636">
        <v>763.10414261844198</v>
      </c>
      <c r="N29" s="172"/>
    </row>
    <row r="30" spans="1:14" s="149" customFormat="1" ht="18" customHeight="1">
      <c r="A30" s="169"/>
      <c r="B30" s="31" t="s">
        <v>15</v>
      </c>
      <c r="C30" s="190"/>
      <c r="D30" s="629">
        <v>0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31">
        <v>0</v>
      </c>
      <c r="M30" s="636">
        <v>22.572886050623072</v>
      </c>
      <c r="N30" s="172"/>
    </row>
    <row r="31" spans="1:14" s="149" customFormat="1" ht="18" customHeight="1">
      <c r="A31" s="169"/>
      <c r="B31" s="31" t="s">
        <v>16</v>
      </c>
      <c r="C31" s="190"/>
      <c r="D31" s="629">
        <v>0</v>
      </c>
      <c r="E31" s="629">
        <v>0.16920680998529608</v>
      </c>
      <c r="F31" s="629">
        <v>0.13003538084414273</v>
      </c>
      <c r="G31" s="629">
        <v>0</v>
      </c>
      <c r="H31" s="629">
        <v>0</v>
      </c>
      <c r="I31" s="629">
        <v>0</v>
      </c>
      <c r="J31" s="629">
        <v>0</v>
      </c>
      <c r="K31" s="629">
        <v>0.29924219082943881</v>
      </c>
      <c r="L31" s="631">
        <v>0.1132273836832951</v>
      </c>
      <c r="M31" s="636">
        <v>740.5312565678189</v>
      </c>
    </row>
    <row r="32" spans="1:14" s="149" customFormat="1" ht="18" customHeight="1">
      <c r="A32" s="169"/>
      <c r="B32" s="12" t="s">
        <v>172</v>
      </c>
      <c r="C32" s="190"/>
      <c r="D32" s="632">
        <v>0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1">
        <v>0</v>
      </c>
      <c r="M32" s="636">
        <v>320.51335062021701</v>
      </c>
    </row>
    <row r="33" spans="1:29" s="149" customFormat="1" ht="18" customHeight="1">
      <c r="A33" s="169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31">
        <v>0</v>
      </c>
      <c r="M33" s="636">
        <v>0</v>
      </c>
    </row>
    <row r="34" spans="1:29" s="149" customFormat="1" ht="18" customHeight="1">
      <c r="A34" s="169"/>
      <c r="B34" s="31" t="s">
        <v>16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31">
        <v>0</v>
      </c>
      <c r="M34" s="636">
        <v>320.51335062021701</v>
      </c>
    </row>
    <row r="35" spans="1:29" s="149" customFormat="1" ht="18" customHeight="1">
      <c r="A35" s="167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1">
        <v>0</v>
      </c>
      <c r="M35" s="636">
        <v>9</v>
      </c>
      <c r="N35" s="172"/>
    </row>
    <row r="36" spans="1:29" s="149" customFormat="1" ht="18" customHeight="1">
      <c r="A36" s="169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29">
        <v>0</v>
      </c>
      <c r="L36" s="631">
        <v>0</v>
      </c>
      <c r="M36" s="636">
        <v>0</v>
      </c>
      <c r="N36" s="172"/>
    </row>
    <row r="37" spans="1:29" s="149" customFormat="1" ht="18" customHeight="1">
      <c r="A37" s="169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29">
        <v>0</v>
      </c>
      <c r="L37" s="631">
        <v>0</v>
      </c>
      <c r="M37" s="636">
        <v>9</v>
      </c>
      <c r="N37" s="172"/>
    </row>
    <row r="38" spans="1:29" s="172" customFormat="1" ht="18" customHeight="1">
      <c r="A38" s="167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6">
        <v>346.89839052869866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29">
        <v>0</v>
      </c>
      <c r="L39" s="631">
        <v>0</v>
      </c>
      <c r="M39" s="636">
        <v>266.53216152869868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29">
        <v>0</v>
      </c>
      <c r="L40" s="631">
        <v>0</v>
      </c>
      <c r="M40" s="636">
        <v>80.366229000000004</v>
      </c>
    </row>
    <row r="41" spans="1:29" s="149" customFormat="1" ht="18" customHeight="1">
      <c r="A41" s="169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1">
        <v>0</v>
      </c>
      <c r="M41" s="636">
        <v>168.6395</v>
      </c>
    </row>
    <row r="42" spans="1:29" s="149" customFormat="1" ht="18" customHeight="1">
      <c r="A42" s="169"/>
      <c r="B42" s="31" t="s">
        <v>15</v>
      </c>
      <c r="C42" s="190"/>
      <c r="D42" s="629">
        <v>0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31">
        <v>0</v>
      </c>
      <c r="M42" s="636">
        <v>168.6395</v>
      </c>
    </row>
    <row r="43" spans="1:29" s="149" customFormat="1" ht="18" customHeight="1">
      <c r="A43" s="169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31">
        <v>0</v>
      </c>
      <c r="M43" s="636">
        <v>0</v>
      </c>
    </row>
    <row r="44" spans="1:29" s="149" customFormat="1" ht="18" customHeight="1">
      <c r="A44" s="167"/>
      <c r="B44" s="12" t="s">
        <v>19</v>
      </c>
      <c r="C44" s="12"/>
      <c r="D44" s="632">
        <v>0</v>
      </c>
      <c r="E44" s="632">
        <v>0.16920680998529608</v>
      </c>
      <c r="F44" s="632">
        <v>0.13003538084414273</v>
      </c>
      <c r="G44" s="632">
        <v>0</v>
      </c>
      <c r="H44" s="632">
        <v>0</v>
      </c>
      <c r="I44" s="632">
        <v>0</v>
      </c>
      <c r="J44" s="632">
        <v>0</v>
      </c>
      <c r="K44" s="632">
        <v>0.29924219082943881</v>
      </c>
      <c r="L44" s="631">
        <v>0.1132273836832951</v>
      </c>
      <c r="M44" s="636">
        <v>1608.1553837673578</v>
      </c>
    </row>
    <row r="45" spans="1:29" s="149" customFormat="1" ht="18" customHeight="1">
      <c r="A45" s="167"/>
      <c r="B45" s="148"/>
      <c r="C45" s="148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3"/>
      <c r="L45" s="631">
        <v>0</v>
      </c>
      <c r="M45" s="687">
        <v>2692.2100439114574</v>
      </c>
    </row>
    <row r="46" spans="1:29" s="149" customFormat="1" ht="18" customHeight="1">
      <c r="A46" s="165"/>
      <c r="B46" s="166" t="s">
        <v>30</v>
      </c>
      <c r="C46" s="171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3"/>
      <c r="L46" s="631"/>
      <c r="M46" s="687"/>
    </row>
    <row r="47" spans="1:29" s="149" customFormat="1" ht="18" customHeight="1">
      <c r="A47" s="165"/>
      <c r="B47" s="430" t="s">
        <v>174</v>
      </c>
      <c r="C47" s="432"/>
      <c r="D47" s="630">
        <v>0</v>
      </c>
      <c r="E47" s="630">
        <v>1.5052735832904054</v>
      </c>
      <c r="F47" s="630">
        <v>0.13003538084414273</v>
      </c>
      <c r="G47" s="630">
        <v>0</v>
      </c>
      <c r="H47" s="630">
        <v>0</v>
      </c>
      <c r="I47" s="630">
        <v>0</v>
      </c>
      <c r="J47" s="630">
        <v>0</v>
      </c>
      <c r="K47" s="630">
        <v>1.6353089641345482</v>
      </c>
      <c r="L47" s="631">
        <v>0.11322738368331065</v>
      </c>
      <c r="M47" s="636">
        <v>1252.6941601440997</v>
      </c>
    </row>
    <row r="48" spans="1:29" s="149" customFormat="1" ht="18" customHeight="1">
      <c r="A48" s="167"/>
      <c r="B48" s="12" t="s">
        <v>14</v>
      </c>
      <c r="C48" s="190"/>
      <c r="D48" s="632">
        <v>0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1">
        <v>0</v>
      </c>
      <c r="M48" s="636">
        <v>358.3811020550487</v>
      </c>
    </row>
    <row r="49" spans="1:14" s="149" customFormat="1" ht="18" customHeight="1">
      <c r="A49" s="169"/>
      <c r="B49" s="31" t="s">
        <v>15</v>
      </c>
      <c r="C49" s="190"/>
      <c r="D49" s="629">
        <v>0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31">
        <v>0</v>
      </c>
      <c r="M49" s="636">
        <v>36.572886050623069</v>
      </c>
    </row>
    <row r="50" spans="1:14" s="149" customFormat="1" ht="18" customHeight="1">
      <c r="A50" s="169"/>
      <c r="B50" s="31" t="s">
        <v>16</v>
      </c>
      <c r="C50" s="190"/>
      <c r="D50" s="629">
        <v>0</v>
      </c>
      <c r="E50" s="629">
        <v>0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31">
        <v>0</v>
      </c>
      <c r="M50" s="636">
        <v>321.80821600442562</v>
      </c>
    </row>
    <row r="51" spans="1:14" s="149" customFormat="1" ht="18" customHeight="1">
      <c r="A51" s="169"/>
      <c r="B51" s="12" t="s">
        <v>172</v>
      </c>
      <c r="C51" s="190"/>
      <c r="D51" s="632">
        <v>0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1">
        <v>0</v>
      </c>
      <c r="M51" s="636">
        <v>20</v>
      </c>
    </row>
    <row r="52" spans="1:14" s="149" customFormat="1" ht="18" customHeight="1">
      <c r="A52" s="169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31">
        <v>0</v>
      </c>
      <c r="M52" s="636">
        <v>0</v>
      </c>
    </row>
    <row r="53" spans="1:14" s="149" customFormat="1" ht="18" customHeight="1">
      <c r="A53" s="169"/>
      <c r="B53" s="31" t="s">
        <v>16</v>
      </c>
      <c r="C53" s="190"/>
      <c r="D53" s="629">
        <v>0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31">
        <v>0</v>
      </c>
      <c r="M53" s="636">
        <v>20</v>
      </c>
    </row>
    <row r="54" spans="1:14" s="149" customFormat="1" ht="18" customHeight="1">
      <c r="A54" s="167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1">
        <v>0</v>
      </c>
      <c r="M54" s="636">
        <v>9</v>
      </c>
    </row>
    <row r="55" spans="1:14" s="149" customFormat="1" ht="18" customHeight="1">
      <c r="A55" s="169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29">
        <v>0</v>
      </c>
      <c r="L55" s="631">
        <v>0</v>
      </c>
      <c r="M55" s="636">
        <v>0</v>
      </c>
    </row>
    <row r="56" spans="1:14" s="149" customFormat="1" ht="18" customHeight="1">
      <c r="A56" s="169"/>
      <c r="B56" s="31" t="s">
        <v>16</v>
      </c>
      <c r="C56" s="190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29">
        <v>0</v>
      </c>
      <c r="L56" s="631">
        <v>0</v>
      </c>
      <c r="M56" s="636">
        <v>9</v>
      </c>
    </row>
    <row r="57" spans="1:14" s="149" customFormat="1" ht="18" customHeight="1">
      <c r="A57" s="167"/>
      <c r="B57" s="12" t="s">
        <v>18</v>
      </c>
      <c r="C57" s="190"/>
      <c r="D57" s="631">
        <v>0</v>
      </c>
      <c r="E57" s="631">
        <v>1.5052735832904054</v>
      </c>
      <c r="F57" s="631">
        <v>0.13003538084414273</v>
      </c>
      <c r="G57" s="631">
        <v>0</v>
      </c>
      <c r="H57" s="631">
        <v>0</v>
      </c>
      <c r="I57" s="631">
        <v>0</v>
      </c>
      <c r="J57" s="631">
        <v>0</v>
      </c>
      <c r="K57" s="631">
        <v>1.6353089641345482</v>
      </c>
      <c r="L57" s="631">
        <v>0.11322738368331065</v>
      </c>
      <c r="M57" s="636">
        <v>865.31305808905097</v>
      </c>
    </row>
    <row r="58" spans="1:14" s="149" customFormat="1" ht="18" customHeight="1">
      <c r="A58" s="169"/>
      <c r="B58" s="31" t="s">
        <v>15</v>
      </c>
      <c r="C58" s="190"/>
      <c r="D58" s="631">
        <v>0</v>
      </c>
      <c r="E58" s="631">
        <v>1.5052735832904054</v>
      </c>
      <c r="F58" s="631">
        <v>0.13003538084414273</v>
      </c>
      <c r="G58" s="631">
        <v>0</v>
      </c>
      <c r="H58" s="631">
        <v>0</v>
      </c>
      <c r="I58" s="631">
        <v>0</v>
      </c>
      <c r="J58" s="631">
        <v>0</v>
      </c>
      <c r="K58" s="629">
        <v>1.6353089641345482</v>
      </c>
      <c r="L58" s="631">
        <v>0.11322738368331065</v>
      </c>
      <c r="M58" s="636">
        <v>856.33208408905102</v>
      </c>
      <c r="N58" s="688"/>
    </row>
    <row r="59" spans="1:14" s="149" customFormat="1" ht="18" customHeight="1">
      <c r="A59" s="169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29">
        <v>0</v>
      </c>
      <c r="L59" s="631">
        <v>0</v>
      </c>
      <c r="M59" s="636">
        <v>8.9809739999999998</v>
      </c>
      <c r="N59" s="688"/>
    </row>
    <row r="60" spans="1:14" s="149" customFormat="1" ht="18" customHeight="1">
      <c r="A60" s="169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1">
        <v>0</v>
      </c>
      <c r="M60" s="636">
        <v>145.1519618013694</v>
      </c>
      <c r="N60" s="688"/>
    </row>
    <row r="61" spans="1:14" s="149" customFormat="1" ht="18" customHeight="1">
      <c r="A61" s="169"/>
      <c r="B61" s="31" t="s">
        <v>15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31">
        <v>0</v>
      </c>
      <c r="M61" s="636">
        <v>145.1519618013694</v>
      </c>
      <c r="N61" s="688"/>
    </row>
    <row r="62" spans="1:14" s="149" customFormat="1" ht="18" customHeight="1">
      <c r="A62" s="169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31">
        <v>0</v>
      </c>
      <c r="M62" s="636">
        <v>0</v>
      </c>
      <c r="N62" s="688"/>
    </row>
    <row r="63" spans="1:14" s="149" customFormat="1" ht="18" customHeight="1">
      <c r="A63" s="167"/>
      <c r="B63" s="12" t="s">
        <v>19</v>
      </c>
      <c r="C63" s="12"/>
      <c r="D63" s="632">
        <v>0</v>
      </c>
      <c r="E63" s="632">
        <v>1.5052735832904054</v>
      </c>
      <c r="F63" s="632">
        <v>0.13003538084414273</v>
      </c>
      <c r="G63" s="632">
        <v>0</v>
      </c>
      <c r="H63" s="632">
        <v>0</v>
      </c>
      <c r="I63" s="632">
        <v>0</v>
      </c>
      <c r="J63" s="632">
        <v>0</v>
      </c>
      <c r="K63" s="632">
        <v>1.6353089641345482</v>
      </c>
      <c r="L63" s="631">
        <v>0.11322738368331065</v>
      </c>
      <c r="M63" s="636">
        <v>1397.8461219454691</v>
      </c>
      <c r="N63" s="688"/>
    </row>
    <row r="64" spans="1:14" s="149" customFormat="1" ht="18" customHeight="1">
      <c r="A64" s="167"/>
      <c r="B64" s="148"/>
      <c r="C64" s="148"/>
      <c r="D64" s="631"/>
      <c r="E64" s="631"/>
      <c r="F64" s="631"/>
      <c r="G64" s="631"/>
      <c r="H64" s="631"/>
      <c r="I64" s="631"/>
      <c r="J64" s="631"/>
      <c r="K64" s="689"/>
      <c r="L64" s="631">
        <v>0</v>
      </c>
      <c r="M64" s="687"/>
      <c r="N64" s="688"/>
    </row>
    <row r="65" spans="1:14" s="149" customFormat="1" ht="18" customHeight="1">
      <c r="A65" s="167"/>
      <c r="B65" s="148" t="s">
        <v>355</v>
      </c>
      <c r="C65" s="148"/>
      <c r="D65" s="637">
        <v>0</v>
      </c>
      <c r="E65" s="637">
        <v>1.6744803932757015</v>
      </c>
      <c r="F65" s="637">
        <v>0.26007076168828547</v>
      </c>
      <c r="G65" s="637">
        <v>0</v>
      </c>
      <c r="H65" s="637">
        <v>0</v>
      </c>
      <c r="I65" s="637">
        <v>0</v>
      </c>
      <c r="J65" s="637">
        <v>0</v>
      </c>
      <c r="K65" s="637">
        <v>1.9345511549639869</v>
      </c>
      <c r="L65" s="631">
        <v>0.22645476736660575</v>
      </c>
      <c r="M65" s="637">
        <v>3006.0015057128267</v>
      </c>
      <c r="N65" s="688"/>
    </row>
    <row r="66" spans="1:14" s="149" customFormat="1" ht="18" customHeight="1">
      <c r="A66" s="167"/>
      <c r="D66" s="106"/>
      <c r="E66" s="106"/>
      <c r="F66" s="106"/>
      <c r="G66" s="106"/>
      <c r="H66" s="106"/>
      <c r="I66" s="106"/>
      <c r="J66" s="106"/>
      <c r="K66" s="107"/>
      <c r="L66" s="108"/>
      <c r="M66" s="125"/>
    </row>
    <row r="67" spans="1:14" s="149" customFormat="1" ht="18" customHeight="1">
      <c r="A67" s="167"/>
      <c r="B67" s="147"/>
      <c r="D67" s="111"/>
      <c r="E67" s="111"/>
      <c r="F67" s="111"/>
      <c r="G67" s="111"/>
      <c r="H67" s="111"/>
      <c r="I67" s="111"/>
      <c r="J67" s="111"/>
      <c r="K67" s="112"/>
      <c r="L67" s="113"/>
      <c r="M67" s="125"/>
    </row>
    <row r="68" spans="1:14" s="149" customFormat="1" ht="18" customHeight="1">
      <c r="A68" s="167"/>
      <c r="D68" s="106"/>
      <c r="E68" s="106"/>
      <c r="F68" s="106"/>
      <c r="G68" s="106"/>
      <c r="H68" s="106"/>
      <c r="I68" s="106"/>
      <c r="J68" s="106"/>
      <c r="K68" s="107"/>
      <c r="L68" s="108"/>
      <c r="M68" s="125"/>
    </row>
    <row r="69" spans="1:14" s="149" customFormat="1" ht="18" customHeight="1">
      <c r="A69" s="173"/>
      <c r="B69" s="166" t="s">
        <v>593</v>
      </c>
      <c r="C69" s="166"/>
      <c r="D69" s="637">
        <v>568.82908224406833</v>
      </c>
      <c r="E69" s="637">
        <v>2596.4842993414372</v>
      </c>
      <c r="F69" s="637">
        <v>3473.5641257184775</v>
      </c>
      <c r="G69" s="637">
        <v>7.0908540648262228</v>
      </c>
      <c r="H69" s="637">
        <v>107.91708754746827</v>
      </c>
      <c r="I69" s="637">
        <v>108.53025216688005</v>
      </c>
      <c r="J69" s="637">
        <v>252.49199538205767</v>
      </c>
      <c r="K69" s="637">
        <v>7114.9076964652158</v>
      </c>
      <c r="L69" s="637">
        <v>730.8628708623304</v>
      </c>
      <c r="M69" s="637">
        <v>1137483.3754097051</v>
      </c>
      <c r="N69" s="172"/>
    </row>
    <row r="70" spans="1:14" s="149" customFormat="1" ht="18" customHeight="1">
      <c r="A70" s="173"/>
      <c r="B70" s="148"/>
      <c r="C70" s="148"/>
      <c r="D70" s="631"/>
      <c r="E70" s="631"/>
      <c r="F70" s="631"/>
      <c r="G70" s="631"/>
      <c r="H70" s="631"/>
      <c r="I70" s="631"/>
      <c r="J70" s="631"/>
      <c r="K70" s="633"/>
      <c r="L70" s="690"/>
      <c r="M70" s="687"/>
    </row>
    <row r="71" spans="1:14" s="149" customFormat="1" ht="18" customHeight="1">
      <c r="A71" s="174"/>
      <c r="B71" s="175"/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4" s="149" customFormat="1" ht="18" customHeight="1">
      <c r="A72" s="707" t="s">
        <v>360</v>
      </c>
      <c r="B72" s="706"/>
      <c r="C72" s="176"/>
      <c r="D72" s="134"/>
      <c r="E72" s="99"/>
      <c r="F72" s="99"/>
      <c r="G72" s="99"/>
      <c r="H72" s="99"/>
      <c r="I72" s="99"/>
      <c r="J72" s="99"/>
      <c r="K72" s="99"/>
      <c r="L72" s="99"/>
      <c r="M72" s="99"/>
      <c r="N72" s="99"/>
    </row>
    <row r="73" spans="1:14" s="149" customFormat="1" ht="18" customHeight="1">
      <c r="A73" s="666" t="s">
        <v>604</v>
      </c>
      <c r="B73" s="706"/>
      <c r="C73" s="176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</row>
    <row r="74" spans="1:14" s="149" customFormat="1" ht="18" customHeight="1">
      <c r="A74" s="708" t="s">
        <v>594</v>
      </c>
      <c r="B74" s="706"/>
      <c r="C74" s="176"/>
      <c r="D74" s="99"/>
      <c r="E74" s="99"/>
      <c r="F74" s="99"/>
      <c r="G74" s="99"/>
      <c r="H74" s="99"/>
      <c r="I74" s="99"/>
      <c r="J74" s="99"/>
      <c r="K74" s="99"/>
      <c r="L74" s="99"/>
      <c r="M74" s="99"/>
    </row>
    <row r="75" spans="1:14" s="149" customFormat="1" ht="18" customHeight="1">
      <c r="A75" s="708" t="s">
        <v>595</v>
      </c>
      <c r="B75" s="706"/>
      <c r="C75" s="176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</row>
    <row r="76" spans="1:14" s="149" customFormat="1" ht="18" customHeight="1">
      <c r="A76" s="708" t="s">
        <v>596</v>
      </c>
      <c r="B76" s="706"/>
      <c r="C76" s="176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</row>
    <row r="77" spans="1:14" s="149" customFormat="1" ht="18" customHeight="1">
      <c r="A77" s="707" t="s">
        <v>597</v>
      </c>
      <c r="B77" s="706"/>
      <c r="C77" s="176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</row>
    <row r="78" spans="1:14" s="149" customFormat="1" ht="18" customHeight="1">
      <c r="A78" s="177"/>
      <c r="B78" s="176"/>
      <c r="C78" s="176"/>
    </row>
    <row r="79" spans="1:14" s="149" customFormat="1" ht="18" customHeight="1">
      <c r="A79" s="177"/>
      <c r="B79" s="176"/>
      <c r="C79" s="176"/>
    </row>
    <row r="80" spans="1:14" s="178" customFormat="1" ht="15">
      <c r="A80" s="147"/>
      <c r="B80" s="148"/>
      <c r="C80" s="176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</row>
    <row r="81" spans="1:14" s="150" customFormat="1" ht="18">
      <c r="A81" s="177"/>
      <c r="B81" s="148"/>
      <c r="C81" s="176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</row>
    <row r="82" spans="1:14" s="150" customFormat="1" ht="15">
      <c r="A82" s="148"/>
      <c r="B82" s="148"/>
      <c r="C82" s="176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</row>
    <row r="83" spans="1:14" ht="15">
      <c r="A83" s="148"/>
      <c r="B83" s="176"/>
      <c r="C83" s="176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85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0"/>
    </row>
    <row r="2" spans="1:45" s="5" customFormat="1" ht="28.5" customHeight="1">
      <c r="A2" s="860"/>
      <c r="B2" s="861"/>
      <c r="C2" s="40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0"/>
    </row>
    <row r="3" spans="1:45" s="5" customFormat="1" ht="28.5" customHeight="1">
      <c r="A3" s="185"/>
      <c r="B3" s="267"/>
      <c r="C3" s="26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0"/>
    </row>
    <row r="4" spans="1:45" s="5" customFormat="1" ht="28.5" customHeight="1">
      <c r="A4" s="131"/>
      <c r="B4" s="267"/>
      <c r="C4" s="26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0"/>
    </row>
    <row r="5" spans="1:45" s="5" customFormat="1" ht="28.5" customHeight="1">
      <c r="A5" s="186"/>
      <c r="B5" s="273"/>
      <c r="C5" s="277"/>
      <c r="D5" s="8"/>
      <c r="E5" s="7"/>
      <c r="F5" s="119"/>
      <c r="G5" s="7"/>
      <c r="H5" s="7"/>
      <c r="I5" s="119"/>
      <c r="J5" s="8"/>
      <c r="K5" s="8"/>
      <c r="L5" s="8"/>
      <c r="M5" s="8"/>
      <c r="N5" s="8"/>
      <c r="O5" s="10" t="s">
        <v>999</v>
      </c>
      <c r="P5" s="8"/>
      <c r="AS5" s="580"/>
    </row>
    <row r="6" spans="1:45" s="5" customFormat="1" ht="28.5" customHeight="1">
      <c r="A6" s="10"/>
      <c r="D6" s="7"/>
      <c r="E6" s="119"/>
      <c r="F6" s="7"/>
      <c r="G6" s="65"/>
      <c r="H6" s="7"/>
      <c r="I6" s="7"/>
      <c r="J6" s="8"/>
      <c r="K6" s="8"/>
      <c r="L6" s="8"/>
      <c r="M6" s="8"/>
      <c r="N6" s="8"/>
      <c r="O6" s="100" t="s">
        <v>3</v>
      </c>
      <c r="P6" s="8"/>
      <c r="AQ6" s="65"/>
      <c r="AS6" s="580"/>
    </row>
    <row r="7" spans="1:45" s="373" customFormat="1" ht="28.5" hidden="1" customHeight="1">
      <c r="A7" s="372"/>
      <c r="D7" s="383"/>
      <c r="E7" s="384"/>
      <c r="F7" s="383"/>
      <c r="G7" s="385"/>
      <c r="H7" s="383"/>
      <c r="I7" s="383"/>
      <c r="J7" s="386"/>
      <c r="K7" s="386"/>
      <c r="L7" s="386"/>
      <c r="M7" s="386"/>
      <c r="N7" s="386"/>
      <c r="O7" s="387"/>
      <c r="P7" s="386"/>
      <c r="AQ7" s="385"/>
      <c r="AS7" s="659"/>
    </row>
    <row r="8" spans="1:45" s="5" customFormat="1" ht="19.5">
      <c r="A8" s="6"/>
      <c r="B8" s="6"/>
      <c r="C8" s="80"/>
      <c r="D8" s="198"/>
      <c r="E8" s="119"/>
      <c r="F8" s="81"/>
      <c r="G8" s="119"/>
      <c r="H8" s="81"/>
      <c r="I8" s="6"/>
      <c r="J8" s="41"/>
      <c r="K8" s="3"/>
      <c r="L8" s="3"/>
      <c r="M8" s="3"/>
      <c r="N8" s="3"/>
      <c r="O8" s="3"/>
      <c r="P8" s="4"/>
      <c r="Q8" s="65"/>
      <c r="AQ8" s="118"/>
      <c r="AS8" s="580"/>
    </row>
    <row r="9" spans="1:45" s="14" customFormat="1" ht="27.95" customHeight="1">
      <c r="A9" s="66"/>
      <c r="B9" s="67" t="s">
        <v>4</v>
      </c>
      <c r="C9" s="68"/>
      <c r="D9" s="864" t="s">
        <v>60</v>
      </c>
      <c r="E9" s="865"/>
      <c r="F9" s="865"/>
      <c r="G9" s="865"/>
      <c r="H9" s="865"/>
      <c r="I9" s="865"/>
      <c r="J9" s="865"/>
      <c r="K9" s="865"/>
      <c r="L9" s="865"/>
      <c r="M9" s="865"/>
      <c r="N9" s="865"/>
      <c r="O9" s="865"/>
      <c r="P9" s="865"/>
      <c r="Q9" s="865"/>
      <c r="R9" s="865"/>
      <c r="S9" s="865"/>
      <c r="T9" s="865"/>
      <c r="U9" s="865"/>
      <c r="V9" s="865"/>
      <c r="W9" s="865"/>
      <c r="X9" s="865"/>
      <c r="Y9" s="865"/>
      <c r="Z9" s="865"/>
      <c r="AA9" s="865"/>
      <c r="AB9" s="865"/>
      <c r="AC9" s="865"/>
      <c r="AD9" s="865"/>
      <c r="AE9" s="865"/>
      <c r="AF9" s="865"/>
      <c r="AG9" s="865"/>
      <c r="AH9" s="865"/>
      <c r="AI9" s="865"/>
      <c r="AJ9" s="865"/>
      <c r="AK9" s="865"/>
      <c r="AL9" s="865"/>
      <c r="AM9" s="865"/>
      <c r="AN9" s="865"/>
      <c r="AO9" s="865"/>
      <c r="AP9" s="865"/>
      <c r="AQ9" s="865"/>
      <c r="AR9" s="866"/>
      <c r="AS9" s="582"/>
    </row>
    <row r="10" spans="1:45" s="14" customFormat="1" ht="27.95" customHeight="1">
      <c r="A10" s="69"/>
      <c r="B10" s="70"/>
      <c r="C10" s="70"/>
      <c r="D10" s="339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47</v>
      </c>
      <c r="AP10" s="193" t="s">
        <v>48</v>
      </c>
      <c r="AQ10" s="193" t="s">
        <v>49</v>
      </c>
      <c r="AR10" s="98" t="s">
        <v>77</v>
      </c>
      <c r="AS10" s="582"/>
    </row>
    <row r="11" spans="1:45" s="14" customFormat="1" ht="18" customHeight="1">
      <c r="A11" s="71"/>
      <c r="B11" s="72" t="s">
        <v>340</v>
      </c>
      <c r="C11" s="73"/>
      <c r="D11" s="602"/>
      <c r="E11" s="602"/>
      <c r="F11" s="602"/>
      <c r="G11" s="602"/>
      <c r="H11" s="602"/>
      <c r="I11" s="602"/>
      <c r="J11" s="602"/>
      <c r="K11" s="602"/>
      <c r="L11" s="602"/>
      <c r="M11" s="602"/>
      <c r="N11" s="602"/>
      <c r="O11" s="602"/>
      <c r="P11" s="602"/>
      <c r="Q11" s="602"/>
      <c r="R11" s="602"/>
      <c r="S11" s="602"/>
      <c r="T11" s="602"/>
      <c r="U11" s="602"/>
      <c r="V11" s="602"/>
      <c r="W11" s="602"/>
      <c r="X11" s="602"/>
      <c r="Y11" s="602"/>
      <c r="Z11" s="602"/>
      <c r="AA11" s="603"/>
      <c r="AB11" s="603"/>
      <c r="AC11" s="603"/>
      <c r="AD11" s="603"/>
      <c r="AE11" s="603"/>
      <c r="AF11" s="603"/>
      <c r="AG11" s="603"/>
      <c r="AH11" s="603"/>
      <c r="AI11" s="603"/>
      <c r="AJ11" s="603"/>
      <c r="AK11" s="603"/>
      <c r="AL11" s="603"/>
      <c r="AM11" s="603"/>
      <c r="AN11" s="603"/>
      <c r="AO11" s="603"/>
      <c r="AP11" s="603"/>
      <c r="AQ11" s="603"/>
      <c r="AR11" s="137"/>
      <c r="AS11" s="582"/>
    </row>
    <row r="12" spans="1:45" s="14" customFormat="1" ht="18" customHeight="1">
      <c r="A12" s="74"/>
      <c r="B12" s="6" t="s">
        <v>14</v>
      </c>
      <c r="C12" s="6"/>
      <c r="D12" s="629">
        <v>0</v>
      </c>
      <c r="E12" s="629">
        <v>0</v>
      </c>
      <c r="F12" s="629">
        <v>0</v>
      </c>
      <c r="G12" s="629">
        <v>0</v>
      </c>
      <c r="H12" s="629">
        <v>0</v>
      </c>
      <c r="I12" s="629">
        <v>0</v>
      </c>
      <c r="J12" s="629">
        <v>0</v>
      </c>
      <c r="K12" s="629">
        <v>0</v>
      </c>
      <c r="L12" s="629">
        <v>0</v>
      </c>
      <c r="M12" s="629">
        <v>0</v>
      </c>
      <c r="N12" s="629">
        <v>0</v>
      </c>
      <c r="O12" s="629">
        <v>0</v>
      </c>
      <c r="P12" s="629">
        <v>0</v>
      </c>
      <c r="Q12" s="629">
        <v>0</v>
      </c>
      <c r="R12" s="629">
        <v>0</v>
      </c>
      <c r="S12" s="629">
        <v>0</v>
      </c>
      <c r="T12" s="629">
        <v>0</v>
      </c>
      <c r="U12" s="629">
        <v>0</v>
      </c>
      <c r="V12" s="629">
        <v>0</v>
      </c>
      <c r="W12" s="629">
        <v>0</v>
      </c>
      <c r="X12" s="629">
        <v>0</v>
      </c>
      <c r="Y12" s="629">
        <v>0</v>
      </c>
      <c r="Z12" s="629">
        <v>0</v>
      </c>
      <c r="AA12" s="724">
        <v>0</v>
      </c>
      <c r="AB12" s="724">
        <v>0</v>
      </c>
      <c r="AC12" s="724">
        <v>0</v>
      </c>
      <c r="AD12" s="724">
        <v>0</v>
      </c>
      <c r="AE12" s="724">
        <v>0</v>
      </c>
      <c r="AF12" s="724">
        <v>0</v>
      </c>
      <c r="AG12" s="724">
        <v>0</v>
      </c>
      <c r="AH12" s="724">
        <v>0</v>
      </c>
      <c r="AI12" s="724">
        <v>0</v>
      </c>
      <c r="AJ12" s="724">
        <v>0</v>
      </c>
      <c r="AK12" s="724">
        <v>0</v>
      </c>
      <c r="AL12" s="724">
        <v>0</v>
      </c>
      <c r="AM12" s="724">
        <v>0</v>
      </c>
      <c r="AN12" s="724">
        <v>0</v>
      </c>
      <c r="AO12" s="724">
        <v>0</v>
      </c>
      <c r="AP12" s="724">
        <v>0</v>
      </c>
      <c r="AQ12" s="724">
        <v>0</v>
      </c>
      <c r="AR12" s="724">
        <v>0</v>
      </c>
      <c r="AS12" s="756"/>
    </row>
    <row r="13" spans="1:45" s="14" customFormat="1" ht="18" customHeight="1">
      <c r="A13" s="75"/>
      <c r="B13" s="76" t="s">
        <v>15</v>
      </c>
      <c r="C13" s="6"/>
      <c r="D13" s="629"/>
      <c r="E13" s="629"/>
      <c r="F13" s="629"/>
      <c r="G13" s="629"/>
      <c r="H13" s="629"/>
      <c r="I13" s="629"/>
      <c r="J13" s="629"/>
      <c r="K13" s="629"/>
      <c r="L13" s="629"/>
      <c r="M13" s="629"/>
      <c r="N13" s="629"/>
      <c r="O13" s="629"/>
      <c r="P13" s="629"/>
      <c r="Q13" s="629"/>
      <c r="R13" s="629"/>
      <c r="S13" s="629"/>
      <c r="T13" s="629"/>
      <c r="U13" s="629"/>
      <c r="V13" s="629"/>
      <c r="W13" s="629"/>
      <c r="X13" s="629"/>
      <c r="Y13" s="629"/>
      <c r="Z13" s="629"/>
      <c r="AA13" s="724"/>
      <c r="AB13" s="724"/>
      <c r="AC13" s="724"/>
      <c r="AD13" s="724"/>
      <c r="AE13" s="724"/>
      <c r="AF13" s="724"/>
      <c r="AG13" s="724"/>
      <c r="AH13" s="724"/>
      <c r="AI13" s="724"/>
      <c r="AJ13" s="724"/>
      <c r="AK13" s="724"/>
      <c r="AL13" s="724"/>
      <c r="AM13" s="724"/>
      <c r="AN13" s="724"/>
      <c r="AO13" s="724"/>
      <c r="AP13" s="724"/>
      <c r="AQ13" s="724"/>
      <c r="AR13" s="724"/>
      <c r="AS13" s="756"/>
    </row>
    <row r="14" spans="1:45" s="14" customFormat="1" ht="18" customHeight="1">
      <c r="A14" s="75"/>
      <c r="B14" s="76" t="s">
        <v>16</v>
      </c>
      <c r="C14" s="6"/>
      <c r="D14" s="629"/>
      <c r="E14" s="629"/>
      <c r="F14" s="629"/>
      <c r="G14" s="629"/>
      <c r="H14" s="629"/>
      <c r="I14" s="629"/>
      <c r="J14" s="629"/>
      <c r="K14" s="629"/>
      <c r="L14" s="629"/>
      <c r="M14" s="629"/>
      <c r="N14" s="629"/>
      <c r="O14" s="629"/>
      <c r="P14" s="629"/>
      <c r="Q14" s="629"/>
      <c r="R14" s="629"/>
      <c r="S14" s="629"/>
      <c r="T14" s="629"/>
      <c r="U14" s="629"/>
      <c r="V14" s="629"/>
      <c r="W14" s="629"/>
      <c r="X14" s="629"/>
      <c r="Y14" s="629"/>
      <c r="Z14" s="629"/>
      <c r="AA14" s="724"/>
      <c r="AB14" s="724"/>
      <c r="AC14" s="724"/>
      <c r="AD14" s="724"/>
      <c r="AE14" s="724"/>
      <c r="AF14" s="724"/>
      <c r="AG14" s="724"/>
      <c r="AH14" s="724"/>
      <c r="AI14" s="724"/>
      <c r="AJ14" s="724"/>
      <c r="AK14" s="724"/>
      <c r="AL14" s="724"/>
      <c r="AM14" s="724"/>
      <c r="AN14" s="724"/>
      <c r="AO14" s="724"/>
      <c r="AP14" s="724"/>
      <c r="AQ14" s="724"/>
      <c r="AR14" s="724"/>
      <c r="AS14" s="756"/>
    </row>
    <row r="15" spans="1:45" s="14" customFormat="1" ht="18" customHeight="1">
      <c r="A15" s="75"/>
      <c r="B15" s="12" t="s">
        <v>172</v>
      </c>
      <c r="C15" s="6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29">
        <v>0</v>
      </c>
      <c r="M15" s="629">
        <v>0</v>
      </c>
      <c r="N15" s="629">
        <v>0</v>
      </c>
      <c r="O15" s="629">
        <v>0</v>
      </c>
      <c r="P15" s="629">
        <v>0</v>
      </c>
      <c r="Q15" s="629">
        <v>0</v>
      </c>
      <c r="R15" s="629">
        <v>0</v>
      </c>
      <c r="S15" s="629">
        <v>0</v>
      </c>
      <c r="T15" s="629">
        <v>0</v>
      </c>
      <c r="U15" s="629">
        <v>0</v>
      </c>
      <c r="V15" s="629">
        <v>0</v>
      </c>
      <c r="W15" s="629">
        <v>0</v>
      </c>
      <c r="X15" s="629">
        <v>0</v>
      </c>
      <c r="Y15" s="629">
        <v>0</v>
      </c>
      <c r="Z15" s="629">
        <v>0</v>
      </c>
      <c r="AA15" s="724">
        <v>0</v>
      </c>
      <c r="AB15" s="724">
        <v>0</v>
      </c>
      <c r="AC15" s="724">
        <v>0</v>
      </c>
      <c r="AD15" s="724">
        <v>0</v>
      </c>
      <c r="AE15" s="724">
        <v>0</v>
      </c>
      <c r="AF15" s="724">
        <v>0</v>
      </c>
      <c r="AG15" s="724">
        <v>0</v>
      </c>
      <c r="AH15" s="724">
        <v>0</v>
      </c>
      <c r="AI15" s="724">
        <v>0</v>
      </c>
      <c r="AJ15" s="724">
        <v>0</v>
      </c>
      <c r="AK15" s="724">
        <v>0</v>
      </c>
      <c r="AL15" s="724">
        <v>0</v>
      </c>
      <c r="AM15" s="724">
        <v>0</v>
      </c>
      <c r="AN15" s="724">
        <v>0</v>
      </c>
      <c r="AO15" s="724">
        <v>0</v>
      </c>
      <c r="AP15" s="724">
        <v>0</v>
      </c>
      <c r="AQ15" s="724">
        <v>0</v>
      </c>
      <c r="AR15" s="632">
        <v>0</v>
      </c>
      <c r="AS15" s="756"/>
    </row>
    <row r="16" spans="1:45" s="14" customFormat="1" ht="18" customHeight="1">
      <c r="A16" s="75"/>
      <c r="B16" s="31" t="s">
        <v>15</v>
      </c>
      <c r="C16" s="6"/>
      <c r="D16" s="629"/>
      <c r="E16" s="629"/>
      <c r="F16" s="629"/>
      <c r="G16" s="629"/>
      <c r="H16" s="629"/>
      <c r="I16" s="629"/>
      <c r="J16" s="629"/>
      <c r="K16" s="629"/>
      <c r="L16" s="629"/>
      <c r="M16" s="629"/>
      <c r="N16" s="629"/>
      <c r="O16" s="629"/>
      <c r="P16" s="629"/>
      <c r="Q16" s="629"/>
      <c r="R16" s="629"/>
      <c r="S16" s="629"/>
      <c r="T16" s="629"/>
      <c r="U16" s="629"/>
      <c r="V16" s="629"/>
      <c r="W16" s="629"/>
      <c r="X16" s="629"/>
      <c r="Y16" s="629"/>
      <c r="Z16" s="629"/>
      <c r="AA16" s="724"/>
      <c r="AB16" s="724"/>
      <c r="AC16" s="724"/>
      <c r="AD16" s="724"/>
      <c r="AE16" s="724"/>
      <c r="AF16" s="724"/>
      <c r="AG16" s="724"/>
      <c r="AH16" s="724"/>
      <c r="AI16" s="724"/>
      <c r="AJ16" s="724"/>
      <c r="AK16" s="724"/>
      <c r="AL16" s="724"/>
      <c r="AM16" s="724"/>
      <c r="AN16" s="724"/>
      <c r="AO16" s="724"/>
      <c r="AP16" s="724"/>
      <c r="AQ16" s="724"/>
      <c r="AR16" s="724"/>
      <c r="AS16" s="756"/>
    </row>
    <row r="17" spans="1:45" s="14" customFormat="1" ht="18" customHeight="1">
      <c r="A17" s="75"/>
      <c r="B17" s="31" t="s">
        <v>16</v>
      </c>
      <c r="C17" s="6"/>
      <c r="D17" s="629"/>
      <c r="E17" s="629"/>
      <c r="F17" s="629"/>
      <c r="G17" s="629"/>
      <c r="H17" s="629"/>
      <c r="I17" s="629"/>
      <c r="J17" s="629"/>
      <c r="K17" s="629"/>
      <c r="L17" s="629"/>
      <c r="M17" s="629"/>
      <c r="N17" s="629"/>
      <c r="O17" s="629"/>
      <c r="P17" s="629"/>
      <c r="Q17" s="629"/>
      <c r="R17" s="629"/>
      <c r="S17" s="629"/>
      <c r="T17" s="629"/>
      <c r="U17" s="629"/>
      <c r="V17" s="629"/>
      <c r="W17" s="629"/>
      <c r="X17" s="629"/>
      <c r="Y17" s="629"/>
      <c r="Z17" s="629"/>
      <c r="AA17" s="724"/>
      <c r="AB17" s="724"/>
      <c r="AC17" s="724"/>
      <c r="AD17" s="724"/>
      <c r="AE17" s="724"/>
      <c r="AF17" s="724"/>
      <c r="AG17" s="724"/>
      <c r="AH17" s="724"/>
      <c r="AI17" s="724"/>
      <c r="AJ17" s="724"/>
      <c r="AK17" s="629"/>
      <c r="AL17" s="724"/>
      <c r="AM17" s="724"/>
      <c r="AN17" s="724"/>
      <c r="AO17" s="724"/>
      <c r="AP17" s="724"/>
      <c r="AQ17" s="724"/>
      <c r="AR17" s="632"/>
      <c r="AS17" s="756"/>
    </row>
    <row r="18" spans="1:45" s="14" customFormat="1" ht="18" customHeight="1">
      <c r="A18" s="74"/>
      <c r="B18" s="6" t="s">
        <v>17</v>
      </c>
      <c r="C18" s="6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29">
        <v>0</v>
      </c>
      <c r="M18" s="629">
        <v>0</v>
      </c>
      <c r="N18" s="629">
        <v>0</v>
      </c>
      <c r="O18" s="629">
        <v>0</v>
      </c>
      <c r="P18" s="629">
        <v>0</v>
      </c>
      <c r="Q18" s="629">
        <v>0</v>
      </c>
      <c r="R18" s="629">
        <v>0</v>
      </c>
      <c r="S18" s="629">
        <v>0</v>
      </c>
      <c r="T18" s="629">
        <v>0</v>
      </c>
      <c r="U18" s="629">
        <v>0</v>
      </c>
      <c r="V18" s="629">
        <v>0</v>
      </c>
      <c r="W18" s="629">
        <v>0</v>
      </c>
      <c r="X18" s="629">
        <v>0</v>
      </c>
      <c r="Y18" s="629">
        <v>0</v>
      </c>
      <c r="Z18" s="629">
        <v>0</v>
      </c>
      <c r="AA18" s="724">
        <v>0</v>
      </c>
      <c r="AB18" s="724">
        <v>0</v>
      </c>
      <c r="AC18" s="724">
        <v>0</v>
      </c>
      <c r="AD18" s="724">
        <v>0</v>
      </c>
      <c r="AE18" s="724">
        <v>0</v>
      </c>
      <c r="AF18" s="724">
        <v>0</v>
      </c>
      <c r="AG18" s="724">
        <v>0</v>
      </c>
      <c r="AH18" s="724">
        <v>0</v>
      </c>
      <c r="AI18" s="724">
        <v>0</v>
      </c>
      <c r="AJ18" s="724">
        <v>0</v>
      </c>
      <c r="AK18" s="724">
        <v>0</v>
      </c>
      <c r="AL18" s="724">
        <v>0</v>
      </c>
      <c r="AM18" s="724">
        <v>0</v>
      </c>
      <c r="AN18" s="724">
        <v>0</v>
      </c>
      <c r="AO18" s="724">
        <v>0</v>
      </c>
      <c r="AP18" s="724">
        <v>0</v>
      </c>
      <c r="AQ18" s="724">
        <v>0</v>
      </c>
      <c r="AR18" s="724">
        <v>0</v>
      </c>
      <c r="AS18" s="756"/>
    </row>
    <row r="19" spans="1:45" s="14" customFormat="1" ht="18" customHeight="1">
      <c r="A19" s="75"/>
      <c r="B19" s="76" t="s">
        <v>15</v>
      </c>
      <c r="C19" s="6"/>
      <c r="D19" s="629"/>
      <c r="E19" s="629"/>
      <c r="F19" s="629"/>
      <c r="G19" s="629"/>
      <c r="H19" s="629"/>
      <c r="I19" s="629"/>
      <c r="J19" s="629"/>
      <c r="K19" s="629"/>
      <c r="L19" s="629"/>
      <c r="M19" s="629"/>
      <c r="N19" s="629"/>
      <c r="O19" s="629"/>
      <c r="P19" s="629"/>
      <c r="Q19" s="629"/>
      <c r="R19" s="629"/>
      <c r="S19" s="629"/>
      <c r="T19" s="629"/>
      <c r="U19" s="629"/>
      <c r="V19" s="629"/>
      <c r="W19" s="629"/>
      <c r="X19" s="629"/>
      <c r="Y19" s="629"/>
      <c r="Z19" s="629"/>
      <c r="AA19" s="724"/>
      <c r="AB19" s="724"/>
      <c r="AC19" s="724"/>
      <c r="AD19" s="724"/>
      <c r="AE19" s="724"/>
      <c r="AF19" s="724"/>
      <c r="AG19" s="724"/>
      <c r="AH19" s="724"/>
      <c r="AI19" s="724"/>
      <c r="AJ19" s="724"/>
      <c r="AK19" s="724"/>
      <c r="AL19" s="724"/>
      <c r="AM19" s="724"/>
      <c r="AN19" s="724"/>
      <c r="AO19" s="724"/>
      <c r="AP19" s="724"/>
      <c r="AQ19" s="724"/>
      <c r="AR19" s="724"/>
      <c r="AS19" s="756"/>
    </row>
    <row r="20" spans="1:45" s="14" customFormat="1" ht="18" customHeight="1">
      <c r="A20" s="75"/>
      <c r="B20" s="76" t="s">
        <v>16</v>
      </c>
      <c r="C20" s="6"/>
      <c r="D20" s="629"/>
      <c r="E20" s="629"/>
      <c r="F20" s="629"/>
      <c r="G20" s="629"/>
      <c r="H20" s="629"/>
      <c r="I20" s="629"/>
      <c r="J20" s="629"/>
      <c r="K20" s="629"/>
      <c r="L20" s="629"/>
      <c r="M20" s="629"/>
      <c r="N20" s="629"/>
      <c r="O20" s="629"/>
      <c r="P20" s="629"/>
      <c r="Q20" s="629"/>
      <c r="R20" s="629"/>
      <c r="S20" s="629"/>
      <c r="T20" s="629"/>
      <c r="U20" s="629"/>
      <c r="V20" s="629"/>
      <c r="W20" s="629"/>
      <c r="X20" s="629"/>
      <c r="Y20" s="629"/>
      <c r="Z20" s="629"/>
      <c r="AA20" s="724"/>
      <c r="AB20" s="724"/>
      <c r="AC20" s="724"/>
      <c r="AD20" s="724"/>
      <c r="AE20" s="724"/>
      <c r="AF20" s="724"/>
      <c r="AG20" s="724"/>
      <c r="AH20" s="724"/>
      <c r="AI20" s="724"/>
      <c r="AJ20" s="724"/>
      <c r="AK20" s="724"/>
      <c r="AL20" s="724"/>
      <c r="AM20" s="724"/>
      <c r="AN20" s="724"/>
      <c r="AO20" s="724"/>
      <c r="AP20" s="724"/>
      <c r="AQ20" s="724"/>
      <c r="AR20" s="724"/>
      <c r="AS20" s="756"/>
    </row>
    <row r="21" spans="1:45" s="14" customFormat="1" ht="18" customHeight="1">
      <c r="A21" s="74"/>
      <c r="B21" s="6" t="s">
        <v>18</v>
      </c>
      <c r="C21" s="6"/>
      <c r="D21" s="629">
        <v>0</v>
      </c>
      <c r="E21" s="629">
        <v>0</v>
      </c>
      <c r="F21" s="629">
        <v>0</v>
      </c>
      <c r="G21" s="629">
        <v>0</v>
      </c>
      <c r="H21" s="629">
        <v>0</v>
      </c>
      <c r="I21" s="629">
        <v>0</v>
      </c>
      <c r="J21" s="629">
        <v>0</v>
      </c>
      <c r="K21" s="629">
        <v>0</v>
      </c>
      <c r="L21" s="629">
        <v>0</v>
      </c>
      <c r="M21" s="629">
        <v>0</v>
      </c>
      <c r="N21" s="629">
        <v>0</v>
      </c>
      <c r="O21" s="629">
        <v>0</v>
      </c>
      <c r="P21" s="629">
        <v>0</v>
      </c>
      <c r="Q21" s="629">
        <v>0</v>
      </c>
      <c r="R21" s="629">
        <v>0</v>
      </c>
      <c r="S21" s="629">
        <v>0</v>
      </c>
      <c r="T21" s="629">
        <v>0</v>
      </c>
      <c r="U21" s="629">
        <v>0</v>
      </c>
      <c r="V21" s="629">
        <v>0</v>
      </c>
      <c r="W21" s="629">
        <v>0</v>
      </c>
      <c r="X21" s="629">
        <v>0</v>
      </c>
      <c r="Y21" s="629">
        <v>0</v>
      </c>
      <c r="Z21" s="629">
        <v>0</v>
      </c>
      <c r="AA21" s="724">
        <v>0</v>
      </c>
      <c r="AB21" s="724">
        <v>0</v>
      </c>
      <c r="AC21" s="724">
        <v>0</v>
      </c>
      <c r="AD21" s="724">
        <v>0</v>
      </c>
      <c r="AE21" s="724">
        <v>0</v>
      </c>
      <c r="AF21" s="724">
        <v>0</v>
      </c>
      <c r="AG21" s="724">
        <v>0</v>
      </c>
      <c r="AH21" s="724">
        <v>0</v>
      </c>
      <c r="AI21" s="724">
        <v>0</v>
      </c>
      <c r="AJ21" s="724">
        <v>0</v>
      </c>
      <c r="AK21" s="724">
        <v>0</v>
      </c>
      <c r="AL21" s="724">
        <v>0</v>
      </c>
      <c r="AM21" s="724">
        <v>0</v>
      </c>
      <c r="AN21" s="724">
        <v>0</v>
      </c>
      <c r="AO21" s="724">
        <v>0</v>
      </c>
      <c r="AP21" s="724">
        <v>0</v>
      </c>
      <c r="AQ21" s="724">
        <v>0</v>
      </c>
      <c r="AR21" s="724">
        <v>0</v>
      </c>
      <c r="AS21" s="756"/>
    </row>
    <row r="22" spans="1:45" s="14" customFormat="1" ht="18" customHeight="1">
      <c r="A22" s="75"/>
      <c r="B22" s="76" t="s">
        <v>15</v>
      </c>
      <c r="C22" s="6"/>
      <c r="D22" s="629"/>
      <c r="E22" s="629"/>
      <c r="F22" s="629"/>
      <c r="G22" s="629"/>
      <c r="H22" s="629"/>
      <c r="I22" s="629"/>
      <c r="J22" s="629"/>
      <c r="K22" s="629"/>
      <c r="L22" s="629"/>
      <c r="M22" s="629"/>
      <c r="N22" s="629"/>
      <c r="O22" s="629"/>
      <c r="P22" s="629"/>
      <c r="Q22" s="629"/>
      <c r="R22" s="629"/>
      <c r="S22" s="629"/>
      <c r="T22" s="629"/>
      <c r="U22" s="629"/>
      <c r="V22" s="629"/>
      <c r="W22" s="629"/>
      <c r="X22" s="629"/>
      <c r="Y22" s="629"/>
      <c r="Z22" s="629"/>
      <c r="AA22" s="724"/>
      <c r="AB22" s="724"/>
      <c r="AC22" s="724"/>
      <c r="AD22" s="724"/>
      <c r="AE22" s="724"/>
      <c r="AF22" s="724"/>
      <c r="AG22" s="724"/>
      <c r="AH22" s="724"/>
      <c r="AI22" s="724"/>
      <c r="AJ22" s="724"/>
      <c r="AK22" s="724"/>
      <c r="AL22" s="724"/>
      <c r="AM22" s="724"/>
      <c r="AN22" s="724"/>
      <c r="AO22" s="724"/>
      <c r="AP22" s="724"/>
      <c r="AQ22" s="724"/>
      <c r="AR22" s="724"/>
      <c r="AS22" s="756"/>
    </row>
    <row r="23" spans="1:45" s="14" customFormat="1" ht="18" customHeight="1">
      <c r="A23" s="75"/>
      <c r="B23" s="76" t="s">
        <v>16</v>
      </c>
      <c r="C23" s="6"/>
      <c r="D23" s="629"/>
      <c r="E23" s="629"/>
      <c r="F23" s="629"/>
      <c r="G23" s="629"/>
      <c r="H23" s="629"/>
      <c r="I23" s="629"/>
      <c r="J23" s="629"/>
      <c r="K23" s="629"/>
      <c r="L23" s="629"/>
      <c r="M23" s="629"/>
      <c r="N23" s="629"/>
      <c r="O23" s="629"/>
      <c r="P23" s="629"/>
      <c r="Q23" s="629"/>
      <c r="R23" s="629"/>
      <c r="S23" s="629"/>
      <c r="T23" s="629"/>
      <c r="U23" s="629"/>
      <c r="V23" s="629"/>
      <c r="W23" s="629"/>
      <c r="X23" s="629"/>
      <c r="Y23" s="629"/>
      <c r="Z23" s="629"/>
      <c r="AA23" s="724"/>
      <c r="AB23" s="724"/>
      <c r="AC23" s="724"/>
      <c r="AD23" s="724"/>
      <c r="AE23" s="724"/>
      <c r="AF23" s="724"/>
      <c r="AG23" s="724"/>
      <c r="AH23" s="724"/>
      <c r="AI23" s="724"/>
      <c r="AJ23" s="724"/>
      <c r="AK23" s="724"/>
      <c r="AL23" s="724"/>
      <c r="AM23" s="724"/>
      <c r="AN23" s="724"/>
      <c r="AO23" s="724"/>
      <c r="AP23" s="724"/>
      <c r="AQ23" s="724"/>
      <c r="AR23" s="724"/>
      <c r="AS23" s="756"/>
    </row>
    <row r="24" spans="1:45" s="14" customFormat="1" ht="18" customHeight="1">
      <c r="A24" s="74"/>
      <c r="B24" s="6" t="s">
        <v>19</v>
      </c>
      <c r="C24" s="6"/>
      <c r="D24" s="632">
        <v>0</v>
      </c>
      <c r="E24" s="632">
        <v>0</v>
      </c>
      <c r="F24" s="632">
        <v>0</v>
      </c>
      <c r="G24" s="632">
        <v>0</v>
      </c>
      <c r="H24" s="632">
        <v>0</v>
      </c>
      <c r="I24" s="632">
        <v>0</v>
      </c>
      <c r="J24" s="629">
        <v>0</v>
      </c>
      <c r="K24" s="632">
        <v>0</v>
      </c>
      <c r="L24" s="632">
        <v>0</v>
      </c>
      <c r="M24" s="632">
        <v>0</v>
      </c>
      <c r="N24" s="632">
        <v>0</v>
      </c>
      <c r="O24" s="632">
        <v>0</v>
      </c>
      <c r="P24" s="632">
        <v>0</v>
      </c>
      <c r="Q24" s="629">
        <v>0</v>
      </c>
      <c r="R24" s="632">
        <v>0</v>
      </c>
      <c r="S24" s="632">
        <v>0</v>
      </c>
      <c r="T24" s="632">
        <v>0</v>
      </c>
      <c r="U24" s="632">
        <v>0</v>
      </c>
      <c r="V24" s="632">
        <v>0</v>
      </c>
      <c r="W24" s="632">
        <v>0</v>
      </c>
      <c r="X24" s="632">
        <v>0</v>
      </c>
      <c r="Y24" s="632">
        <v>0</v>
      </c>
      <c r="Z24" s="632">
        <v>0</v>
      </c>
      <c r="AA24" s="632">
        <v>0</v>
      </c>
      <c r="AB24" s="632">
        <v>0</v>
      </c>
      <c r="AC24" s="632">
        <v>0</v>
      </c>
      <c r="AD24" s="632">
        <v>0</v>
      </c>
      <c r="AE24" s="632">
        <v>0</v>
      </c>
      <c r="AF24" s="632">
        <v>0</v>
      </c>
      <c r="AG24" s="632">
        <v>0</v>
      </c>
      <c r="AH24" s="632">
        <v>0</v>
      </c>
      <c r="AI24" s="632">
        <v>0</v>
      </c>
      <c r="AJ24" s="632">
        <v>0</v>
      </c>
      <c r="AK24" s="632">
        <v>0</v>
      </c>
      <c r="AL24" s="632">
        <v>0</v>
      </c>
      <c r="AM24" s="632">
        <v>0</v>
      </c>
      <c r="AN24" s="632">
        <v>0</v>
      </c>
      <c r="AO24" s="632">
        <v>0</v>
      </c>
      <c r="AP24" s="632">
        <v>0</v>
      </c>
      <c r="AQ24" s="632">
        <v>0</v>
      </c>
      <c r="AR24" s="632">
        <v>0</v>
      </c>
      <c r="AS24" s="756"/>
    </row>
    <row r="25" spans="1:45" s="14" customFormat="1" ht="18" customHeight="1">
      <c r="A25" s="74"/>
      <c r="B25" s="6"/>
      <c r="C25" s="6"/>
      <c r="D25" s="629"/>
      <c r="E25" s="629"/>
      <c r="F25" s="629"/>
      <c r="G25" s="629"/>
      <c r="H25" s="629"/>
      <c r="I25" s="629"/>
      <c r="J25" s="629"/>
      <c r="K25" s="629"/>
      <c r="L25" s="629"/>
      <c r="M25" s="629"/>
      <c r="N25" s="629"/>
      <c r="O25" s="629"/>
      <c r="P25" s="629"/>
      <c r="Q25" s="629"/>
      <c r="R25" s="629"/>
      <c r="S25" s="629"/>
      <c r="T25" s="629"/>
      <c r="U25" s="629"/>
      <c r="V25" s="629"/>
      <c r="W25" s="629"/>
      <c r="X25" s="629"/>
      <c r="Y25" s="629"/>
      <c r="Z25" s="629"/>
      <c r="AA25" s="724"/>
      <c r="AB25" s="724"/>
      <c r="AC25" s="724"/>
      <c r="AD25" s="724"/>
      <c r="AE25" s="724"/>
      <c r="AF25" s="724"/>
      <c r="AG25" s="724"/>
      <c r="AH25" s="724"/>
      <c r="AI25" s="724"/>
      <c r="AJ25" s="724"/>
      <c r="AK25" s="724"/>
      <c r="AL25" s="724"/>
      <c r="AM25" s="724"/>
      <c r="AN25" s="724"/>
      <c r="AO25" s="724"/>
      <c r="AP25" s="724"/>
      <c r="AQ25" s="724"/>
      <c r="AR25" s="724"/>
      <c r="AS25" s="756"/>
    </row>
    <row r="26" spans="1:45" s="14" customFormat="1" ht="18" customHeight="1">
      <c r="A26" s="71"/>
      <c r="B26" s="72" t="s">
        <v>354</v>
      </c>
      <c r="C26" s="73"/>
      <c r="D26" s="629"/>
      <c r="E26" s="629"/>
      <c r="F26" s="629"/>
      <c r="G26" s="629"/>
      <c r="H26" s="629"/>
      <c r="I26" s="629"/>
      <c r="J26" s="629"/>
      <c r="K26" s="629"/>
      <c r="L26" s="629"/>
      <c r="M26" s="629"/>
      <c r="N26" s="629"/>
      <c r="O26" s="629"/>
      <c r="P26" s="629"/>
      <c r="Q26" s="629"/>
      <c r="R26" s="629"/>
      <c r="S26" s="629"/>
      <c r="T26" s="629"/>
      <c r="U26" s="629"/>
      <c r="V26" s="629"/>
      <c r="W26" s="629"/>
      <c r="X26" s="629"/>
      <c r="Y26" s="629"/>
      <c r="Z26" s="629"/>
      <c r="AA26" s="724"/>
      <c r="AB26" s="724"/>
      <c r="AC26" s="724"/>
      <c r="AD26" s="724"/>
      <c r="AE26" s="724"/>
      <c r="AF26" s="724"/>
      <c r="AG26" s="724"/>
      <c r="AH26" s="724"/>
      <c r="AI26" s="724"/>
      <c r="AJ26" s="724"/>
      <c r="AK26" s="724"/>
      <c r="AL26" s="724"/>
      <c r="AM26" s="724"/>
      <c r="AN26" s="724"/>
      <c r="AO26" s="724"/>
      <c r="AP26" s="724"/>
      <c r="AQ26" s="724"/>
      <c r="AR26" s="724"/>
      <c r="AS26" s="738"/>
    </row>
    <row r="27" spans="1:45" s="14" customFormat="1" ht="18" customHeight="1">
      <c r="A27" s="74"/>
      <c r="B27" s="72" t="s">
        <v>29</v>
      </c>
      <c r="C27" s="6"/>
      <c r="D27" s="629"/>
      <c r="E27" s="629"/>
      <c r="F27" s="629"/>
      <c r="G27" s="629"/>
      <c r="H27" s="629"/>
      <c r="I27" s="629"/>
      <c r="J27" s="629"/>
      <c r="K27" s="629"/>
      <c r="L27" s="629"/>
      <c r="M27" s="629"/>
      <c r="N27" s="629"/>
      <c r="O27" s="629"/>
      <c r="P27" s="629"/>
      <c r="Q27" s="629"/>
      <c r="R27" s="629"/>
      <c r="S27" s="629"/>
      <c r="T27" s="629"/>
      <c r="U27" s="629"/>
      <c r="V27" s="629"/>
      <c r="W27" s="629"/>
      <c r="X27" s="629"/>
      <c r="Y27" s="629"/>
      <c r="Z27" s="629"/>
      <c r="AA27" s="724"/>
      <c r="AB27" s="724"/>
      <c r="AC27" s="724"/>
      <c r="AD27" s="724"/>
      <c r="AE27" s="724"/>
      <c r="AF27" s="724"/>
      <c r="AG27" s="724"/>
      <c r="AH27" s="724"/>
      <c r="AI27" s="724"/>
      <c r="AJ27" s="724"/>
      <c r="AK27" s="724"/>
      <c r="AL27" s="724"/>
      <c r="AM27" s="724"/>
      <c r="AN27" s="724"/>
      <c r="AO27" s="724"/>
      <c r="AP27" s="724"/>
      <c r="AQ27" s="724"/>
      <c r="AR27" s="724"/>
      <c r="AS27" s="738"/>
    </row>
    <row r="28" spans="1:45" s="14" customFormat="1" ht="18" customHeight="1">
      <c r="A28" s="74"/>
      <c r="B28" s="430" t="s">
        <v>174</v>
      </c>
      <c r="C28" s="432"/>
      <c r="D28" s="630">
        <v>0</v>
      </c>
      <c r="E28" s="630"/>
      <c r="F28" s="630">
        <v>0</v>
      </c>
      <c r="G28" s="630">
        <v>0</v>
      </c>
      <c r="H28" s="630">
        <v>0</v>
      </c>
      <c r="I28" s="630">
        <v>0</v>
      </c>
      <c r="J28" s="630">
        <v>0.11322738368331059</v>
      </c>
      <c r="K28" s="630">
        <v>0</v>
      </c>
      <c r="L28" s="630">
        <v>150</v>
      </c>
      <c r="M28" s="630">
        <v>0</v>
      </c>
      <c r="N28" s="630">
        <v>0</v>
      </c>
      <c r="O28" s="630">
        <v>0</v>
      </c>
      <c r="P28" s="630">
        <v>0</v>
      </c>
      <c r="Q28" s="630">
        <v>0.10676216819784126</v>
      </c>
      <c r="R28" s="630">
        <v>0</v>
      </c>
      <c r="S28" s="630">
        <v>0</v>
      </c>
      <c r="T28" s="630">
        <v>0</v>
      </c>
      <c r="U28" s="630">
        <v>0</v>
      </c>
      <c r="V28" s="630">
        <v>0</v>
      </c>
      <c r="W28" s="630">
        <v>6.4652154854693243E-3</v>
      </c>
      <c r="X28" s="630">
        <v>0</v>
      </c>
      <c r="Y28" s="630">
        <v>0</v>
      </c>
      <c r="Z28" s="630">
        <v>0</v>
      </c>
      <c r="AA28" s="630">
        <v>0</v>
      </c>
      <c r="AB28" s="630">
        <v>0</v>
      </c>
      <c r="AC28" s="630">
        <v>0</v>
      </c>
      <c r="AD28" s="630">
        <v>0</v>
      </c>
      <c r="AE28" s="630">
        <v>0</v>
      </c>
      <c r="AF28" s="630">
        <v>0</v>
      </c>
      <c r="AG28" s="630">
        <v>0</v>
      </c>
      <c r="AH28" s="630">
        <v>0</v>
      </c>
      <c r="AI28" s="630">
        <v>0</v>
      </c>
      <c r="AJ28" s="630">
        <v>0</v>
      </c>
      <c r="AK28" s="630">
        <v>0</v>
      </c>
      <c r="AL28" s="630">
        <v>0</v>
      </c>
      <c r="AM28" s="630">
        <v>0</v>
      </c>
      <c r="AN28" s="630">
        <v>0</v>
      </c>
      <c r="AO28" s="630">
        <v>0</v>
      </c>
      <c r="AP28" s="630">
        <v>0</v>
      </c>
      <c r="AQ28" s="630">
        <v>0</v>
      </c>
      <c r="AR28" s="630">
        <v>0</v>
      </c>
      <c r="AS28" s="738"/>
    </row>
    <row r="29" spans="1:45" s="14" customFormat="1" ht="18" customHeight="1">
      <c r="A29" s="75"/>
      <c r="B29" s="12" t="s">
        <v>14</v>
      </c>
      <c r="C29" s="190"/>
      <c r="D29" s="632">
        <v>0</v>
      </c>
      <c r="E29" s="632">
        <v>0</v>
      </c>
      <c r="F29" s="632">
        <v>0</v>
      </c>
      <c r="G29" s="632">
        <v>0</v>
      </c>
      <c r="H29" s="632">
        <v>0</v>
      </c>
      <c r="I29" s="632">
        <v>0</v>
      </c>
      <c r="J29" s="632">
        <v>0.11322738368331059</v>
      </c>
      <c r="K29" s="632">
        <v>0</v>
      </c>
      <c r="L29" s="632">
        <v>150</v>
      </c>
      <c r="M29" s="632">
        <v>0</v>
      </c>
      <c r="N29" s="632">
        <v>0</v>
      </c>
      <c r="O29" s="632">
        <v>0</v>
      </c>
      <c r="P29" s="632">
        <v>0</v>
      </c>
      <c r="Q29" s="632">
        <v>0.10676216819784126</v>
      </c>
      <c r="R29" s="632">
        <v>0</v>
      </c>
      <c r="S29" s="632">
        <v>0</v>
      </c>
      <c r="T29" s="632">
        <v>0</v>
      </c>
      <c r="U29" s="632">
        <v>0</v>
      </c>
      <c r="V29" s="632">
        <v>0</v>
      </c>
      <c r="W29" s="632">
        <v>6.4652154854693243E-3</v>
      </c>
      <c r="X29" s="632">
        <v>0</v>
      </c>
      <c r="Y29" s="632">
        <v>0</v>
      </c>
      <c r="Z29" s="632">
        <v>0</v>
      </c>
      <c r="AA29" s="632">
        <v>0</v>
      </c>
      <c r="AB29" s="632">
        <v>0</v>
      </c>
      <c r="AC29" s="632">
        <v>0</v>
      </c>
      <c r="AD29" s="632">
        <v>0</v>
      </c>
      <c r="AE29" s="632">
        <v>0</v>
      </c>
      <c r="AF29" s="632">
        <v>0</v>
      </c>
      <c r="AG29" s="632">
        <v>0</v>
      </c>
      <c r="AH29" s="632">
        <v>0</v>
      </c>
      <c r="AI29" s="632">
        <v>0</v>
      </c>
      <c r="AJ29" s="632">
        <v>0</v>
      </c>
      <c r="AK29" s="632">
        <v>0</v>
      </c>
      <c r="AL29" s="632">
        <v>0</v>
      </c>
      <c r="AM29" s="632">
        <v>0</v>
      </c>
      <c r="AN29" s="632">
        <v>0</v>
      </c>
      <c r="AO29" s="632">
        <v>0</v>
      </c>
      <c r="AP29" s="632">
        <v>0</v>
      </c>
      <c r="AQ29" s="632">
        <v>0</v>
      </c>
      <c r="AR29" s="632">
        <v>0</v>
      </c>
      <c r="AS29" s="738"/>
    </row>
    <row r="30" spans="1:45" s="14" customFormat="1" ht="18" customHeight="1">
      <c r="A30" s="75"/>
      <c r="B30" s="31" t="s">
        <v>15</v>
      </c>
      <c r="C30" s="190"/>
      <c r="D30" s="629"/>
      <c r="E30" s="629"/>
      <c r="F30" s="629"/>
      <c r="G30" s="629"/>
      <c r="H30" s="629"/>
      <c r="I30" s="629"/>
      <c r="J30" s="629">
        <v>0</v>
      </c>
      <c r="K30" s="629"/>
      <c r="L30" s="629">
        <v>0</v>
      </c>
      <c r="M30" s="629"/>
      <c r="N30" s="629"/>
      <c r="O30" s="629"/>
      <c r="P30" s="629"/>
      <c r="Q30" s="629">
        <v>0</v>
      </c>
      <c r="R30" s="629"/>
      <c r="S30" s="629"/>
      <c r="T30" s="629"/>
      <c r="U30" s="629"/>
      <c r="V30" s="629"/>
      <c r="W30" s="629">
        <v>0</v>
      </c>
      <c r="X30" s="629"/>
      <c r="Y30" s="629"/>
      <c r="Z30" s="629"/>
      <c r="AA30" s="629"/>
      <c r="AB30" s="629"/>
      <c r="AC30" s="629"/>
      <c r="AD30" s="629"/>
      <c r="AE30" s="629"/>
      <c r="AF30" s="629"/>
      <c r="AG30" s="629">
        <v>0</v>
      </c>
      <c r="AH30" s="629"/>
      <c r="AI30" s="629"/>
      <c r="AJ30" s="629"/>
      <c r="AK30" s="629"/>
      <c r="AL30" s="629"/>
      <c r="AM30" s="629"/>
      <c r="AN30" s="629"/>
      <c r="AO30" s="629"/>
      <c r="AP30" s="629"/>
      <c r="AQ30" s="629">
        <v>0</v>
      </c>
      <c r="AR30" s="629">
        <v>0</v>
      </c>
      <c r="AS30" s="738"/>
    </row>
    <row r="31" spans="1:45" s="14" customFormat="1" ht="18" customHeight="1">
      <c r="A31" s="74"/>
      <c r="B31" s="31" t="s">
        <v>16</v>
      </c>
      <c r="C31" s="190"/>
      <c r="D31" s="631">
        <v>0</v>
      </c>
      <c r="E31" s="631">
        <v>0</v>
      </c>
      <c r="F31" s="631">
        <v>0</v>
      </c>
      <c r="G31" s="631">
        <v>0</v>
      </c>
      <c r="H31" s="631"/>
      <c r="I31" s="631">
        <v>0</v>
      </c>
      <c r="J31" s="629">
        <v>0.11322738368331059</v>
      </c>
      <c r="K31" s="631"/>
      <c r="L31" s="629">
        <v>150</v>
      </c>
      <c r="M31" s="631">
        <v>0</v>
      </c>
      <c r="N31" s="631">
        <v>0</v>
      </c>
      <c r="O31" s="631">
        <v>0</v>
      </c>
      <c r="P31" s="631">
        <v>0</v>
      </c>
      <c r="Q31" s="629">
        <v>0.10676216819784126</v>
      </c>
      <c r="R31" s="631">
        <v>0</v>
      </c>
      <c r="S31" s="631">
        <v>0</v>
      </c>
      <c r="T31" s="631">
        <v>0</v>
      </c>
      <c r="U31" s="631">
        <v>0</v>
      </c>
      <c r="V31" s="631">
        <v>0</v>
      </c>
      <c r="W31" s="629">
        <v>6.4652154854693243E-3</v>
      </c>
      <c r="X31" s="631">
        <v>0</v>
      </c>
      <c r="Y31" s="631">
        <v>0</v>
      </c>
      <c r="Z31" s="631">
        <v>0</v>
      </c>
      <c r="AA31" s="631">
        <v>0</v>
      </c>
      <c r="AB31" s="631">
        <v>0</v>
      </c>
      <c r="AC31" s="631">
        <v>0</v>
      </c>
      <c r="AD31" s="631">
        <v>0</v>
      </c>
      <c r="AE31" s="631">
        <v>0</v>
      </c>
      <c r="AF31" s="631">
        <v>0</v>
      </c>
      <c r="AG31" s="631">
        <v>0</v>
      </c>
      <c r="AH31" s="631">
        <v>0</v>
      </c>
      <c r="AI31" s="631">
        <v>0</v>
      </c>
      <c r="AJ31" s="631">
        <v>0</v>
      </c>
      <c r="AK31" s="631">
        <v>0</v>
      </c>
      <c r="AL31" s="631">
        <v>0</v>
      </c>
      <c r="AM31" s="631">
        <v>0</v>
      </c>
      <c r="AN31" s="631">
        <v>0</v>
      </c>
      <c r="AO31" s="631">
        <v>0</v>
      </c>
      <c r="AP31" s="631">
        <v>0</v>
      </c>
      <c r="AQ31" s="631">
        <v>0</v>
      </c>
      <c r="AR31" s="629">
        <v>0</v>
      </c>
      <c r="AS31" s="608"/>
    </row>
    <row r="32" spans="1:45" s="14" customFormat="1" ht="18" customHeight="1">
      <c r="A32" s="74"/>
      <c r="B32" s="12" t="s">
        <v>172</v>
      </c>
      <c r="C32" s="190"/>
      <c r="D32" s="632">
        <v>0</v>
      </c>
      <c r="E32" s="632"/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32">
        <v>0</v>
      </c>
      <c r="N32" s="632">
        <v>0</v>
      </c>
      <c r="O32" s="632">
        <v>0</v>
      </c>
      <c r="P32" s="632">
        <v>0</v>
      </c>
      <c r="Q32" s="632">
        <v>0</v>
      </c>
      <c r="R32" s="632">
        <v>0</v>
      </c>
      <c r="S32" s="632">
        <v>0</v>
      </c>
      <c r="T32" s="632">
        <v>0</v>
      </c>
      <c r="U32" s="632">
        <v>0</v>
      </c>
      <c r="V32" s="632">
        <v>0</v>
      </c>
      <c r="W32" s="632">
        <v>0</v>
      </c>
      <c r="X32" s="632">
        <v>0</v>
      </c>
      <c r="Y32" s="632">
        <v>0</v>
      </c>
      <c r="Z32" s="632">
        <v>0</v>
      </c>
      <c r="AA32" s="632">
        <v>0</v>
      </c>
      <c r="AB32" s="632">
        <v>0</v>
      </c>
      <c r="AC32" s="632">
        <v>0</v>
      </c>
      <c r="AD32" s="632">
        <v>0</v>
      </c>
      <c r="AE32" s="632">
        <v>0</v>
      </c>
      <c r="AF32" s="632">
        <v>0</v>
      </c>
      <c r="AG32" s="632">
        <v>0</v>
      </c>
      <c r="AH32" s="632">
        <v>0</v>
      </c>
      <c r="AI32" s="632">
        <v>0</v>
      </c>
      <c r="AJ32" s="632">
        <v>0</v>
      </c>
      <c r="AK32" s="632">
        <v>0</v>
      </c>
      <c r="AL32" s="632">
        <v>0</v>
      </c>
      <c r="AM32" s="632">
        <v>0</v>
      </c>
      <c r="AN32" s="632">
        <v>0</v>
      </c>
      <c r="AO32" s="632">
        <v>0</v>
      </c>
      <c r="AP32" s="632">
        <v>0</v>
      </c>
      <c r="AQ32" s="632">
        <v>0</v>
      </c>
      <c r="AR32" s="632">
        <v>0</v>
      </c>
      <c r="AS32" s="608"/>
    </row>
    <row r="33" spans="1:45" s="14" customFormat="1" ht="18" customHeight="1">
      <c r="A33" s="74"/>
      <c r="B33" s="31" t="s">
        <v>15</v>
      </c>
      <c r="C33" s="190"/>
      <c r="D33" s="629"/>
      <c r="E33" s="629"/>
      <c r="F33" s="629"/>
      <c r="G33" s="629"/>
      <c r="H33" s="629"/>
      <c r="I33" s="629"/>
      <c r="J33" s="629">
        <v>0</v>
      </c>
      <c r="K33" s="629"/>
      <c r="L33" s="629">
        <v>0</v>
      </c>
      <c r="M33" s="629"/>
      <c r="N33" s="629"/>
      <c r="O33" s="629"/>
      <c r="P33" s="629"/>
      <c r="Q33" s="629">
        <v>0</v>
      </c>
      <c r="R33" s="629"/>
      <c r="S33" s="629"/>
      <c r="T33" s="629"/>
      <c r="U33" s="629"/>
      <c r="V33" s="629"/>
      <c r="W33" s="629">
        <v>0</v>
      </c>
      <c r="X33" s="629"/>
      <c r="Y33" s="629"/>
      <c r="Z33" s="629"/>
      <c r="AA33" s="629"/>
      <c r="AB33" s="629"/>
      <c r="AC33" s="629"/>
      <c r="AD33" s="629"/>
      <c r="AE33" s="629"/>
      <c r="AF33" s="629"/>
      <c r="AG33" s="629">
        <v>0</v>
      </c>
      <c r="AH33" s="629"/>
      <c r="AI33" s="629"/>
      <c r="AJ33" s="629"/>
      <c r="AK33" s="629"/>
      <c r="AL33" s="629"/>
      <c r="AM33" s="629"/>
      <c r="AN33" s="629"/>
      <c r="AO33" s="629"/>
      <c r="AP33" s="629"/>
      <c r="AQ33" s="629">
        <v>0</v>
      </c>
      <c r="AR33" s="629">
        <v>0</v>
      </c>
      <c r="AS33" s="608"/>
    </row>
    <row r="34" spans="1:45" s="14" customFormat="1" ht="18" customHeight="1">
      <c r="A34" s="74"/>
      <c r="B34" s="31" t="s">
        <v>16</v>
      </c>
      <c r="C34" s="190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29">
        <v>0</v>
      </c>
      <c r="K34" s="631">
        <v>0</v>
      </c>
      <c r="L34" s="629">
        <v>0</v>
      </c>
      <c r="M34" s="631">
        <v>0</v>
      </c>
      <c r="N34" s="631">
        <v>0</v>
      </c>
      <c r="O34" s="631">
        <v>0</v>
      </c>
      <c r="P34" s="631">
        <v>0</v>
      </c>
      <c r="Q34" s="629">
        <v>0</v>
      </c>
      <c r="R34" s="631">
        <v>0</v>
      </c>
      <c r="S34" s="631">
        <v>0</v>
      </c>
      <c r="T34" s="631">
        <v>0</v>
      </c>
      <c r="U34" s="631">
        <v>0</v>
      </c>
      <c r="V34" s="631">
        <v>0</v>
      </c>
      <c r="W34" s="629">
        <v>0</v>
      </c>
      <c r="X34" s="631">
        <v>0</v>
      </c>
      <c r="Y34" s="631">
        <v>0</v>
      </c>
      <c r="Z34" s="631">
        <v>0</v>
      </c>
      <c r="AA34" s="631">
        <v>0</v>
      </c>
      <c r="AB34" s="631">
        <v>0</v>
      </c>
      <c r="AC34" s="631">
        <v>0</v>
      </c>
      <c r="AD34" s="631">
        <v>0</v>
      </c>
      <c r="AE34" s="631">
        <v>0</v>
      </c>
      <c r="AF34" s="631">
        <v>0</v>
      </c>
      <c r="AG34" s="631">
        <v>0</v>
      </c>
      <c r="AH34" s="631">
        <v>0</v>
      </c>
      <c r="AI34" s="631">
        <v>0</v>
      </c>
      <c r="AJ34" s="631">
        <v>0</v>
      </c>
      <c r="AK34" s="631">
        <v>0</v>
      </c>
      <c r="AL34" s="631">
        <v>0</v>
      </c>
      <c r="AM34" s="631">
        <v>0</v>
      </c>
      <c r="AN34" s="631">
        <v>0</v>
      </c>
      <c r="AO34" s="631">
        <v>0</v>
      </c>
      <c r="AP34" s="631">
        <v>0</v>
      </c>
      <c r="AQ34" s="631">
        <v>0</v>
      </c>
      <c r="AR34" s="629">
        <v>0</v>
      </c>
      <c r="AS34" s="608"/>
    </row>
    <row r="35" spans="1:45" s="14" customFormat="1" ht="18" customHeight="1">
      <c r="A35" s="75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32">
        <v>0</v>
      </c>
      <c r="N35" s="632">
        <v>0</v>
      </c>
      <c r="O35" s="632">
        <v>0</v>
      </c>
      <c r="P35" s="632">
        <v>0</v>
      </c>
      <c r="Q35" s="632">
        <v>0</v>
      </c>
      <c r="R35" s="632">
        <v>0</v>
      </c>
      <c r="S35" s="632">
        <v>0</v>
      </c>
      <c r="T35" s="632">
        <v>0</v>
      </c>
      <c r="U35" s="632">
        <v>0</v>
      </c>
      <c r="V35" s="632">
        <v>0</v>
      </c>
      <c r="W35" s="632">
        <v>0</v>
      </c>
      <c r="X35" s="632">
        <v>0</v>
      </c>
      <c r="Y35" s="632">
        <v>0</v>
      </c>
      <c r="Z35" s="632">
        <v>0</v>
      </c>
      <c r="AA35" s="632">
        <v>0</v>
      </c>
      <c r="AB35" s="632">
        <v>0</v>
      </c>
      <c r="AC35" s="632">
        <v>0</v>
      </c>
      <c r="AD35" s="632">
        <v>0</v>
      </c>
      <c r="AE35" s="632">
        <v>0</v>
      </c>
      <c r="AF35" s="632">
        <v>0</v>
      </c>
      <c r="AG35" s="632">
        <v>0</v>
      </c>
      <c r="AH35" s="632">
        <v>0</v>
      </c>
      <c r="AI35" s="632">
        <v>0</v>
      </c>
      <c r="AJ35" s="632">
        <v>0</v>
      </c>
      <c r="AK35" s="632">
        <v>0</v>
      </c>
      <c r="AL35" s="632">
        <v>0</v>
      </c>
      <c r="AM35" s="632">
        <v>0</v>
      </c>
      <c r="AN35" s="632">
        <v>0</v>
      </c>
      <c r="AO35" s="632">
        <v>0</v>
      </c>
      <c r="AP35" s="632">
        <v>0</v>
      </c>
      <c r="AQ35" s="632">
        <v>0</v>
      </c>
      <c r="AR35" s="632">
        <v>0</v>
      </c>
      <c r="AS35" s="608"/>
    </row>
    <row r="36" spans="1:45" s="14" customFormat="1" ht="18" customHeight="1">
      <c r="A36" s="75"/>
      <c r="B36" s="31" t="s">
        <v>15</v>
      </c>
      <c r="C36" s="190"/>
      <c r="D36" s="631"/>
      <c r="E36" s="631">
        <v>0</v>
      </c>
      <c r="F36" s="631"/>
      <c r="G36" s="631"/>
      <c r="H36" s="631"/>
      <c r="I36" s="631"/>
      <c r="J36" s="631">
        <v>0</v>
      </c>
      <c r="K36" s="631"/>
      <c r="L36" s="631">
        <v>0</v>
      </c>
      <c r="M36" s="631"/>
      <c r="N36" s="631"/>
      <c r="O36" s="631"/>
      <c r="P36" s="631"/>
      <c r="Q36" s="631">
        <v>0</v>
      </c>
      <c r="R36" s="631"/>
      <c r="S36" s="631"/>
      <c r="T36" s="631"/>
      <c r="U36" s="631"/>
      <c r="V36" s="631"/>
      <c r="W36" s="631">
        <v>0</v>
      </c>
      <c r="X36" s="631"/>
      <c r="Y36" s="631"/>
      <c r="Z36" s="631"/>
      <c r="AA36" s="631"/>
      <c r="AB36" s="631"/>
      <c r="AC36" s="631"/>
      <c r="AD36" s="631"/>
      <c r="AE36" s="631"/>
      <c r="AF36" s="631"/>
      <c r="AG36" s="631">
        <v>0</v>
      </c>
      <c r="AH36" s="631"/>
      <c r="AI36" s="631"/>
      <c r="AJ36" s="631"/>
      <c r="AK36" s="631"/>
      <c r="AL36" s="631"/>
      <c r="AM36" s="631"/>
      <c r="AN36" s="631"/>
      <c r="AO36" s="631"/>
      <c r="AP36" s="631"/>
      <c r="AQ36" s="631">
        <v>0</v>
      </c>
      <c r="AR36" s="629">
        <v>0</v>
      </c>
      <c r="AS36" s="608"/>
    </row>
    <row r="37" spans="1:45" s="14" customFormat="1" ht="18" customHeight="1">
      <c r="A37" s="74"/>
      <c r="B37" s="31" t="s">
        <v>16</v>
      </c>
      <c r="C37" s="190"/>
      <c r="D37" s="631"/>
      <c r="E37" s="631">
        <v>0</v>
      </c>
      <c r="F37" s="631"/>
      <c r="G37" s="631"/>
      <c r="H37" s="631"/>
      <c r="I37" s="631"/>
      <c r="J37" s="631">
        <v>0</v>
      </c>
      <c r="K37" s="631"/>
      <c r="L37" s="631">
        <v>0</v>
      </c>
      <c r="M37" s="631"/>
      <c r="N37" s="631"/>
      <c r="O37" s="631"/>
      <c r="P37" s="631"/>
      <c r="Q37" s="631">
        <v>0</v>
      </c>
      <c r="R37" s="631"/>
      <c r="S37" s="631"/>
      <c r="T37" s="631"/>
      <c r="U37" s="631"/>
      <c r="V37" s="631"/>
      <c r="W37" s="631">
        <v>0</v>
      </c>
      <c r="X37" s="631"/>
      <c r="Y37" s="631"/>
      <c r="Z37" s="631"/>
      <c r="AA37" s="631"/>
      <c r="AB37" s="631"/>
      <c r="AC37" s="631"/>
      <c r="AD37" s="631"/>
      <c r="AE37" s="631"/>
      <c r="AF37" s="631"/>
      <c r="AG37" s="631">
        <v>0</v>
      </c>
      <c r="AH37" s="631"/>
      <c r="AI37" s="631"/>
      <c r="AJ37" s="631"/>
      <c r="AK37" s="631"/>
      <c r="AL37" s="631"/>
      <c r="AM37" s="631"/>
      <c r="AN37" s="631"/>
      <c r="AO37" s="631"/>
      <c r="AP37" s="631"/>
      <c r="AQ37" s="631">
        <v>0</v>
      </c>
      <c r="AR37" s="629">
        <v>0</v>
      </c>
      <c r="AS37" s="608"/>
    </row>
    <row r="38" spans="1:45" s="14" customFormat="1" ht="18" customHeight="1">
      <c r="A38" s="75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0</v>
      </c>
      <c r="N38" s="631">
        <v>0</v>
      </c>
      <c r="O38" s="631">
        <v>0</v>
      </c>
      <c r="P38" s="631">
        <v>0</v>
      </c>
      <c r="Q38" s="631">
        <v>0</v>
      </c>
      <c r="R38" s="631">
        <v>0</v>
      </c>
      <c r="S38" s="631">
        <v>0</v>
      </c>
      <c r="T38" s="631">
        <v>0</v>
      </c>
      <c r="U38" s="631">
        <v>0</v>
      </c>
      <c r="V38" s="631">
        <v>0</v>
      </c>
      <c r="W38" s="631">
        <v>0</v>
      </c>
      <c r="X38" s="631">
        <v>0</v>
      </c>
      <c r="Y38" s="631">
        <v>0</v>
      </c>
      <c r="Z38" s="631">
        <v>0</v>
      </c>
      <c r="AA38" s="631">
        <v>0</v>
      </c>
      <c r="AB38" s="631">
        <v>0</v>
      </c>
      <c r="AC38" s="631">
        <v>0</v>
      </c>
      <c r="AD38" s="631">
        <v>0</v>
      </c>
      <c r="AE38" s="631">
        <v>0</v>
      </c>
      <c r="AF38" s="631">
        <v>0</v>
      </c>
      <c r="AG38" s="631">
        <v>0</v>
      </c>
      <c r="AH38" s="631">
        <v>0</v>
      </c>
      <c r="AI38" s="631">
        <v>0</v>
      </c>
      <c r="AJ38" s="631">
        <v>0</v>
      </c>
      <c r="AK38" s="631">
        <v>0</v>
      </c>
      <c r="AL38" s="631">
        <v>0</v>
      </c>
      <c r="AM38" s="631">
        <v>0</v>
      </c>
      <c r="AN38" s="631">
        <v>0</v>
      </c>
      <c r="AO38" s="631">
        <v>0</v>
      </c>
      <c r="AP38" s="631">
        <v>0</v>
      </c>
      <c r="AQ38" s="631">
        <v>0</v>
      </c>
      <c r="AR38" s="631">
        <v>0</v>
      </c>
      <c r="AS38" s="608"/>
    </row>
    <row r="39" spans="1:45" s="14" customFormat="1" ht="18" customHeight="1">
      <c r="A39" s="75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/>
      <c r="I39" s="631">
        <v>0</v>
      </c>
      <c r="J39" s="631">
        <v>0</v>
      </c>
      <c r="K39" s="631">
        <v>0</v>
      </c>
      <c r="L39" s="631">
        <v>0</v>
      </c>
      <c r="M39" s="631">
        <v>0</v>
      </c>
      <c r="N39" s="631">
        <v>0</v>
      </c>
      <c r="O39" s="631">
        <v>0</v>
      </c>
      <c r="P39" s="631">
        <v>0</v>
      </c>
      <c r="Q39" s="631">
        <v>0</v>
      </c>
      <c r="R39" s="631">
        <v>0</v>
      </c>
      <c r="S39" s="631">
        <v>0</v>
      </c>
      <c r="T39" s="631">
        <v>0</v>
      </c>
      <c r="U39" s="631">
        <v>0</v>
      </c>
      <c r="V39" s="631">
        <v>0</v>
      </c>
      <c r="W39" s="631">
        <v>0</v>
      </c>
      <c r="X39" s="631">
        <v>0</v>
      </c>
      <c r="Y39" s="631">
        <v>0</v>
      </c>
      <c r="Z39" s="631">
        <v>0</v>
      </c>
      <c r="AA39" s="631">
        <v>0</v>
      </c>
      <c r="AB39" s="631">
        <v>0</v>
      </c>
      <c r="AC39" s="631">
        <v>0</v>
      </c>
      <c r="AD39" s="631">
        <v>0</v>
      </c>
      <c r="AE39" s="631">
        <v>0</v>
      </c>
      <c r="AF39" s="631">
        <v>0</v>
      </c>
      <c r="AG39" s="631">
        <v>0</v>
      </c>
      <c r="AH39" s="631">
        <v>0</v>
      </c>
      <c r="AI39" s="631">
        <v>0</v>
      </c>
      <c r="AJ39" s="631">
        <v>0</v>
      </c>
      <c r="AK39" s="631">
        <v>0</v>
      </c>
      <c r="AL39" s="631">
        <v>0</v>
      </c>
      <c r="AM39" s="631">
        <v>0</v>
      </c>
      <c r="AN39" s="631">
        <v>0</v>
      </c>
      <c r="AO39" s="631">
        <v>0</v>
      </c>
      <c r="AP39" s="631">
        <v>0</v>
      </c>
      <c r="AQ39" s="631">
        <v>0</v>
      </c>
      <c r="AR39" s="629">
        <v>0</v>
      </c>
      <c r="AS39" s="608"/>
    </row>
    <row r="40" spans="1:45" s="14" customFormat="1" ht="18" customHeight="1">
      <c r="A40" s="74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/>
      <c r="I40" s="631">
        <v>0</v>
      </c>
      <c r="J40" s="631">
        <v>0</v>
      </c>
      <c r="K40" s="631">
        <v>0</v>
      </c>
      <c r="L40" s="631">
        <v>0</v>
      </c>
      <c r="M40" s="631">
        <v>0</v>
      </c>
      <c r="N40" s="631">
        <v>0</v>
      </c>
      <c r="O40" s="631">
        <v>0</v>
      </c>
      <c r="P40" s="631">
        <v>0</v>
      </c>
      <c r="Q40" s="631">
        <v>0</v>
      </c>
      <c r="R40" s="631">
        <v>0</v>
      </c>
      <c r="S40" s="631">
        <v>0</v>
      </c>
      <c r="T40" s="631">
        <v>0</v>
      </c>
      <c r="U40" s="631">
        <v>0</v>
      </c>
      <c r="V40" s="631">
        <v>0</v>
      </c>
      <c r="W40" s="631">
        <v>0</v>
      </c>
      <c r="X40" s="631">
        <v>0</v>
      </c>
      <c r="Y40" s="631">
        <v>0</v>
      </c>
      <c r="Z40" s="631">
        <v>0</v>
      </c>
      <c r="AA40" s="631">
        <v>0</v>
      </c>
      <c r="AB40" s="631">
        <v>0</v>
      </c>
      <c r="AC40" s="631">
        <v>0</v>
      </c>
      <c r="AD40" s="631">
        <v>0</v>
      </c>
      <c r="AE40" s="631">
        <v>0</v>
      </c>
      <c r="AF40" s="631">
        <v>0</v>
      </c>
      <c r="AG40" s="631">
        <v>0</v>
      </c>
      <c r="AH40" s="631">
        <v>0</v>
      </c>
      <c r="AI40" s="631">
        <v>0</v>
      </c>
      <c r="AJ40" s="631">
        <v>0</v>
      </c>
      <c r="AK40" s="631">
        <v>0</v>
      </c>
      <c r="AL40" s="631">
        <v>0</v>
      </c>
      <c r="AM40" s="631">
        <v>0</v>
      </c>
      <c r="AN40" s="631">
        <v>0</v>
      </c>
      <c r="AO40" s="631">
        <v>0</v>
      </c>
      <c r="AP40" s="631">
        <v>0</v>
      </c>
      <c r="AQ40" s="631">
        <v>0</v>
      </c>
      <c r="AR40" s="629">
        <v>0</v>
      </c>
      <c r="AS40" s="608"/>
    </row>
    <row r="41" spans="1:45" s="14" customFormat="1" ht="18" customHeight="1">
      <c r="A41" s="74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0</v>
      </c>
      <c r="N41" s="630">
        <v>0</v>
      </c>
      <c r="O41" s="630">
        <v>0</v>
      </c>
      <c r="P41" s="630">
        <v>0</v>
      </c>
      <c r="Q41" s="630">
        <v>0</v>
      </c>
      <c r="R41" s="630">
        <v>0</v>
      </c>
      <c r="S41" s="630">
        <v>0</v>
      </c>
      <c r="T41" s="630">
        <v>0</v>
      </c>
      <c r="U41" s="630">
        <v>0</v>
      </c>
      <c r="V41" s="630">
        <v>0</v>
      </c>
      <c r="W41" s="630">
        <v>0</v>
      </c>
      <c r="X41" s="630">
        <v>0</v>
      </c>
      <c r="Y41" s="630">
        <v>0</v>
      </c>
      <c r="Z41" s="630">
        <v>0</v>
      </c>
      <c r="AA41" s="630">
        <v>0</v>
      </c>
      <c r="AB41" s="630">
        <v>0</v>
      </c>
      <c r="AC41" s="630">
        <v>0</v>
      </c>
      <c r="AD41" s="630">
        <v>0</v>
      </c>
      <c r="AE41" s="630">
        <v>0</v>
      </c>
      <c r="AF41" s="630">
        <v>0</v>
      </c>
      <c r="AG41" s="630">
        <v>0</v>
      </c>
      <c r="AH41" s="630">
        <v>0</v>
      </c>
      <c r="AI41" s="630">
        <v>0</v>
      </c>
      <c r="AJ41" s="630">
        <v>0</v>
      </c>
      <c r="AK41" s="630">
        <v>0</v>
      </c>
      <c r="AL41" s="630">
        <v>0</v>
      </c>
      <c r="AM41" s="630">
        <v>0</v>
      </c>
      <c r="AN41" s="630">
        <v>0</v>
      </c>
      <c r="AO41" s="630">
        <v>0</v>
      </c>
      <c r="AP41" s="630">
        <v>0</v>
      </c>
      <c r="AQ41" s="630">
        <v>0</v>
      </c>
      <c r="AR41" s="630">
        <v>0</v>
      </c>
      <c r="AS41" s="608"/>
    </row>
    <row r="42" spans="1:45" s="14" customFormat="1" ht="18" customHeight="1">
      <c r="A42" s="74"/>
      <c r="B42" s="31" t="s">
        <v>15</v>
      </c>
      <c r="C42" s="190"/>
      <c r="D42" s="629"/>
      <c r="E42" s="629">
        <v>0</v>
      </c>
      <c r="F42" s="629"/>
      <c r="G42" s="629"/>
      <c r="H42" s="629"/>
      <c r="I42" s="629"/>
      <c r="J42" s="631">
        <v>0</v>
      </c>
      <c r="K42" s="629"/>
      <c r="L42" s="629">
        <v>0</v>
      </c>
      <c r="M42" s="629"/>
      <c r="N42" s="629"/>
      <c r="O42" s="629"/>
      <c r="P42" s="629"/>
      <c r="Q42" s="631">
        <v>0</v>
      </c>
      <c r="R42" s="629"/>
      <c r="S42" s="629"/>
      <c r="T42" s="629"/>
      <c r="U42" s="629"/>
      <c r="V42" s="629"/>
      <c r="W42" s="631">
        <v>0</v>
      </c>
      <c r="X42" s="629"/>
      <c r="Y42" s="629"/>
      <c r="Z42" s="629"/>
      <c r="AA42" s="629"/>
      <c r="AB42" s="629"/>
      <c r="AC42" s="629"/>
      <c r="AD42" s="629"/>
      <c r="AE42" s="629"/>
      <c r="AF42" s="629"/>
      <c r="AG42" s="629">
        <v>0</v>
      </c>
      <c r="AH42" s="629"/>
      <c r="AI42" s="629"/>
      <c r="AJ42" s="629"/>
      <c r="AK42" s="629"/>
      <c r="AL42" s="629"/>
      <c r="AM42" s="629"/>
      <c r="AN42" s="629"/>
      <c r="AO42" s="629"/>
      <c r="AP42" s="629"/>
      <c r="AQ42" s="629">
        <v>0</v>
      </c>
      <c r="AR42" s="629">
        <v>0</v>
      </c>
      <c r="AS42" s="608"/>
    </row>
    <row r="43" spans="1:45" s="14" customFormat="1" ht="18" customHeight="1">
      <c r="A43" s="74"/>
      <c r="B43" s="31" t="s">
        <v>16</v>
      </c>
      <c r="C43" s="190"/>
      <c r="D43" s="631"/>
      <c r="E43" s="631">
        <v>0</v>
      </c>
      <c r="F43" s="631"/>
      <c r="G43" s="631"/>
      <c r="H43" s="631"/>
      <c r="I43" s="631"/>
      <c r="J43" s="631">
        <v>0</v>
      </c>
      <c r="K43" s="631"/>
      <c r="L43" s="629">
        <v>0</v>
      </c>
      <c r="M43" s="631"/>
      <c r="N43" s="631"/>
      <c r="O43" s="631"/>
      <c r="P43" s="631"/>
      <c r="Q43" s="631">
        <v>0</v>
      </c>
      <c r="R43" s="631"/>
      <c r="S43" s="631"/>
      <c r="T43" s="631"/>
      <c r="U43" s="631"/>
      <c r="V43" s="631"/>
      <c r="W43" s="631">
        <v>0</v>
      </c>
      <c r="X43" s="631"/>
      <c r="Y43" s="631"/>
      <c r="Z43" s="631"/>
      <c r="AA43" s="631"/>
      <c r="AB43" s="631"/>
      <c r="AC43" s="631"/>
      <c r="AD43" s="631"/>
      <c r="AE43" s="631"/>
      <c r="AF43" s="631"/>
      <c r="AG43" s="631">
        <v>0</v>
      </c>
      <c r="AH43" s="631"/>
      <c r="AI43" s="631"/>
      <c r="AJ43" s="631"/>
      <c r="AK43" s="631"/>
      <c r="AL43" s="631"/>
      <c r="AM43" s="631"/>
      <c r="AN43" s="631"/>
      <c r="AO43" s="631"/>
      <c r="AP43" s="631"/>
      <c r="AQ43" s="631">
        <v>0</v>
      </c>
      <c r="AR43" s="629">
        <v>0</v>
      </c>
      <c r="AS43" s="608"/>
    </row>
    <row r="44" spans="1:45" s="14" customFormat="1" ht="18" customHeight="1">
      <c r="A44" s="84"/>
      <c r="B44" s="12" t="s">
        <v>19</v>
      </c>
      <c r="C44" s="12"/>
      <c r="D44" s="632">
        <v>0</v>
      </c>
      <c r="E44" s="632"/>
      <c r="F44" s="632">
        <v>0</v>
      </c>
      <c r="G44" s="632">
        <v>0</v>
      </c>
      <c r="H44" s="632">
        <v>0</v>
      </c>
      <c r="I44" s="632">
        <v>0</v>
      </c>
      <c r="J44" s="632">
        <v>0.11322738368331059</v>
      </c>
      <c r="K44" s="632">
        <v>0</v>
      </c>
      <c r="L44" s="632">
        <v>150</v>
      </c>
      <c r="M44" s="632">
        <v>0</v>
      </c>
      <c r="N44" s="632">
        <v>0</v>
      </c>
      <c r="O44" s="632">
        <v>0</v>
      </c>
      <c r="P44" s="632">
        <v>0</v>
      </c>
      <c r="Q44" s="632">
        <v>0.10676216819784126</v>
      </c>
      <c r="R44" s="632">
        <v>0</v>
      </c>
      <c r="S44" s="632">
        <v>0</v>
      </c>
      <c r="T44" s="632">
        <v>0</v>
      </c>
      <c r="U44" s="632">
        <v>0</v>
      </c>
      <c r="V44" s="632">
        <v>0</v>
      </c>
      <c r="W44" s="632">
        <v>6.4652154854693243E-3</v>
      </c>
      <c r="X44" s="632">
        <v>0</v>
      </c>
      <c r="Y44" s="632">
        <v>0</v>
      </c>
      <c r="Z44" s="632">
        <v>0</v>
      </c>
      <c r="AA44" s="632">
        <v>0</v>
      </c>
      <c r="AB44" s="632">
        <v>0</v>
      </c>
      <c r="AC44" s="632">
        <v>0</v>
      </c>
      <c r="AD44" s="632">
        <v>0</v>
      </c>
      <c r="AE44" s="632">
        <v>0</v>
      </c>
      <c r="AF44" s="632">
        <v>0</v>
      </c>
      <c r="AG44" s="632">
        <v>0</v>
      </c>
      <c r="AH44" s="632">
        <v>0</v>
      </c>
      <c r="AI44" s="632">
        <v>0</v>
      </c>
      <c r="AJ44" s="632">
        <v>0</v>
      </c>
      <c r="AK44" s="632">
        <v>0</v>
      </c>
      <c r="AL44" s="632">
        <v>0</v>
      </c>
      <c r="AM44" s="632">
        <v>0</v>
      </c>
      <c r="AN44" s="632">
        <v>0</v>
      </c>
      <c r="AO44" s="632">
        <v>0</v>
      </c>
      <c r="AP44" s="632">
        <v>0</v>
      </c>
      <c r="AQ44" s="632">
        <v>0</v>
      </c>
      <c r="AR44" s="632">
        <v>0</v>
      </c>
      <c r="AS44" s="608"/>
    </row>
    <row r="45" spans="1:45" s="14" customFormat="1" ht="18" customHeight="1">
      <c r="A45" s="74"/>
      <c r="B45" s="6"/>
      <c r="C45" s="6"/>
      <c r="D45" s="629"/>
      <c r="E45" s="629" t="s">
        <v>295</v>
      </c>
      <c r="F45" s="629"/>
      <c r="G45" s="629"/>
      <c r="H45" s="629"/>
      <c r="I45" s="629"/>
      <c r="J45" s="629" t="s">
        <v>295</v>
      </c>
      <c r="K45" s="629"/>
      <c r="L45" s="629" t="s">
        <v>295</v>
      </c>
      <c r="M45" s="629"/>
      <c r="N45" s="629"/>
      <c r="O45" s="629"/>
      <c r="P45" s="629"/>
      <c r="Q45" s="629" t="s">
        <v>295</v>
      </c>
      <c r="R45" s="629"/>
      <c r="S45" s="629"/>
      <c r="T45" s="629"/>
      <c r="U45" s="629"/>
      <c r="V45" s="629"/>
      <c r="W45" s="629" t="s">
        <v>295</v>
      </c>
      <c r="X45" s="629"/>
      <c r="Y45" s="629"/>
      <c r="Z45" s="629"/>
      <c r="AA45" s="724"/>
      <c r="AB45" s="724"/>
      <c r="AC45" s="724"/>
      <c r="AD45" s="724"/>
      <c r="AE45" s="724"/>
      <c r="AF45" s="724"/>
      <c r="AG45" s="724" t="s">
        <v>295</v>
      </c>
      <c r="AH45" s="724"/>
      <c r="AI45" s="724"/>
      <c r="AJ45" s="724"/>
      <c r="AK45" s="724"/>
      <c r="AL45" s="724"/>
      <c r="AM45" s="724"/>
      <c r="AN45" s="724"/>
      <c r="AO45" s="724"/>
      <c r="AP45" s="724"/>
      <c r="AQ45" s="724"/>
      <c r="AR45" s="724"/>
      <c r="AS45" s="608"/>
    </row>
    <row r="46" spans="1:45" s="14" customFormat="1" ht="18" customHeight="1">
      <c r="A46" s="74"/>
      <c r="B46" s="72" t="s">
        <v>30</v>
      </c>
      <c r="C46" s="6"/>
      <c r="D46" s="629"/>
      <c r="E46" s="629" t="s">
        <v>295</v>
      </c>
      <c r="F46" s="629"/>
      <c r="G46" s="629"/>
      <c r="H46" s="629"/>
      <c r="I46" s="629"/>
      <c r="J46" s="629" t="s">
        <v>295</v>
      </c>
      <c r="K46" s="629"/>
      <c r="L46" s="629" t="s">
        <v>295</v>
      </c>
      <c r="M46" s="629"/>
      <c r="N46" s="629"/>
      <c r="O46" s="629"/>
      <c r="P46" s="629"/>
      <c r="Q46" s="629" t="s">
        <v>295</v>
      </c>
      <c r="R46" s="629"/>
      <c r="S46" s="629"/>
      <c r="T46" s="629"/>
      <c r="U46" s="629"/>
      <c r="V46" s="629"/>
      <c r="W46" s="629" t="s">
        <v>295</v>
      </c>
      <c r="X46" s="629"/>
      <c r="Y46" s="629"/>
      <c r="Z46" s="629"/>
      <c r="AA46" s="724"/>
      <c r="AB46" s="724"/>
      <c r="AC46" s="724"/>
      <c r="AD46" s="724"/>
      <c r="AE46" s="724"/>
      <c r="AF46" s="724"/>
      <c r="AG46" s="724" t="s">
        <v>295</v>
      </c>
      <c r="AH46" s="724"/>
      <c r="AI46" s="724"/>
      <c r="AJ46" s="724"/>
      <c r="AK46" s="724"/>
      <c r="AL46" s="724"/>
      <c r="AM46" s="724"/>
      <c r="AN46" s="724"/>
      <c r="AO46" s="724"/>
      <c r="AP46" s="724"/>
      <c r="AQ46" s="724"/>
      <c r="AR46" s="724"/>
      <c r="AS46" s="608">
        <v>0</v>
      </c>
    </row>
    <row r="47" spans="1:45" s="14" customFormat="1" ht="18" customHeight="1">
      <c r="A47" s="74"/>
      <c r="B47" s="430" t="s">
        <v>174</v>
      </c>
      <c r="C47" s="432"/>
      <c r="D47" s="630">
        <v>0</v>
      </c>
      <c r="E47" s="630"/>
      <c r="F47" s="630">
        <v>0</v>
      </c>
      <c r="G47" s="630">
        <v>0</v>
      </c>
      <c r="H47" s="630">
        <v>0</v>
      </c>
      <c r="I47" s="630">
        <v>0</v>
      </c>
      <c r="J47" s="630">
        <v>0.11322738368331059</v>
      </c>
      <c r="K47" s="630">
        <v>0</v>
      </c>
      <c r="L47" s="630">
        <v>151.18678978300281</v>
      </c>
      <c r="M47" s="630">
        <v>0</v>
      </c>
      <c r="N47" s="630">
        <v>0</v>
      </c>
      <c r="O47" s="630">
        <v>0</v>
      </c>
      <c r="P47" s="630">
        <v>0</v>
      </c>
      <c r="Q47" s="630">
        <v>0.10676216819784126</v>
      </c>
      <c r="R47" s="630">
        <v>0</v>
      </c>
      <c r="S47" s="630">
        <v>0</v>
      </c>
      <c r="T47" s="630">
        <v>0</v>
      </c>
      <c r="U47" s="630">
        <v>0</v>
      </c>
      <c r="V47" s="630">
        <v>0</v>
      </c>
      <c r="W47" s="630">
        <v>6.4652154854693243E-3</v>
      </c>
      <c r="X47" s="630">
        <v>0</v>
      </c>
      <c r="Y47" s="630">
        <v>0</v>
      </c>
      <c r="Z47" s="630">
        <v>0</v>
      </c>
      <c r="AA47" s="630">
        <v>0</v>
      </c>
      <c r="AB47" s="630">
        <v>0</v>
      </c>
      <c r="AC47" s="630">
        <v>0</v>
      </c>
      <c r="AD47" s="630">
        <v>0</v>
      </c>
      <c r="AE47" s="630">
        <v>0</v>
      </c>
      <c r="AF47" s="630">
        <v>0</v>
      </c>
      <c r="AG47" s="630">
        <v>0</v>
      </c>
      <c r="AH47" s="630">
        <v>0</v>
      </c>
      <c r="AI47" s="630">
        <v>0</v>
      </c>
      <c r="AJ47" s="630">
        <v>0</v>
      </c>
      <c r="AK47" s="630">
        <v>0</v>
      </c>
      <c r="AL47" s="630">
        <v>0</v>
      </c>
      <c r="AM47" s="630">
        <v>0</v>
      </c>
      <c r="AN47" s="630">
        <v>0</v>
      </c>
      <c r="AO47" s="630">
        <v>0</v>
      </c>
      <c r="AP47" s="630">
        <v>0</v>
      </c>
      <c r="AQ47" s="630">
        <v>0</v>
      </c>
      <c r="AR47" s="630">
        <v>0</v>
      </c>
      <c r="AS47" s="608"/>
    </row>
    <row r="48" spans="1:45" s="14" customFormat="1" ht="18" customHeight="1">
      <c r="A48" s="74"/>
      <c r="B48" s="12" t="s">
        <v>14</v>
      </c>
      <c r="C48" s="190"/>
      <c r="D48" s="632">
        <v>0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150</v>
      </c>
      <c r="M48" s="632">
        <v>0</v>
      </c>
      <c r="N48" s="632">
        <v>0</v>
      </c>
      <c r="O48" s="632">
        <v>0</v>
      </c>
      <c r="P48" s="632">
        <v>0</v>
      </c>
      <c r="Q48" s="632">
        <v>0</v>
      </c>
      <c r="R48" s="632">
        <v>0</v>
      </c>
      <c r="S48" s="632">
        <v>0</v>
      </c>
      <c r="T48" s="632">
        <v>0</v>
      </c>
      <c r="U48" s="632">
        <v>0</v>
      </c>
      <c r="V48" s="632">
        <v>0</v>
      </c>
      <c r="W48" s="632">
        <v>0</v>
      </c>
      <c r="X48" s="632">
        <v>0</v>
      </c>
      <c r="Y48" s="632">
        <v>0</v>
      </c>
      <c r="Z48" s="632">
        <v>0</v>
      </c>
      <c r="AA48" s="632">
        <v>0</v>
      </c>
      <c r="AB48" s="632">
        <v>0</v>
      </c>
      <c r="AC48" s="632">
        <v>0</v>
      </c>
      <c r="AD48" s="632">
        <v>0</v>
      </c>
      <c r="AE48" s="632">
        <v>0</v>
      </c>
      <c r="AF48" s="632">
        <v>0</v>
      </c>
      <c r="AG48" s="632">
        <v>0</v>
      </c>
      <c r="AH48" s="632">
        <v>0</v>
      </c>
      <c r="AI48" s="632">
        <v>0</v>
      </c>
      <c r="AJ48" s="632">
        <v>0</v>
      </c>
      <c r="AK48" s="632">
        <v>0</v>
      </c>
      <c r="AL48" s="632">
        <v>0</v>
      </c>
      <c r="AM48" s="632">
        <v>0</v>
      </c>
      <c r="AN48" s="632">
        <v>0</v>
      </c>
      <c r="AO48" s="632">
        <v>0</v>
      </c>
      <c r="AP48" s="632">
        <v>0</v>
      </c>
      <c r="AQ48" s="632">
        <v>0</v>
      </c>
      <c r="AR48" s="632">
        <v>0</v>
      </c>
      <c r="AS48" s="608"/>
    </row>
    <row r="49" spans="1:45" s="14" customFormat="1" ht="18" customHeight="1">
      <c r="A49" s="74"/>
      <c r="B49" s="31" t="s">
        <v>15</v>
      </c>
      <c r="C49" s="190"/>
      <c r="D49" s="629"/>
      <c r="E49" s="629">
        <v>0</v>
      </c>
      <c r="F49" s="629"/>
      <c r="G49" s="629"/>
      <c r="H49" s="629"/>
      <c r="I49" s="629"/>
      <c r="J49" s="629">
        <v>0</v>
      </c>
      <c r="K49" s="629"/>
      <c r="L49" s="629">
        <v>150</v>
      </c>
      <c r="M49" s="629"/>
      <c r="N49" s="629"/>
      <c r="O49" s="629"/>
      <c r="P49" s="629"/>
      <c r="Q49" s="629">
        <v>0</v>
      </c>
      <c r="R49" s="629"/>
      <c r="S49" s="629"/>
      <c r="T49" s="629"/>
      <c r="U49" s="629"/>
      <c r="V49" s="629"/>
      <c r="W49" s="629">
        <v>0</v>
      </c>
      <c r="X49" s="629"/>
      <c r="Y49" s="629"/>
      <c r="Z49" s="629"/>
      <c r="AA49" s="629"/>
      <c r="AB49" s="629"/>
      <c r="AC49" s="629"/>
      <c r="AD49" s="629"/>
      <c r="AE49" s="629"/>
      <c r="AF49" s="629"/>
      <c r="AG49" s="629">
        <v>0</v>
      </c>
      <c r="AH49" s="629"/>
      <c r="AI49" s="629"/>
      <c r="AJ49" s="629"/>
      <c r="AK49" s="629"/>
      <c r="AL49" s="629"/>
      <c r="AM49" s="629"/>
      <c r="AN49" s="629"/>
      <c r="AO49" s="629"/>
      <c r="AP49" s="629"/>
      <c r="AQ49" s="629">
        <v>0</v>
      </c>
      <c r="AR49" s="629">
        <v>0</v>
      </c>
      <c r="AS49" s="608"/>
    </row>
    <row r="50" spans="1:45" s="14" customFormat="1" ht="18" customHeight="1">
      <c r="A50" s="71"/>
      <c r="B50" s="31" t="s">
        <v>16</v>
      </c>
      <c r="C50" s="190"/>
      <c r="D50" s="631"/>
      <c r="E50" s="631">
        <v>0</v>
      </c>
      <c r="F50" s="631"/>
      <c r="G50" s="631"/>
      <c r="H50" s="631"/>
      <c r="I50" s="631"/>
      <c r="J50" s="629">
        <v>0</v>
      </c>
      <c r="K50" s="631"/>
      <c r="L50" s="631">
        <v>0</v>
      </c>
      <c r="M50" s="631"/>
      <c r="N50" s="631"/>
      <c r="O50" s="631"/>
      <c r="P50" s="631"/>
      <c r="Q50" s="631">
        <v>0</v>
      </c>
      <c r="R50" s="631"/>
      <c r="S50" s="631"/>
      <c r="T50" s="631"/>
      <c r="U50" s="631"/>
      <c r="V50" s="631"/>
      <c r="W50" s="629">
        <v>0</v>
      </c>
      <c r="X50" s="631"/>
      <c r="Y50" s="631"/>
      <c r="Z50" s="631"/>
      <c r="AA50" s="631"/>
      <c r="AB50" s="631"/>
      <c r="AC50" s="631"/>
      <c r="AD50" s="631"/>
      <c r="AE50" s="631"/>
      <c r="AF50" s="631"/>
      <c r="AG50" s="631">
        <v>0</v>
      </c>
      <c r="AH50" s="631"/>
      <c r="AI50" s="631"/>
      <c r="AJ50" s="631"/>
      <c r="AK50" s="631"/>
      <c r="AL50" s="631"/>
      <c r="AM50" s="631"/>
      <c r="AN50" s="631"/>
      <c r="AO50" s="631"/>
      <c r="AP50" s="631"/>
      <c r="AQ50" s="631">
        <v>0</v>
      </c>
      <c r="AR50" s="629">
        <v>0</v>
      </c>
      <c r="AS50" s="608"/>
    </row>
    <row r="51" spans="1:45" s="14" customFormat="1" ht="18" customHeight="1">
      <c r="A51" s="71"/>
      <c r="B51" s="12" t="s">
        <v>172</v>
      </c>
      <c r="C51" s="190"/>
      <c r="D51" s="632">
        <v>0</v>
      </c>
      <c r="E51" s="632"/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32">
        <v>0</v>
      </c>
      <c r="N51" s="632">
        <v>0</v>
      </c>
      <c r="O51" s="632">
        <v>0</v>
      </c>
      <c r="P51" s="632">
        <v>0</v>
      </c>
      <c r="Q51" s="632">
        <v>0</v>
      </c>
      <c r="R51" s="632">
        <v>0</v>
      </c>
      <c r="S51" s="632">
        <v>0</v>
      </c>
      <c r="T51" s="632">
        <v>0</v>
      </c>
      <c r="U51" s="632">
        <v>0</v>
      </c>
      <c r="V51" s="632">
        <v>0</v>
      </c>
      <c r="W51" s="632">
        <v>0</v>
      </c>
      <c r="X51" s="632">
        <v>0</v>
      </c>
      <c r="Y51" s="632">
        <v>0</v>
      </c>
      <c r="Z51" s="632">
        <v>0</v>
      </c>
      <c r="AA51" s="632">
        <v>0</v>
      </c>
      <c r="AB51" s="632">
        <v>0</v>
      </c>
      <c r="AC51" s="632">
        <v>0</v>
      </c>
      <c r="AD51" s="632">
        <v>0</v>
      </c>
      <c r="AE51" s="632">
        <v>0</v>
      </c>
      <c r="AF51" s="632">
        <v>0</v>
      </c>
      <c r="AG51" s="632">
        <v>0</v>
      </c>
      <c r="AH51" s="632">
        <v>0</v>
      </c>
      <c r="AI51" s="632">
        <v>0</v>
      </c>
      <c r="AJ51" s="632">
        <v>0</v>
      </c>
      <c r="AK51" s="632">
        <v>0</v>
      </c>
      <c r="AL51" s="632">
        <v>0</v>
      </c>
      <c r="AM51" s="632">
        <v>0</v>
      </c>
      <c r="AN51" s="632">
        <v>0</v>
      </c>
      <c r="AO51" s="632">
        <v>0</v>
      </c>
      <c r="AP51" s="632">
        <v>0</v>
      </c>
      <c r="AQ51" s="632">
        <v>0</v>
      </c>
      <c r="AR51" s="632">
        <v>0</v>
      </c>
      <c r="AS51" s="608"/>
    </row>
    <row r="52" spans="1:45" s="14" customFormat="1" ht="18" customHeight="1">
      <c r="A52" s="71"/>
      <c r="B52" s="31" t="s">
        <v>15</v>
      </c>
      <c r="C52" s="190"/>
      <c r="D52" s="629"/>
      <c r="E52" s="629"/>
      <c r="F52" s="629"/>
      <c r="G52" s="629"/>
      <c r="H52" s="629"/>
      <c r="I52" s="629"/>
      <c r="J52" s="629">
        <v>0</v>
      </c>
      <c r="K52" s="629"/>
      <c r="L52" s="629">
        <v>0</v>
      </c>
      <c r="M52" s="629"/>
      <c r="N52" s="629"/>
      <c r="O52" s="629"/>
      <c r="P52" s="629"/>
      <c r="Q52" s="629">
        <v>0</v>
      </c>
      <c r="R52" s="629"/>
      <c r="S52" s="629"/>
      <c r="T52" s="629"/>
      <c r="U52" s="629"/>
      <c r="V52" s="629"/>
      <c r="W52" s="629">
        <v>0</v>
      </c>
      <c r="X52" s="629"/>
      <c r="Y52" s="629"/>
      <c r="Z52" s="629"/>
      <c r="AA52" s="629"/>
      <c r="AB52" s="629"/>
      <c r="AC52" s="629"/>
      <c r="AD52" s="629"/>
      <c r="AE52" s="629"/>
      <c r="AF52" s="629"/>
      <c r="AG52" s="629">
        <v>0</v>
      </c>
      <c r="AH52" s="629"/>
      <c r="AI52" s="629"/>
      <c r="AJ52" s="629"/>
      <c r="AK52" s="629"/>
      <c r="AL52" s="629"/>
      <c r="AM52" s="629"/>
      <c r="AN52" s="629"/>
      <c r="AO52" s="629"/>
      <c r="AP52" s="629"/>
      <c r="AQ52" s="629">
        <v>0</v>
      </c>
      <c r="AR52" s="629">
        <v>0</v>
      </c>
      <c r="AS52" s="608"/>
    </row>
    <row r="53" spans="1:45" s="14" customFormat="1" ht="18" customHeight="1">
      <c r="A53" s="71"/>
      <c r="B53" s="31" t="s">
        <v>16</v>
      </c>
      <c r="C53" s="190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29">
        <v>0</v>
      </c>
      <c r="K53" s="631">
        <v>0</v>
      </c>
      <c r="L53" s="629">
        <v>0</v>
      </c>
      <c r="M53" s="631">
        <v>0</v>
      </c>
      <c r="N53" s="631">
        <v>0</v>
      </c>
      <c r="O53" s="631">
        <v>0</v>
      </c>
      <c r="P53" s="631">
        <v>0</v>
      </c>
      <c r="Q53" s="629">
        <v>0</v>
      </c>
      <c r="R53" s="631">
        <v>0</v>
      </c>
      <c r="S53" s="631">
        <v>0</v>
      </c>
      <c r="T53" s="631">
        <v>0</v>
      </c>
      <c r="U53" s="631">
        <v>0</v>
      </c>
      <c r="V53" s="631">
        <v>0</v>
      </c>
      <c r="W53" s="629">
        <v>0</v>
      </c>
      <c r="X53" s="631">
        <v>0</v>
      </c>
      <c r="Y53" s="631">
        <v>0</v>
      </c>
      <c r="Z53" s="631">
        <v>0</v>
      </c>
      <c r="AA53" s="631">
        <v>0</v>
      </c>
      <c r="AB53" s="631">
        <v>0</v>
      </c>
      <c r="AC53" s="631">
        <v>0</v>
      </c>
      <c r="AD53" s="631">
        <v>0</v>
      </c>
      <c r="AE53" s="631">
        <v>0</v>
      </c>
      <c r="AF53" s="631">
        <v>0</v>
      </c>
      <c r="AG53" s="631">
        <v>0</v>
      </c>
      <c r="AH53" s="631">
        <v>0</v>
      </c>
      <c r="AI53" s="631">
        <v>0</v>
      </c>
      <c r="AJ53" s="631">
        <v>0</v>
      </c>
      <c r="AK53" s="631">
        <v>0</v>
      </c>
      <c r="AL53" s="631">
        <v>0</v>
      </c>
      <c r="AM53" s="631">
        <v>0</v>
      </c>
      <c r="AN53" s="631">
        <v>0</v>
      </c>
      <c r="AO53" s="631">
        <v>0</v>
      </c>
      <c r="AP53" s="631">
        <v>0</v>
      </c>
      <c r="AQ53" s="631">
        <v>0</v>
      </c>
      <c r="AR53" s="631"/>
      <c r="AS53" s="608"/>
    </row>
    <row r="54" spans="1:45" s="14" customFormat="1" ht="18" customHeight="1">
      <c r="A54" s="74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632">
        <v>0</v>
      </c>
      <c r="N54" s="632">
        <v>0</v>
      </c>
      <c r="O54" s="632">
        <v>0</v>
      </c>
      <c r="P54" s="632">
        <v>0</v>
      </c>
      <c r="Q54" s="632">
        <v>0</v>
      </c>
      <c r="R54" s="632">
        <v>0</v>
      </c>
      <c r="S54" s="632">
        <v>0</v>
      </c>
      <c r="T54" s="632">
        <v>0</v>
      </c>
      <c r="U54" s="632">
        <v>0</v>
      </c>
      <c r="V54" s="632">
        <v>0</v>
      </c>
      <c r="W54" s="632">
        <v>0</v>
      </c>
      <c r="X54" s="632">
        <v>0</v>
      </c>
      <c r="Y54" s="632">
        <v>0</v>
      </c>
      <c r="Z54" s="632">
        <v>0</v>
      </c>
      <c r="AA54" s="632">
        <v>0</v>
      </c>
      <c r="AB54" s="632">
        <v>0</v>
      </c>
      <c r="AC54" s="632">
        <v>0</v>
      </c>
      <c r="AD54" s="632">
        <v>0</v>
      </c>
      <c r="AE54" s="632">
        <v>0</v>
      </c>
      <c r="AF54" s="632">
        <v>0</v>
      </c>
      <c r="AG54" s="632">
        <v>0</v>
      </c>
      <c r="AH54" s="632">
        <v>0</v>
      </c>
      <c r="AI54" s="632">
        <v>0</v>
      </c>
      <c r="AJ54" s="632">
        <v>0</v>
      </c>
      <c r="AK54" s="632">
        <v>0</v>
      </c>
      <c r="AL54" s="632">
        <v>0</v>
      </c>
      <c r="AM54" s="632">
        <v>0</v>
      </c>
      <c r="AN54" s="632">
        <v>0</v>
      </c>
      <c r="AO54" s="632">
        <v>0</v>
      </c>
      <c r="AP54" s="632">
        <v>0</v>
      </c>
      <c r="AQ54" s="632">
        <v>0</v>
      </c>
      <c r="AR54" s="632">
        <v>0</v>
      </c>
      <c r="AS54" s="608"/>
    </row>
    <row r="55" spans="1:45" s="14" customFormat="1" ht="18" customHeight="1">
      <c r="A55" s="75"/>
      <c r="B55" s="31" t="s">
        <v>15</v>
      </c>
      <c r="C55" s="190"/>
      <c r="D55" s="631"/>
      <c r="E55" s="631">
        <v>0</v>
      </c>
      <c r="F55" s="631"/>
      <c r="G55" s="631"/>
      <c r="H55" s="631"/>
      <c r="I55" s="631"/>
      <c r="J55" s="631">
        <v>0</v>
      </c>
      <c r="K55" s="631"/>
      <c r="L55" s="631">
        <v>0</v>
      </c>
      <c r="M55" s="631"/>
      <c r="N55" s="631"/>
      <c r="O55" s="631"/>
      <c r="P55" s="631"/>
      <c r="Q55" s="631">
        <v>0</v>
      </c>
      <c r="R55" s="631"/>
      <c r="S55" s="631"/>
      <c r="T55" s="631"/>
      <c r="U55" s="631"/>
      <c r="V55" s="631"/>
      <c r="W55" s="631">
        <v>0</v>
      </c>
      <c r="X55" s="631"/>
      <c r="Y55" s="631"/>
      <c r="Z55" s="631"/>
      <c r="AA55" s="631"/>
      <c r="AB55" s="631"/>
      <c r="AC55" s="631"/>
      <c r="AD55" s="631"/>
      <c r="AE55" s="631"/>
      <c r="AF55" s="631"/>
      <c r="AG55" s="631">
        <v>0</v>
      </c>
      <c r="AH55" s="631"/>
      <c r="AI55" s="631"/>
      <c r="AJ55" s="631"/>
      <c r="AK55" s="631"/>
      <c r="AL55" s="631"/>
      <c r="AM55" s="631"/>
      <c r="AN55" s="631"/>
      <c r="AO55" s="631"/>
      <c r="AP55" s="631"/>
      <c r="AQ55" s="631">
        <v>0</v>
      </c>
      <c r="AR55" s="631"/>
      <c r="AS55" s="608"/>
    </row>
    <row r="56" spans="1:45" s="14" customFormat="1" ht="18" customHeight="1">
      <c r="A56" s="75"/>
      <c r="B56" s="31" t="s">
        <v>16</v>
      </c>
      <c r="C56" s="190"/>
      <c r="D56" s="631"/>
      <c r="E56" s="631">
        <v>0</v>
      </c>
      <c r="F56" s="631"/>
      <c r="G56" s="631"/>
      <c r="H56" s="631"/>
      <c r="I56" s="631"/>
      <c r="J56" s="631">
        <v>0</v>
      </c>
      <c r="K56" s="631"/>
      <c r="L56" s="631">
        <v>0</v>
      </c>
      <c r="M56" s="631"/>
      <c r="N56" s="631"/>
      <c r="O56" s="631"/>
      <c r="P56" s="631"/>
      <c r="Q56" s="631">
        <v>0</v>
      </c>
      <c r="R56" s="631"/>
      <c r="S56" s="631"/>
      <c r="T56" s="631"/>
      <c r="U56" s="631"/>
      <c r="V56" s="631"/>
      <c r="W56" s="631">
        <v>0</v>
      </c>
      <c r="X56" s="631"/>
      <c r="Y56" s="631"/>
      <c r="Z56" s="631"/>
      <c r="AA56" s="631"/>
      <c r="AB56" s="631"/>
      <c r="AC56" s="631"/>
      <c r="AD56" s="631"/>
      <c r="AE56" s="631"/>
      <c r="AF56" s="631"/>
      <c r="AG56" s="631">
        <v>0</v>
      </c>
      <c r="AH56" s="631"/>
      <c r="AI56" s="631"/>
      <c r="AJ56" s="631"/>
      <c r="AK56" s="631"/>
      <c r="AL56" s="631"/>
      <c r="AM56" s="631"/>
      <c r="AN56" s="631"/>
      <c r="AO56" s="631"/>
      <c r="AP56" s="631"/>
      <c r="AQ56" s="631">
        <v>0</v>
      </c>
      <c r="AR56" s="631"/>
      <c r="AS56" s="608"/>
    </row>
    <row r="57" spans="1:45" s="14" customFormat="1" ht="18" customHeight="1">
      <c r="A57" s="74"/>
      <c r="B57" s="12" t="s">
        <v>18</v>
      </c>
      <c r="C57" s="190"/>
      <c r="D57" s="631">
        <v>0</v>
      </c>
      <c r="E57" s="631">
        <v>0</v>
      </c>
      <c r="F57" s="631">
        <v>0</v>
      </c>
      <c r="G57" s="631">
        <v>0</v>
      </c>
      <c r="H57" s="631">
        <v>0</v>
      </c>
      <c r="I57" s="631">
        <v>0</v>
      </c>
      <c r="J57" s="631">
        <v>0.11322738368331059</v>
      </c>
      <c r="K57" s="631">
        <v>0</v>
      </c>
      <c r="L57" s="631">
        <v>1.1867897830028009</v>
      </c>
      <c r="M57" s="631">
        <v>0</v>
      </c>
      <c r="N57" s="631">
        <v>0</v>
      </c>
      <c r="O57" s="631">
        <v>0</v>
      </c>
      <c r="P57" s="631">
        <v>0</v>
      </c>
      <c r="Q57" s="631">
        <v>0.10676216819784126</v>
      </c>
      <c r="R57" s="631">
        <v>0</v>
      </c>
      <c r="S57" s="631">
        <v>0</v>
      </c>
      <c r="T57" s="631">
        <v>0</v>
      </c>
      <c r="U57" s="631">
        <v>0</v>
      </c>
      <c r="V57" s="631">
        <v>0</v>
      </c>
      <c r="W57" s="631">
        <v>6.4652154854693243E-3</v>
      </c>
      <c r="X57" s="631">
        <v>0</v>
      </c>
      <c r="Y57" s="631">
        <v>0</v>
      </c>
      <c r="Z57" s="631">
        <v>0</v>
      </c>
      <c r="AA57" s="631">
        <v>0</v>
      </c>
      <c r="AB57" s="631">
        <v>0</v>
      </c>
      <c r="AC57" s="631">
        <v>0</v>
      </c>
      <c r="AD57" s="631">
        <v>0</v>
      </c>
      <c r="AE57" s="631">
        <v>0</v>
      </c>
      <c r="AF57" s="631">
        <v>0</v>
      </c>
      <c r="AG57" s="631">
        <v>0</v>
      </c>
      <c r="AH57" s="631">
        <v>0</v>
      </c>
      <c r="AI57" s="631">
        <v>0</v>
      </c>
      <c r="AJ57" s="631">
        <v>0</v>
      </c>
      <c r="AK57" s="631">
        <v>0</v>
      </c>
      <c r="AL57" s="631">
        <v>0</v>
      </c>
      <c r="AM57" s="631">
        <v>0</v>
      </c>
      <c r="AN57" s="631">
        <v>0</v>
      </c>
      <c r="AO57" s="631">
        <v>0</v>
      </c>
      <c r="AP57" s="631">
        <v>0</v>
      </c>
      <c r="AQ57" s="631">
        <v>0</v>
      </c>
      <c r="AR57" s="631">
        <v>0</v>
      </c>
      <c r="AS57" s="608"/>
    </row>
    <row r="58" spans="1:45" s="14" customFormat="1" ht="18" customHeight="1">
      <c r="A58" s="75"/>
      <c r="B58" s="31" t="s">
        <v>15</v>
      </c>
      <c r="C58" s="190"/>
      <c r="D58" s="631">
        <v>0</v>
      </c>
      <c r="E58" s="631">
        <v>0</v>
      </c>
      <c r="F58" s="631">
        <v>0</v>
      </c>
      <c r="G58" s="631">
        <v>0</v>
      </c>
      <c r="H58" s="631">
        <v>0</v>
      </c>
      <c r="I58" s="631">
        <v>0</v>
      </c>
      <c r="J58" s="631">
        <v>0.11322738368331059</v>
      </c>
      <c r="K58" s="631">
        <v>0</v>
      </c>
      <c r="L58" s="631">
        <v>1.1867897830028009</v>
      </c>
      <c r="M58" s="631">
        <v>0</v>
      </c>
      <c r="N58" s="631">
        <v>0</v>
      </c>
      <c r="O58" s="631">
        <v>0</v>
      </c>
      <c r="P58" s="631">
        <v>0</v>
      </c>
      <c r="Q58" s="631">
        <v>0.10676216819784126</v>
      </c>
      <c r="R58" s="631">
        <v>0</v>
      </c>
      <c r="S58" s="631">
        <v>0</v>
      </c>
      <c r="T58" s="631">
        <v>0</v>
      </c>
      <c r="U58" s="631">
        <v>0</v>
      </c>
      <c r="V58" s="631">
        <v>0</v>
      </c>
      <c r="W58" s="631">
        <v>6.4652154854693243E-3</v>
      </c>
      <c r="X58" s="631">
        <v>0</v>
      </c>
      <c r="Y58" s="631">
        <v>0</v>
      </c>
      <c r="Z58" s="631">
        <v>0</v>
      </c>
      <c r="AA58" s="631">
        <v>0</v>
      </c>
      <c r="AB58" s="631">
        <v>0</v>
      </c>
      <c r="AC58" s="631">
        <v>0</v>
      </c>
      <c r="AD58" s="631">
        <v>0</v>
      </c>
      <c r="AE58" s="631">
        <v>0</v>
      </c>
      <c r="AF58" s="631">
        <v>0</v>
      </c>
      <c r="AG58" s="631">
        <v>0</v>
      </c>
      <c r="AH58" s="631">
        <v>0</v>
      </c>
      <c r="AI58" s="631">
        <v>0</v>
      </c>
      <c r="AJ58" s="631">
        <v>0</v>
      </c>
      <c r="AK58" s="631">
        <v>0</v>
      </c>
      <c r="AL58" s="631">
        <v>0</v>
      </c>
      <c r="AM58" s="631">
        <v>0</v>
      </c>
      <c r="AN58" s="631">
        <v>0</v>
      </c>
      <c r="AO58" s="631">
        <v>0</v>
      </c>
      <c r="AP58" s="631">
        <v>0</v>
      </c>
      <c r="AQ58" s="631">
        <v>0</v>
      </c>
      <c r="AR58" s="631"/>
      <c r="AS58" s="608"/>
    </row>
    <row r="59" spans="1:45" s="14" customFormat="1" ht="18" customHeight="1">
      <c r="A59" s="75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/>
      <c r="I59" s="631">
        <v>0</v>
      </c>
      <c r="J59" s="631">
        <v>0</v>
      </c>
      <c r="K59" s="631">
        <v>0</v>
      </c>
      <c r="L59" s="631">
        <v>0</v>
      </c>
      <c r="M59" s="631">
        <v>0</v>
      </c>
      <c r="N59" s="631">
        <v>0</v>
      </c>
      <c r="O59" s="631">
        <v>0</v>
      </c>
      <c r="P59" s="631">
        <v>0</v>
      </c>
      <c r="Q59" s="631">
        <v>0</v>
      </c>
      <c r="R59" s="631">
        <v>0</v>
      </c>
      <c r="S59" s="631">
        <v>0</v>
      </c>
      <c r="T59" s="631">
        <v>0</v>
      </c>
      <c r="U59" s="631">
        <v>0</v>
      </c>
      <c r="V59" s="631">
        <v>0</v>
      </c>
      <c r="W59" s="631">
        <v>0</v>
      </c>
      <c r="X59" s="631">
        <v>0</v>
      </c>
      <c r="Y59" s="631">
        <v>0</v>
      </c>
      <c r="Z59" s="631">
        <v>0</v>
      </c>
      <c r="AA59" s="631">
        <v>0</v>
      </c>
      <c r="AB59" s="631">
        <v>0</v>
      </c>
      <c r="AC59" s="631">
        <v>0</v>
      </c>
      <c r="AD59" s="631">
        <v>0</v>
      </c>
      <c r="AE59" s="631">
        <v>0</v>
      </c>
      <c r="AF59" s="631">
        <v>0</v>
      </c>
      <c r="AG59" s="631">
        <v>0</v>
      </c>
      <c r="AH59" s="631">
        <v>0</v>
      </c>
      <c r="AI59" s="631">
        <v>0</v>
      </c>
      <c r="AJ59" s="631">
        <v>0</v>
      </c>
      <c r="AK59" s="631">
        <v>0</v>
      </c>
      <c r="AL59" s="631">
        <v>0</v>
      </c>
      <c r="AM59" s="631">
        <v>0</v>
      </c>
      <c r="AN59" s="631">
        <v>0</v>
      </c>
      <c r="AO59" s="631">
        <v>0</v>
      </c>
      <c r="AP59" s="631">
        <v>0</v>
      </c>
      <c r="AQ59" s="631">
        <v>0</v>
      </c>
      <c r="AR59" s="631">
        <v>0</v>
      </c>
      <c r="AS59" s="608"/>
    </row>
    <row r="60" spans="1:45" s="14" customFormat="1" ht="18" customHeight="1">
      <c r="A60" s="75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0</v>
      </c>
      <c r="N60" s="630">
        <v>0</v>
      </c>
      <c r="O60" s="630">
        <v>0</v>
      </c>
      <c r="P60" s="630">
        <v>0</v>
      </c>
      <c r="Q60" s="630">
        <v>0</v>
      </c>
      <c r="R60" s="630">
        <v>0</v>
      </c>
      <c r="S60" s="630">
        <v>0</v>
      </c>
      <c r="T60" s="630">
        <v>0</v>
      </c>
      <c r="U60" s="630">
        <v>0</v>
      </c>
      <c r="V60" s="630">
        <v>0</v>
      </c>
      <c r="W60" s="630">
        <v>0</v>
      </c>
      <c r="X60" s="630">
        <v>0</v>
      </c>
      <c r="Y60" s="630">
        <v>0</v>
      </c>
      <c r="Z60" s="630">
        <v>0</v>
      </c>
      <c r="AA60" s="630">
        <v>0</v>
      </c>
      <c r="AB60" s="630">
        <v>0</v>
      </c>
      <c r="AC60" s="630">
        <v>0</v>
      </c>
      <c r="AD60" s="630">
        <v>0</v>
      </c>
      <c r="AE60" s="630">
        <v>0</v>
      </c>
      <c r="AF60" s="630">
        <v>0</v>
      </c>
      <c r="AG60" s="630">
        <v>0</v>
      </c>
      <c r="AH60" s="630">
        <v>0</v>
      </c>
      <c r="AI60" s="630">
        <v>0</v>
      </c>
      <c r="AJ60" s="630">
        <v>0</v>
      </c>
      <c r="AK60" s="630">
        <v>0</v>
      </c>
      <c r="AL60" s="630">
        <v>0</v>
      </c>
      <c r="AM60" s="630">
        <v>0</v>
      </c>
      <c r="AN60" s="630">
        <v>0</v>
      </c>
      <c r="AO60" s="630">
        <v>0</v>
      </c>
      <c r="AP60" s="630">
        <v>0</v>
      </c>
      <c r="AQ60" s="630">
        <v>0</v>
      </c>
      <c r="AR60" s="630">
        <v>0</v>
      </c>
      <c r="AS60" s="608">
        <v>0</v>
      </c>
    </row>
    <row r="61" spans="1:45" s="14" customFormat="1" ht="18" customHeight="1">
      <c r="A61" s="75"/>
      <c r="B61" s="31" t="s">
        <v>15</v>
      </c>
      <c r="C61" s="190"/>
      <c r="D61" s="629"/>
      <c r="E61" s="629">
        <v>0</v>
      </c>
      <c r="F61" s="629"/>
      <c r="G61" s="629"/>
      <c r="H61" s="629"/>
      <c r="I61" s="629"/>
      <c r="J61" s="631">
        <v>0</v>
      </c>
      <c r="K61" s="629"/>
      <c r="L61" s="631">
        <v>0</v>
      </c>
      <c r="M61" s="629"/>
      <c r="N61" s="629"/>
      <c r="O61" s="629"/>
      <c r="P61" s="629"/>
      <c r="Q61" s="629">
        <v>0</v>
      </c>
      <c r="R61" s="629"/>
      <c r="S61" s="629"/>
      <c r="T61" s="629"/>
      <c r="U61" s="629"/>
      <c r="V61" s="629"/>
      <c r="W61" s="629">
        <v>0</v>
      </c>
      <c r="X61" s="629"/>
      <c r="Y61" s="629"/>
      <c r="Z61" s="629"/>
      <c r="AA61" s="629"/>
      <c r="AB61" s="629"/>
      <c r="AC61" s="629"/>
      <c r="AD61" s="629"/>
      <c r="AE61" s="629"/>
      <c r="AF61" s="629"/>
      <c r="AG61" s="629">
        <v>0</v>
      </c>
      <c r="AH61" s="629"/>
      <c r="AI61" s="629"/>
      <c r="AJ61" s="629"/>
      <c r="AK61" s="629"/>
      <c r="AL61" s="629"/>
      <c r="AM61" s="629"/>
      <c r="AN61" s="629"/>
      <c r="AO61" s="629"/>
      <c r="AP61" s="629"/>
      <c r="AQ61" s="629">
        <v>0</v>
      </c>
      <c r="AR61" s="629"/>
      <c r="AS61" s="608"/>
    </row>
    <row r="62" spans="1:45" s="14" customFormat="1" ht="18" customHeight="1">
      <c r="A62" s="75"/>
      <c r="B62" s="31" t="s">
        <v>16</v>
      </c>
      <c r="C62" s="190"/>
      <c r="D62" s="631"/>
      <c r="E62" s="631">
        <v>0</v>
      </c>
      <c r="F62" s="631"/>
      <c r="G62" s="631"/>
      <c r="H62" s="631"/>
      <c r="I62" s="631"/>
      <c r="J62" s="631">
        <v>0</v>
      </c>
      <c r="K62" s="631"/>
      <c r="L62" s="631">
        <v>0</v>
      </c>
      <c r="M62" s="631"/>
      <c r="N62" s="631"/>
      <c r="O62" s="631"/>
      <c r="P62" s="631"/>
      <c r="Q62" s="631">
        <v>0</v>
      </c>
      <c r="R62" s="631"/>
      <c r="S62" s="631"/>
      <c r="T62" s="631"/>
      <c r="U62" s="631"/>
      <c r="V62" s="631"/>
      <c r="W62" s="631">
        <v>0</v>
      </c>
      <c r="X62" s="631"/>
      <c r="Y62" s="631"/>
      <c r="Z62" s="631"/>
      <c r="AA62" s="631"/>
      <c r="AB62" s="631"/>
      <c r="AC62" s="631"/>
      <c r="AD62" s="631"/>
      <c r="AE62" s="631"/>
      <c r="AF62" s="631"/>
      <c r="AG62" s="631">
        <v>0</v>
      </c>
      <c r="AH62" s="631"/>
      <c r="AI62" s="631"/>
      <c r="AJ62" s="631"/>
      <c r="AK62" s="631"/>
      <c r="AL62" s="631"/>
      <c r="AM62" s="631"/>
      <c r="AN62" s="631"/>
      <c r="AO62" s="631"/>
      <c r="AP62" s="631"/>
      <c r="AQ62" s="631">
        <v>0</v>
      </c>
      <c r="AR62" s="631"/>
      <c r="AS62" s="608"/>
    </row>
    <row r="63" spans="1:45" s="14" customFormat="1" ht="18" customHeight="1">
      <c r="A63" s="74"/>
      <c r="B63" s="12" t="s">
        <v>19</v>
      </c>
      <c r="C63" s="12"/>
      <c r="D63" s="632">
        <v>0</v>
      </c>
      <c r="E63" s="632"/>
      <c r="F63" s="632">
        <v>0</v>
      </c>
      <c r="G63" s="632">
        <v>0</v>
      </c>
      <c r="H63" s="632">
        <v>0</v>
      </c>
      <c r="I63" s="632">
        <v>0</v>
      </c>
      <c r="J63" s="632">
        <v>0.11322738368331059</v>
      </c>
      <c r="K63" s="632">
        <v>0</v>
      </c>
      <c r="L63" s="632">
        <v>151.18678978300281</v>
      </c>
      <c r="M63" s="632">
        <v>0</v>
      </c>
      <c r="N63" s="632">
        <v>0</v>
      </c>
      <c r="O63" s="632">
        <v>0</v>
      </c>
      <c r="P63" s="632">
        <v>0</v>
      </c>
      <c r="Q63" s="632">
        <v>0.10676216819784126</v>
      </c>
      <c r="R63" s="632">
        <v>0</v>
      </c>
      <c r="S63" s="632">
        <v>0</v>
      </c>
      <c r="T63" s="632">
        <v>0</v>
      </c>
      <c r="U63" s="632">
        <v>0</v>
      </c>
      <c r="V63" s="632">
        <v>0</v>
      </c>
      <c r="W63" s="632">
        <v>6.4652154854693243E-3</v>
      </c>
      <c r="X63" s="632">
        <v>0</v>
      </c>
      <c r="Y63" s="632">
        <v>0</v>
      </c>
      <c r="Z63" s="632">
        <v>0</v>
      </c>
      <c r="AA63" s="632">
        <v>0</v>
      </c>
      <c r="AB63" s="632">
        <v>0</v>
      </c>
      <c r="AC63" s="632">
        <v>0</v>
      </c>
      <c r="AD63" s="632">
        <v>0</v>
      </c>
      <c r="AE63" s="632">
        <v>0</v>
      </c>
      <c r="AF63" s="632">
        <v>0</v>
      </c>
      <c r="AG63" s="632">
        <v>0</v>
      </c>
      <c r="AH63" s="632">
        <v>0</v>
      </c>
      <c r="AI63" s="632">
        <v>0</v>
      </c>
      <c r="AJ63" s="632">
        <v>0</v>
      </c>
      <c r="AK63" s="632">
        <v>0</v>
      </c>
      <c r="AL63" s="632">
        <v>0</v>
      </c>
      <c r="AM63" s="632">
        <v>0</v>
      </c>
      <c r="AN63" s="632">
        <v>0</v>
      </c>
      <c r="AO63" s="632">
        <v>0</v>
      </c>
      <c r="AP63" s="632">
        <v>0</v>
      </c>
      <c r="AQ63" s="632">
        <v>0</v>
      </c>
      <c r="AR63" s="632">
        <v>0</v>
      </c>
      <c r="AS63" s="608"/>
    </row>
    <row r="64" spans="1:45" s="14" customFormat="1" ht="18" customHeight="1">
      <c r="A64" s="75"/>
      <c r="B64" s="6"/>
      <c r="C64" s="76"/>
      <c r="D64" s="629"/>
      <c r="E64" s="629"/>
      <c r="F64" s="629"/>
      <c r="G64" s="629"/>
      <c r="H64" s="629"/>
      <c r="I64" s="629"/>
      <c r="J64" s="629"/>
      <c r="K64" s="629"/>
      <c r="L64" s="629"/>
      <c r="M64" s="629"/>
      <c r="N64" s="629"/>
      <c r="O64" s="629"/>
      <c r="P64" s="629"/>
      <c r="Q64" s="629"/>
      <c r="R64" s="629"/>
      <c r="S64" s="629"/>
      <c r="T64" s="629"/>
      <c r="U64" s="629"/>
      <c r="V64" s="629"/>
      <c r="W64" s="629"/>
      <c r="X64" s="629"/>
      <c r="Y64" s="629"/>
      <c r="Z64" s="629"/>
      <c r="AA64" s="724"/>
      <c r="AB64" s="724"/>
      <c r="AC64" s="724"/>
      <c r="AD64" s="724"/>
      <c r="AE64" s="724"/>
      <c r="AF64" s="724"/>
      <c r="AG64" s="724"/>
      <c r="AH64" s="724"/>
      <c r="AI64" s="724"/>
      <c r="AJ64" s="724"/>
      <c r="AK64" s="724"/>
      <c r="AL64" s="724"/>
      <c r="AM64" s="724"/>
      <c r="AN64" s="724"/>
      <c r="AO64" s="724"/>
      <c r="AP64" s="724"/>
      <c r="AQ64" s="724"/>
      <c r="AR64" s="724"/>
      <c r="AS64" s="608"/>
    </row>
    <row r="65" spans="1:45" s="14" customFormat="1" ht="18" customHeight="1">
      <c r="A65" s="75"/>
      <c r="B65" s="6" t="s">
        <v>355</v>
      </c>
      <c r="C65" s="6"/>
      <c r="D65" s="637">
        <v>0</v>
      </c>
      <c r="E65" s="637">
        <v>0</v>
      </c>
      <c r="F65" s="637">
        <v>0</v>
      </c>
      <c r="G65" s="637">
        <v>0</v>
      </c>
      <c r="H65" s="637">
        <v>0</v>
      </c>
      <c r="I65" s="637">
        <v>0</v>
      </c>
      <c r="J65" s="637">
        <v>0.22645476736662118</v>
      </c>
      <c r="K65" s="637">
        <v>0</v>
      </c>
      <c r="L65" s="637">
        <v>301.18678978300284</v>
      </c>
      <c r="M65" s="637">
        <v>0</v>
      </c>
      <c r="N65" s="637">
        <v>0</v>
      </c>
      <c r="O65" s="637">
        <v>0</v>
      </c>
      <c r="P65" s="637">
        <v>0</v>
      </c>
      <c r="Q65" s="637">
        <v>0.21352433639568252</v>
      </c>
      <c r="R65" s="637">
        <v>0</v>
      </c>
      <c r="S65" s="637">
        <v>0</v>
      </c>
      <c r="T65" s="637">
        <v>0</v>
      </c>
      <c r="U65" s="637">
        <v>0</v>
      </c>
      <c r="V65" s="637">
        <v>0</v>
      </c>
      <c r="W65" s="637">
        <v>1.2930430970938649E-2</v>
      </c>
      <c r="X65" s="637">
        <v>0</v>
      </c>
      <c r="Y65" s="637">
        <v>0</v>
      </c>
      <c r="Z65" s="637">
        <v>0</v>
      </c>
      <c r="AA65" s="637">
        <v>0</v>
      </c>
      <c r="AB65" s="637">
        <v>0</v>
      </c>
      <c r="AC65" s="637">
        <v>0</v>
      </c>
      <c r="AD65" s="637">
        <v>0</v>
      </c>
      <c r="AE65" s="637">
        <v>0</v>
      </c>
      <c r="AF65" s="637">
        <v>0</v>
      </c>
      <c r="AG65" s="637">
        <v>0</v>
      </c>
      <c r="AH65" s="637">
        <v>0</v>
      </c>
      <c r="AI65" s="637">
        <v>0</v>
      </c>
      <c r="AJ65" s="637">
        <v>0</v>
      </c>
      <c r="AK65" s="637">
        <v>0</v>
      </c>
      <c r="AL65" s="637">
        <v>0</v>
      </c>
      <c r="AM65" s="637">
        <v>0</v>
      </c>
      <c r="AN65" s="637">
        <v>0</v>
      </c>
      <c r="AO65" s="637">
        <v>0</v>
      </c>
      <c r="AP65" s="637">
        <v>0</v>
      </c>
      <c r="AQ65" s="637">
        <v>0</v>
      </c>
      <c r="AR65" s="637">
        <v>0</v>
      </c>
      <c r="AS65" s="608"/>
    </row>
    <row r="66" spans="1:45" s="14" customFormat="1" ht="18" customHeight="1">
      <c r="A66" s="74"/>
      <c r="B66" s="5"/>
      <c r="C66" s="6"/>
      <c r="D66" s="629"/>
      <c r="E66" s="629"/>
      <c r="F66" s="629"/>
      <c r="G66" s="629"/>
      <c r="H66" s="629"/>
      <c r="I66" s="629"/>
      <c r="J66" s="629"/>
      <c r="K66" s="629"/>
      <c r="L66" s="629"/>
      <c r="M66" s="629"/>
      <c r="N66" s="629"/>
      <c r="O66" s="629"/>
      <c r="P66" s="629"/>
      <c r="Q66" s="629"/>
      <c r="R66" s="629"/>
      <c r="S66" s="629"/>
      <c r="T66" s="629"/>
      <c r="U66" s="629"/>
      <c r="V66" s="629"/>
      <c r="W66" s="629"/>
      <c r="X66" s="629"/>
      <c r="Y66" s="629"/>
      <c r="Z66" s="629"/>
      <c r="AA66" s="724"/>
      <c r="AB66" s="724"/>
      <c r="AC66" s="724"/>
      <c r="AD66" s="724"/>
      <c r="AE66" s="724"/>
      <c r="AF66" s="724"/>
      <c r="AG66" s="724"/>
      <c r="AH66" s="724"/>
      <c r="AI66" s="724"/>
      <c r="AJ66" s="724"/>
      <c r="AK66" s="724"/>
      <c r="AL66" s="724"/>
      <c r="AM66" s="724"/>
      <c r="AN66" s="724"/>
      <c r="AO66" s="724"/>
      <c r="AP66" s="724"/>
      <c r="AQ66" s="724"/>
      <c r="AR66" s="724"/>
      <c r="AS66" s="608"/>
    </row>
    <row r="67" spans="1:45" s="14" customFormat="1" ht="18" customHeight="1">
      <c r="A67" s="85"/>
      <c r="B67" s="86" t="s">
        <v>341</v>
      </c>
      <c r="C67" s="87"/>
      <c r="D67" s="725">
        <v>0</v>
      </c>
      <c r="E67" s="725">
        <v>115.64974755407728</v>
      </c>
      <c r="F67" s="725">
        <v>3.7033910763210422E-2</v>
      </c>
      <c r="G67" s="725">
        <v>0</v>
      </c>
      <c r="H67" s="725">
        <v>0</v>
      </c>
      <c r="I67" s="725">
        <v>79.673299267491188</v>
      </c>
      <c r="J67" s="725">
        <v>19.213834869365243</v>
      </c>
      <c r="K67" s="725">
        <v>0</v>
      </c>
      <c r="L67" s="725">
        <v>4316.6280658004098</v>
      </c>
      <c r="M67" s="725">
        <v>0</v>
      </c>
      <c r="N67" s="725">
        <v>14.20670040109011</v>
      </c>
      <c r="O67" s="725">
        <v>580.24312314463054</v>
      </c>
      <c r="P67" s="725">
        <v>0</v>
      </c>
      <c r="Q67" s="725">
        <v>516.78174219080006</v>
      </c>
      <c r="R67" s="725">
        <v>1473.2584189157949</v>
      </c>
      <c r="S67" s="725">
        <v>1.7255714333627989</v>
      </c>
      <c r="T67" s="725">
        <v>0</v>
      </c>
      <c r="U67" s="725">
        <v>7.1466000000000002E-2</v>
      </c>
      <c r="V67" s="725">
        <v>0.17741146379028147</v>
      </c>
      <c r="W67" s="725">
        <v>596.22828420813335</v>
      </c>
      <c r="X67" s="725">
        <v>3.1019151279927115</v>
      </c>
      <c r="Y67" s="725">
        <v>0</v>
      </c>
      <c r="Z67" s="725">
        <v>0</v>
      </c>
      <c r="AA67" s="725">
        <v>107.73395124056259</v>
      </c>
      <c r="AB67" s="725">
        <v>0</v>
      </c>
      <c r="AC67" s="725">
        <v>305.25187147245765</v>
      </c>
      <c r="AD67" s="725">
        <v>2449.964428491855</v>
      </c>
      <c r="AE67" s="725">
        <v>0</v>
      </c>
      <c r="AF67" s="725">
        <v>0</v>
      </c>
      <c r="AG67" s="725">
        <v>258.32950725065564</v>
      </c>
      <c r="AH67" s="725">
        <v>0</v>
      </c>
      <c r="AI67" s="725">
        <v>0</v>
      </c>
      <c r="AJ67" s="725">
        <v>0</v>
      </c>
      <c r="AK67" s="725">
        <v>1.2507427704037968E-2</v>
      </c>
      <c r="AL67" s="725">
        <v>32.148482838974786</v>
      </c>
      <c r="AM67" s="725">
        <v>0</v>
      </c>
      <c r="AN67" s="725">
        <v>0.4525471050897385</v>
      </c>
      <c r="AO67" s="725">
        <v>1332.8854518843318</v>
      </c>
      <c r="AP67" s="725">
        <v>0.19592399999999999</v>
      </c>
      <c r="AQ67" s="725">
        <v>545.73625593496718</v>
      </c>
      <c r="AR67" s="725">
        <v>1149.497593385815</v>
      </c>
      <c r="AS67" s="608"/>
    </row>
    <row r="68" spans="1:45" s="14" customFormat="1" ht="24" customHeight="1">
      <c r="A68" s="704" t="s">
        <v>357</v>
      </c>
      <c r="B68" s="709"/>
      <c r="C68" s="709"/>
      <c r="D68" s="710"/>
      <c r="E68" s="710"/>
      <c r="F68" s="710"/>
      <c r="G68" s="710"/>
      <c r="H68" s="710"/>
      <c r="I68" s="710"/>
      <c r="J68" s="710"/>
      <c r="K68" s="710"/>
      <c r="L68" s="709"/>
      <c r="M68" s="709"/>
      <c r="N68" s="709"/>
      <c r="O68" s="709"/>
      <c r="P68" s="709"/>
      <c r="Q68" s="709"/>
      <c r="R68" s="709"/>
      <c r="S68" s="709"/>
      <c r="T68" s="709"/>
      <c r="U68" s="709"/>
      <c r="V68" s="709"/>
      <c r="W68" s="709"/>
      <c r="X68" s="709"/>
      <c r="Y68" s="709"/>
      <c r="Z68" s="709"/>
      <c r="AA68" s="709"/>
      <c r="AB68" s="709"/>
      <c r="AC68" s="709"/>
      <c r="AD68" s="709"/>
      <c r="AE68" s="709"/>
      <c r="AF68" s="709"/>
      <c r="AG68" s="709"/>
      <c r="AH68" s="709"/>
      <c r="AI68" s="709"/>
      <c r="AJ68" s="709"/>
      <c r="AK68" s="709"/>
      <c r="AL68" s="709"/>
      <c r="AM68" s="709"/>
      <c r="AN68" s="709"/>
      <c r="AO68" s="709"/>
      <c r="AP68" s="709"/>
      <c r="AQ68" s="709"/>
      <c r="AR68" s="711"/>
      <c r="AS68" s="712"/>
    </row>
    <row r="69" spans="1:45" s="14" customFormat="1" ht="40.5" customHeight="1">
      <c r="A69" s="862" t="s">
        <v>605</v>
      </c>
      <c r="B69" s="863"/>
      <c r="C69" s="863"/>
      <c r="D69" s="863"/>
      <c r="E69" s="863"/>
      <c r="F69" s="863"/>
      <c r="G69" s="863"/>
      <c r="H69" s="863"/>
      <c r="I69" s="863"/>
      <c r="J69" s="863"/>
      <c r="K69" s="863"/>
      <c r="L69" s="863"/>
      <c r="M69" s="863"/>
      <c r="N69" s="863"/>
      <c r="O69" s="863"/>
      <c r="P69" s="863"/>
      <c r="Q69" s="863"/>
      <c r="R69" s="863"/>
      <c r="S69" s="863"/>
      <c r="T69" s="863"/>
      <c r="U69" s="863"/>
      <c r="V69" s="863"/>
      <c r="W69" s="863"/>
      <c r="X69" s="863"/>
      <c r="Y69" s="863"/>
      <c r="Z69" s="863"/>
      <c r="AA69" s="863"/>
      <c r="AB69" s="863"/>
      <c r="AC69" s="863"/>
      <c r="AD69" s="863"/>
      <c r="AE69" s="863"/>
      <c r="AF69" s="863"/>
      <c r="AG69" s="863"/>
      <c r="AH69" s="863"/>
      <c r="AI69" s="863"/>
      <c r="AJ69" s="863"/>
      <c r="AK69" s="863"/>
      <c r="AL69" s="863"/>
      <c r="AM69" s="863"/>
      <c r="AN69" s="863"/>
      <c r="AO69" s="863"/>
      <c r="AP69" s="863"/>
      <c r="AQ69" s="863"/>
      <c r="AR69" s="863"/>
      <c r="AS69" s="863"/>
    </row>
    <row r="70" spans="1:45" s="44" customFormat="1" ht="18.75">
      <c r="A70" s="704" t="s">
        <v>359</v>
      </c>
      <c r="B70" s="709"/>
      <c r="C70" s="709"/>
      <c r="D70" s="709"/>
      <c r="E70" s="709"/>
      <c r="F70" s="709"/>
      <c r="G70" s="709"/>
      <c r="H70" s="709"/>
      <c r="I70" s="709"/>
      <c r="J70" s="709"/>
      <c r="K70" s="709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11"/>
      <c r="W70" s="711"/>
      <c r="X70" s="711"/>
      <c r="Y70" s="711"/>
      <c r="Z70" s="711"/>
      <c r="AA70" s="711"/>
      <c r="AB70" s="711"/>
      <c r="AC70" s="711"/>
      <c r="AD70" s="711"/>
      <c r="AE70" s="711"/>
      <c r="AF70" s="711"/>
      <c r="AG70" s="711"/>
      <c r="AH70" s="711"/>
      <c r="AI70" s="711"/>
      <c r="AJ70" s="711"/>
      <c r="AK70" s="711"/>
      <c r="AL70" s="711"/>
      <c r="AM70" s="711"/>
      <c r="AN70" s="711"/>
      <c r="AO70" s="711"/>
      <c r="AP70" s="711"/>
      <c r="AQ70" s="711"/>
      <c r="AR70" s="711"/>
      <c r="AS70" s="712"/>
    </row>
    <row r="71" spans="1:45" s="44" customFormat="1" ht="23.25" customHeight="1">
      <c r="A71" s="682"/>
      <c r="B71" s="673"/>
      <c r="C71" s="673"/>
      <c r="D71" s="674"/>
      <c r="E71" s="674"/>
      <c r="F71" s="674"/>
      <c r="G71" s="674"/>
      <c r="H71" s="674"/>
      <c r="I71" s="674"/>
      <c r="J71" s="674"/>
      <c r="K71" s="674"/>
      <c r="L71" s="674"/>
      <c r="M71" s="674"/>
      <c r="N71" s="674"/>
      <c r="O71" s="674"/>
      <c r="P71" s="683"/>
      <c r="Q71" s="674"/>
      <c r="R71" s="674"/>
      <c r="S71" s="671"/>
      <c r="T71" s="671"/>
      <c r="U71" s="674"/>
      <c r="V71" s="671"/>
      <c r="W71" s="671"/>
      <c r="X71" s="671"/>
      <c r="Y71" s="671"/>
      <c r="Z71" s="671"/>
      <c r="AA71" s="671"/>
      <c r="AB71" s="671"/>
      <c r="AC71" s="671"/>
      <c r="AD71" s="671"/>
      <c r="AE71" s="671"/>
      <c r="AF71" s="671"/>
      <c r="AG71" s="671"/>
      <c r="AH71" s="671"/>
      <c r="AI71" s="671"/>
      <c r="AJ71" s="671"/>
      <c r="AK71" s="671"/>
      <c r="AL71" s="671"/>
      <c r="AM71" s="671"/>
      <c r="AN71" s="671"/>
      <c r="AO71" s="671"/>
      <c r="AP71" s="671"/>
      <c r="AQ71" s="671"/>
      <c r="AR71" s="671"/>
      <c r="AS71" s="672"/>
    </row>
    <row r="72" spans="1:45" s="40" customFormat="1" ht="18" customHeight="1">
      <c r="A72" s="89"/>
      <c r="B72" s="89"/>
      <c r="C72" s="89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4"/>
    </row>
    <row r="73" spans="1:45">
      <c r="D73" s="136"/>
    </row>
    <row r="74" spans="1:45"/>
    <row r="75" spans="1:45" hidden="1">
      <c r="D75" s="136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463"/>
  <sheetViews>
    <sheetView workbookViewId="0">
      <selection sqref="A1:IV65536"/>
    </sheetView>
  </sheetViews>
  <sheetFormatPr defaultRowHeight="12.75"/>
  <cols>
    <col min="1" max="1" width="9.140625" style="419"/>
    <col min="2" max="2" width="30.42578125" style="419" customWidth="1"/>
    <col min="3" max="3" width="24.8554687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1.28515625" style="419" customWidth="1"/>
    <col min="11" max="16384" width="9.140625" style="419"/>
  </cols>
  <sheetData>
    <row r="1" spans="1:7">
      <c r="A1" s="420" t="s">
        <v>531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4">
        <v>53.505509902262219</v>
      </c>
      <c r="B4" s="419" t="s">
        <v>295</v>
      </c>
      <c r="C4" s="419" t="s">
        <v>620</v>
      </c>
      <c r="E4" s="605">
        <v>60.087741408314535</v>
      </c>
      <c r="F4" s="423" t="s">
        <v>372</v>
      </c>
      <c r="G4" s="419" t="s">
        <v>295</v>
      </c>
    </row>
    <row r="5" spans="1:7" ht="15" customHeight="1">
      <c r="A5" s="734">
        <v>3.9293393082308046</v>
      </c>
      <c r="B5" s="419" t="s">
        <v>295</v>
      </c>
      <c r="C5" s="419" t="s">
        <v>381</v>
      </c>
      <c r="E5" s="605">
        <v>29.39444760472351</v>
      </c>
      <c r="F5" s="423" t="s">
        <v>362</v>
      </c>
      <c r="G5" s="419" t="s">
        <v>295</v>
      </c>
    </row>
    <row r="6" spans="1:7" ht="15" customHeight="1">
      <c r="A6" s="734">
        <v>2.652892197821501</v>
      </c>
      <c r="B6" s="419" t="s">
        <v>295</v>
      </c>
      <c r="C6" s="419" t="s">
        <v>384</v>
      </c>
      <c r="E6" s="605">
        <v>7.9319848871120184</v>
      </c>
      <c r="F6" s="423" t="s">
        <v>402</v>
      </c>
      <c r="G6" s="419" t="s">
        <v>295</v>
      </c>
    </row>
    <row r="7" spans="1:7" ht="15" customHeight="1">
      <c r="A7" s="734">
        <v>60.087741408314535</v>
      </c>
      <c r="B7" s="419" t="s">
        <v>372</v>
      </c>
      <c r="C7" s="419" t="s">
        <v>295</v>
      </c>
      <c r="E7" s="605">
        <v>1.4816398653649765</v>
      </c>
      <c r="F7" s="423" t="s">
        <v>418</v>
      </c>
      <c r="G7" s="419" t="s">
        <v>295</v>
      </c>
    </row>
    <row r="8" spans="1:7" ht="15" customHeight="1">
      <c r="A8" s="734">
        <v>8.8043311965668156</v>
      </c>
      <c r="B8" s="419" t="s">
        <v>295</v>
      </c>
      <c r="C8" s="419" t="s">
        <v>366</v>
      </c>
      <c r="E8" s="605">
        <v>0.45004049793143391</v>
      </c>
      <c r="F8" s="423" t="s">
        <v>447</v>
      </c>
      <c r="G8" s="419" t="s">
        <v>295</v>
      </c>
    </row>
    <row r="9" spans="1:7" ht="15" customHeight="1">
      <c r="A9" s="734">
        <v>8.150959610514354</v>
      </c>
      <c r="B9" s="419" t="s">
        <v>295</v>
      </c>
      <c r="C9" s="419" t="s">
        <v>370</v>
      </c>
      <c r="E9" s="605">
        <v>0.38937497595011117</v>
      </c>
      <c r="F9" s="423" t="s">
        <v>386</v>
      </c>
      <c r="G9" s="419" t="s">
        <v>295</v>
      </c>
    </row>
    <row r="10" spans="1:7" ht="15" customHeight="1">
      <c r="A10" s="734">
        <v>4.2158225146623085</v>
      </c>
      <c r="B10" s="419" t="s">
        <v>295</v>
      </c>
      <c r="C10" s="419" t="s">
        <v>371</v>
      </c>
      <c r="E10" s="605">
        <v>0.26477076060343657</v>
      </c>
      <c r="F10" s="423" t="s">
        <v>412</v>
      </c>
    </row>
    <row r="11" spans="1:7" ht="15" customHeight="1">
      <c r="A11" s="734">
        <v>3.6089471844435597</v>
      </c>
      <c r="B11" s="419" t="s">
        <v>295</v>
      </c>
      <c r="C11" s="419" t="s">
        <v>363</v>
      </c>
      <c r="E11" s="605"/>
      <c r="F11" s="423"/>
    </row>
    <row r="12" spans="1:7" ht="15" customHeight="1">
      <c r="A12" s="734">
        <v>2.7946122442979791</v>
      </c>
      <c r="B12" s="419" t="s">
        <v>295</v>
      </c>
      <c r="C12" s="419" t="s">
        <v>365</v>
      </c>
      <c r="E12" s="422"/>
      <c r="F12" s="423"/>
    </row>
    <row r="13" spans="1:7" ht="15" customHeight="1">
      <c r="A13" s="734">
        <v>1.8197748542384915</v>
      </c>
      <c r="B13" s="419" t="s">
        <v>295</v>
      </c>
      <c r="C13" s="419" t="s">
        <v>368</v>
      </c>
      <c r="E13" s="422"/>
      <c r="F13" s="423"/>
    </row>
    <row r="14" spans="1:7" ht="15" customHeight="1">
      <c r="A14" s="734">
        <v>29.39444760472351</v>
      </c>
      <c r="B14" s="419" t="s">
        <v>362</v>
      </c>
      <c r="C14" s="419" t="s">
        <v>295</v>
      </c>
      <c r="E14" s="422"/>
      <c r="F14" s="423"/>
    </row>
    <row r="15" spans="1:7" ht="15" customHeight="1">
      <c r="A15" s="734">
        <v>6.0066872716362845</v>
      </c>
      <c r="B15" s="419" t="s">
        <v>295</v>
      </c>
      <c r="C15" s="419" t="s">
        <v>403</v>
      </c>
      <c r="E15" s="422"/>
      <c r="F15" s="423"/>
    </row>
    <row r="16" spans="1:7" ht="15" customHeight="1">
      <c r="A16" s="734">
        <v>1.196781689758166</v>
      </c>
      <c r="B16" s="419" t="s">
        <v>295</v>
      </c>
      <c r="C16" s="419" t="s">
        <v>406</v>
      </c>
    </row>
    <row r="17" spans="1:6">
      <c r="A17" s="734">
        <v>0.59628153199490441</v>
      </c>
      <c r="B17" s="419" t="s">
        <v>295</v>
      </c>
      <c r="C17" s="419" t="s">
        <v>411</v>
      </c>
    </row>
    <row r="18" spans="1:6">
      <c r="A18" s="734">
        <v>0.1322343937226628</v>
      </c>
      <c r="B18" s="419" t="s">
        <v>295</v>
      </c>
      <c r="C18" s="419" t="s">
        <v>621</v>
      </c>
    </row>
    <row r="19" spans="1:6">
      <c r="A19" s="734">
        <v>7.9319848871120184</v>
      </c>
      <c r="B19" s="419" t="s">
        <v>402</v>
      </c>
      <c r="C19" s="419" t="s">
        <v>295</v>
      </c>
    </row>
    <row r="20" spans="1:6">
      <c r="A20" s="734">
        <v>1.4816398653649765</v>
      </c>
      <c r="B20" s="419" t="s">
        <v>295</v>
      </c>
      <c r="C20" s="419" t="s">
        <v>419</v>
      </c>
    </row>
    <row r="21" spans="1:6">
      <c r="A21" s="734">
        <v>1.4816398653649765</v>
      </c>
      <c r="B21" s="419" t="s">
        <v>418</v>
      </c>
      <c r="C21" s="419" t="s">
        <v>295</v>
      </c>
    </row>
    <row r="22" spans="1:6">
      <c r="A22" s="734">
        <v>0.45004049793143391</v>
      </c>
      <c r="B22" s="419" t="s">
        <v>295</v>
      </c>
      <c r="C22" s="419" t="s">
        <v>448</v>
      </c>
    </row>
    <row r="23" spans="1:6">
      <c r="A23" s="734">
        <v>0.45004049793143391</v>
      </c>
      <c r="B23" s="419" t="s">
        <v>447</v>
      </c>
      <c r="C23" s="419" t="s">
        <v>295</v>
      </c>
    </row>
    <row r="24" spans="1:6">
      <c r="A24" s="734">
        <v>0.25187612220916872</v>
      </c>
      <c r="B24" s="419" t="s">
        <v>295</v>
      </c>
      <c r="C24" s="419" t="s">
        <v>389</v>
      </c>
    </row>
    <row r="25" spans="1:6">
      <c r="A25" s="734">
        <v>0.13749885374094251</v>
      </c>
      <c r="B25" s="419" t="s">
        <v>295</v>
      </c>
      <c r="C25" s="419" t="s">
        <v>397</v>
      </c>
    </row>
    <row r="26" spans="1:6">
      <c r="A26" s="734">
        <v>0.38937497595011117</v>
      </c>
      <c r="B26" s="419" t="s">
        <v>386</v>
      </c>
      <c r="C26" s="419" t="s">
        <v>295</v>
      </c>
    </row>
    <row r="27" spans="1:6">
      <c r="A27" s="734">
        <v>0.25497532231370013</v>
      </c>
      <c r="B27" s="419" t="s">
        <v>295</v>
      </c>
      <c r="C27" s="419" t="s">
        <v>413</v>
      </c>
      <c r="E27" s="423"/>
      <c r="F27" s="424"/>
    </row>
    <row r="28" spans="1:6">
      <c r="A28" s="734">
        <v>9.1973088255872318E-3</v>
      </c>
      <c r="B28" s="419" t="s">
        <v>295</v>
      </c>
      <c r="C28" s="419" t="s">
        <v>414</v>
      </c>
      <c r="E28" s="421"/>
      <c r="F28" s="420"/>
    </row>
    <row r="29" spans="1:6">
      <c r="A29" s="734">
        <v>5.9812946414913653E-4</v>
      </c>
      <c r="B29" s="419" t="s">
        <v>295</v>
      </c>
      <c r="C29" s="419" t="s">
        <v>415</v>
      </c>
      <c r="E29" s="421"/>
      <c r="F29" s="420"/>
    </row>
    <row r="30" spans="1:6">
      <c r="A30" s="734">
        <v>0.26477076060343657</v>
      </c>
      <c r="B30" s="419" t="s">
        <v>412</v>
      </c>
      <c r="C30" s="419" t="s">
        <v>295</v>
      </c>
      <c r="E30" s="421"/>
      <c r="F30" s="420"/>
    </row>
    <row r="31" spans="1:6">
      <c r="A31" s="734"/>
      <c r="E31" s="421"/>
      <c r="F31" s="420"/>
    </row>
    <row r="32" spans="1:6">
      <c r="A32" s="734"/>
      <c r="E32" s="421"/>
      <c r="F32" s="420"/>
    </row>
    <row r="33" spans="1:6">
      <c r="A33" s="734"/>
      <c r="E33" s="421"/>
      <c r="F33" s="420"/>
    </row>
    <row r="34" spans="1:6">
      <c r="A34" s="734"/>
      <c r="E34" s="421"/>
      <c r="F34" s="420"/>
    </row>
    <row r="35" spans="1:6">
      <c r="A35" s="734"/>
      <c r="E35" s="421"/>
    </row>
    <row r="36" spans="1:6">
      <c r="A36" s="734"/>
    </row>
    <row r="37" spans="1:6">
      <c r="A37" s="734"/>
    </row>
    <row r="38" spans="1:6">
      <c r="A38" s="734"/>
    </row>
    <row r="39" spans="1:6">
      <c r="A39" s="734"/>
      <c r="E39" s="420" t="s">
        <v>529</v>
      </c>
    </row>
    <row r="40" spans="1:6">
      <c r="A40" s="734"/>
    </row>
    <row r="41" spans="1:6">
      <c r="A41" s="734"/>
    </row>
    <row r="42" spans="1:6">
      <c r="A42" s="734"/>
    </row>
    <row r="43" spans="1:6">
      <c r="A43" s="734"/>
    </row>
    <row r="44" spans="1:6">
      <c r="A44" s="734"/>
    </row>
    <row r="45" spans="1:6">
      <c r="A45" s="734"/>
    </row>
    <row r="46" spans="1:6">
      <c r="A46" s="734"/>
    </row>
    <row r="47" spans="1:6">
      <c r="A47" s="734"/>
    </row>
    <row r="48" spans="1:6">
      <c r="A48" s="734"/>
    </row>
    <row r="49" spans="1:1">
      <c r="A49" s="734"/>
    </row>
    <row r="50" spans="1:1">
      <c r="A50" s="734"/>
    </row>
    <row r="51" spans="1:1">
      <c r="A51" s="734"/>
    </row>
    <row r="52" spans="1:1">
      <c r="A52" s="734"/>
    </row>
    <row r="53" spans="1:1">
      <c r="A53" s="734"/>
    </row>
    <row r="54" spans="1:1">
      <c r="A54" s="734"/>
    </row>
    <row r="55" spans="1:1">
      <c r="A55" s="734"/>
    </row>
    <row r="56" spans="1:1">
      <c r="A56" s="734"/>
    </row>
    <row r="57" spans="1:1">
      <c r="A57" s="734"/>
    </row>
    <row r="58" spans="1:1">
      <c r="A58" s="734"/>
    </row>
    <row r="59" spans="1:1">
      <c r="A59" s="734"/>
    </row>
    <row r="60" spans="1:1">
      <c r="A60" s="734"/>
    </row>
    <row r="61" spans="1:1">
      <c r="A61" s="734"/>
    </row>
    <row r="62" spans="1:1">
      <c r="A62" s="734"/>
    </row>
    <row r="63" spans="1:1">
      <c r="A63" s="734"/>
    </row>
    <row r="64" spans="1:1">
      <c r="A64" s="734"/>
    </row>
    <row r="65" spans="1:1">
      <c r="A65" s="734"/>
    </row>
    <row r="66" spans="1:1">
      <c r="A66" s="734"/>
    </row>
    <row r="67" spans="1:1">
      <c r="A67" s="734"/>
    </row>
    <row r="68" spans="1:1">
      <c r="A68" s="734"/>
    </row>
    <row r="69" spans="1:1">
      <c r="A69" s="734"/>
    </row>
    <row r="70" spans="1:1">
      <c r="A70" s="734"/>
    </row>
    <row r="71" spans="1:1">
      <c r="A71" s="734"/>
    </row>
    <row r="72" spans="1:1">
      <c r="A72" s="734"/>
    </row>
    <row r="73" spans="1:1">
      <c r="A73" s="734"/>
    </row>
    <row r="74" spans="1:1">
      <c r="A74" s="734"/>
    </row>
    <row r="75" spans="1:1">
      <c r="A75" s="734"/>
    </row>
    <row r="76" spans="1:1">
      <c r="A76" s="734"/>
    </row>
    <row r="77" spans="1:1">
      <c r="A77" s="734"/>
    </row>
    <row r="78" spans="1:1">
      <c r="A78" s="734"/>
    </row>
    <row r="79" spans="1:1">
      <c r="A79" s="734"/>
    </row>
    <row r="80" spans="1:1">
      <c r="A80" s="734"/>
    </row>
    <row r="81" spans="1:1">
      <c r="A81" s="734"/>
    </row>
    <row r="82" spans="1:1">
      <c r="A82" s="734"/>
    </row>
    <row r="83" spans="1:1">
      <c r="A83" s="734"/>
    </row>
    <row r="84" spans="1:1">
      <c r="A84" s="734"/>
    </row>
    <row r="85" spans="1:1">
      <c r="A85" s="734"/>
    </row>
    <row r="86" spans="1:1">
      <c r="A86" s="734"/>
    </row>
    <row r="87" spans="1:1">
      <c r="A87" s="734"/>
    </row>
    <row r="88" spans="1:1">
      <c r="A88" s="734"/>
    </row>
    <row r="89" spans="1:1">
      <c r="A89" s="734"/>
    </row>
    <row r="90" spans="1:1">
      <c r="A90" s="734"/>
    </row>
    <row r="91" spans="1:1">
      <c r="A91" s="734"/>
    </row>
    <row r="92" spans="1:1">
      <c r="A92" s="734"/>
    </row>
    <row r="93" spans="1:1">
      <c r="A93" s="734"/>
    </row>
    <row r="94" spans="1:1">
      <c r="A94" s="734"/>
    </row>
    <row r="95" spans="1:1">
      <c r="A95" s="734"/>
    </row>
    <row r="96" spans="1:1">
      <c r="A96" s="734"/>
    </row>
    <row r="97" spans="1:1">
      <c r="A97" s="734"/>
    </row>
    <row r="98" spans="1:1">
      <c r="A98" s="734"/>
    </row>
    <row r="99" spans="1:1">
      <c r="A99" s="734"/>
    </row>
    <row r="100" spans="1:1">
      <c r="A100" s="734"/>
    </row>
    <row r="101" spans="1:1">
      <c r="A101" s="734"/>
    </row>
    <row r="102" spans="1:1">
      <c r="A102" s="734"/>
    </row>
    <row r="103" spans="1:1">
      <c r="A103" s="734"/>
    </row>
    <row r="104" spans="1:1">
      <c r="A104" s="734"/>
    </row>
    <row r="105" spans="1:1">
      <c r="A105" s="734"/>
    </row>
    <row r="106" spans="1:1">
      <c r="A106" s="734"/>
    </row>
    <row r="107" spans="1:1">
      <c r="A107" s="734"/>
    </row>
    <row r="108" spans="1:1">
      <c r="A108" s="734"/>
    </row>
    <row r="109" spans="1:1">
      <c r="A109" s="734"/>
    </row>
    <row r="110" spans="1:1">
      <c r="A110" s="734"/>
    </row>
    <row r="111" spans="1:1">
      <c r="A111" s="734"/>
    </row>
    <row r="112" spans="1:1">
      <c r="A112" s="734"/>
    </row>
    <row r="113" spans="1:1">
      <c r="A113" s="734"/>
    </row>
    <row r="114" spans="1:1">
      <c r="A114" s="734"/>
    </row>
    <row r="115" spans="1:1">
      <c r="A115" s="734"/>
    </row>
    <row r="116" spans="1:1">
      <c r="A116" s="734"/>
    </row>
    <row r="117" spans="1:1">
      <c r="A117" s="734"/>
    </row>
    <row r="118" spans="1:1">
      <c r="A118" s="734"/>
    </row>
    <row r="119" spans="1:1">
      <c r="A119" s="734"/>
    </row>
    <row r="120" spans="1:1">
      <c r="A120" s="734"/>
    </row>
    <row r="121" spans="1:1">
      <c r="A121" s="734"/>
    </row>
    <row r="122" spans="1:1">
      <c r="A122" s="734"/>
    </row>
    <row r="123" spans="1:1">
      <c r="A123" s="734"/>
    </row>
    <row r="124" spans="1:1">
      <c r="A124" s="734"/>
    </row>
    <row r="125" spans="1:1">
      <c r="A125" s="734"/>
    </row>
    <row r="126" spans="1:1">
      <c r="A126" s="734"/>
    </row>
    <row r="127" spans="1:1">
      <c r="A127" s="734"/>
    </row>
    <row r="128" spans="1:1">
      <c r="A128" s="734"/>
    </row>
    <row r="129" spans="1:1">
      <c r="A129" s="734"/>
    </row>
    <row r="130" spans="1:1">
      <c r="A130" s="734"/>
    </row>
    <row r="131" spans="1:1">
      <c r="A131" s="734"/>
    </row>
    <row r="132" spans="1:1">
      <c r="A132" s="734"/>
    </row>
    <row r="133" spans="1:1">
      <c r="A133" s="734"/>
    </row>
    <row r="134" spans="1:1">
      <c r="A134" s="734"/>
    </row>
    <row r="135" spans="1:1">
      <c r="A135" s="734"/>
    </row>
    <row r="136" spans="1:1">
      <c r="A136" s="734"/>
    </row>
    <row r="137" spans="1:1">
      <c r="A137" s="734"/>
    </row>
    <row r="138" spans="1:1">
      <c r="A138" s="734"/>
    </row>
    <row r="139" spans="1:1">
      <c r="A139" s="734"/>
    </row>
    <row r="140" spans="1:1">
      <c r="A140" s="734"/>
    </row>
    <row r="141" spans="1:1">
      <c r="A141" s="734"/>
    </row>
    <row r="142" spans="1:1">
      <c r="A142" s="734"/>
    </row>
    <row r="143" spans="1:1">
      <c r="A143" s="734"/>
    </row>
    <row r="144" spans="1:1">
      <c r="A144" s="734"/>
    </row>
    <row r="145" spans="1:1">
      <c r="A145" s="734"/>
    </row>
    <row r="146" spans="1:1">
      <c r="A146" s="734"/>
    </row>
    <row r="147" spans="1:1">
      <c r="A147" s="734"/>
    </row>
    <row r="148" spans="1:1">
      <c r="A148" s="734"/>
    </row>
    <row r="149" spans="1:1">
      <c r="A149" s="734"/>
    </row>
    <row r="150" spans="1:1">
      <c r="A150" s="734"/>
    </row>
    <row r="151" spans="1:1">
      <c r="A151" s="734"/>
    </row>
    <row r="152" spans="1:1">
      <c r="A152" s="734"/>
    </row>
    <row r="153" spans="1:1">
      <c r="A153" s="734"/>
    </row>
    <row r="154" spans="1:1">
      <c r="A154" s="734"/>
    </row>
    <row r="155" spans="1:1">
      <c r="A155" s="734"/>
    </row>
    <row r="156" spans="1:1">
      <c r="A156" s="734"/>
    </row>
    <row r="157" spans="1:1">
      <c r="A157" s="734"/>
    </row>
    <row r="158" spans="1:1">
      <c r="A158" s="734"/>
    </row>
    <row r="159" spans="1:1">
      <c r="A159" s="734"/>
    </row>
    <row r="160" spans="1:1">
      <c r="A160" s="734"/>
    </row>
    <row r="161" spans="1:1">
      <c r="A161" s="734"/>
    </row>
    <row r="162" spans="1:1">
      <c r="A162" s="734"/>
    </row>
    <row r="163" spans="1:1">
      <c r="A163" s="734"/>
    </row>
    <row r="164" spans="1:1">
      <c r="A164" s="734"/>
    </row>
    <row r="165" spans="1:1">
      <c r="A165" s="734"/>
    </row>
    <row r="166" spans="1:1">
      <c r="A166" s="734"/>
    </row>
    <row r="167" spans="1:1">
      <c r="A167" s="734"/>
    </row>
    <row r="168" spans="1:1">
      <c r="A168" s="734"/>
    </row>
    <row r="169" spans="1:1">
      <c r="A169" s="734"/>
    </row>
    <row r="170" spans="1:1">
      <c r="A170" s="734"/>
    </row>
    <row r="171" spans="1:1">
      <c r="A171" s="734"/>
    </row>
    <row r="172" spans="1:1">
      <c r="A172" s="734"/>
    </row>
    <row r="173" spans="1:1">
      <c r="A173" s="734"/>
    </row>
    <row r="174" spans="1:1">
      <c r="A174" s="734"/>
    </row>
    <row r="175" spans="1:1">
      <c r="A175" s="734"/>
    </row>
    <row r="176" spans="1:1">
      <c r="A176" s="734"/>
    </row>
    <row r="177" spans="1:1">
      <c r="A177" s="734"/>
    </row>
    <row r="178" spans="1:1">
      <c r="A178" s="734"/>
    </row>
    <row r="179" spans="1:1">
      <c r="A179" s="734"/>
    </row>
    <row r="180" spans="1:1">
      <c r="A180" s="734"/>
    </row>
    <row r="181" spans="1:1">
      <c r="A181" s="734"/>
    </row>
    <row r="182" spans="1:1">
      <c r="A182" s="734"/>
    </row>
    <row r="183" spans="1:1">
      <c r="A183" s="734"/>
    </row>
    <row r="184" spans="1:1">
      <c r="A184" s="734"/>
    </row>
    <row r="185" spans="1:1">
      <c r="A185" s="734"/>
    </row>
    <row r="186" spans="1:1">
      <c r="A186" s="734"/>
    </row>
    <row r="187" spans="1:1">
      <c r="A187" s="734"/>
    </row>
    <row r="188" spans="1:1">
      <c r="A188" s="734"/>
    </row>
    <row r="189" spans="1:1">
      <c r="A189" s="734"/>
    </row>
    <row r="190" spans="1:1">
      <c r="A190" s="734"/>
    </row>
    <row r="191" spans="1:1">
      <c r="A191" s="734"/>
    </row>
    <row r="192" spans="1:1">
      <c r="A192" s="734"/>
    </row>
    <row r="193" spans="1:1">
      <c r="A193" s="734"/>
    </row>
    <row r="194" spans="1:1">
      <c r="A194" s="734"/>
    </row>
    <row r="195" spans="1:1">
      <c r="A195" s="734"/>
    </row>
    <row r="196" spans="1:1">
      <c r="A196" s="734"/>
    </row>
    <row r="197" spans="1:1">
      <c r="A197" s="734"/>
    </row>
    <row r="198" spans="1:1">
      <c r="A198" s="734"/>
    </row>
    <row r="199" spans="1:1">
      <c r="A199" s="734"/>
    </row>
    <row r="200" spans="1:1">
      <c r="A200" s="734"/>
    </row>
    <row r="201" spans="1:1">
      <c r="A201" s="734"/>
    </row>
    <row r="202" spans="1:1">
      <c r="A202" s="734"/>
    </row>
    <row r="203" spans="1:1">
      <c r="A203" s="734"/>
    </row>
    <row r="204" spans="1:1">
      <c r="A204" s="734"/>
    </row>
    <row r="205" spans="1:1">
      <c r="A205" s="734"/>
    </row>
    <row r="206" spans="1:1">
      <c r="A206" s="734"/>
    </row>
    <row r="207" spans="1:1">
      <c r="A207" s="734"/>
    </row>
    <row r="208" spans="1:1">
      <c r="A208" s="734"/>
    </row>
    <row r="209" spans="1:1">
      <c r="A209" s="734"/>
    </row>
    <row r="210" spans="1:1">
      <c r="A210" s="734"/>
    </row>
    <row r="211" spans="1:1">
      <c r="A211" s="734"/>
    </row>
    <row r="212" spans="1:1">
      <c r="A212" s="734"/>
    </row>
    <row r="213" spans="1:1">
      <c r="A213" s="734"/>
    </row>
    <row r="214" spans="1:1">
      <c r="A214" s="734"/>
    </row>
    <row r="215" spans="1:1">
      <c r="A215" s="734"/>
    </row>
    <row r="216" spans="1:1">
      <c r="A216" s="734"/>
    </row>
    <row r="217" spans="1:1">
      <c r="A217" s="734"/>
    </row>
    <row r="218" spans="1:1">
      <c r="A218" s="734"/>
    </row>
    <row r="219" spans="1:1">
      <c r="A219" s="734"/>
    </row>
    <row r="220" spans="1:1">
      <c r="A220" s="734"/>
    </row>
    <row r="221" spans="1:1">
      <c r="A221" s="734"/>
    </row>
    <row r="222" spans="1:1">
      <c r="A222" s="734"/>
    </row>
    <row r="223" spans="1:1">
      <c r="A223" s="734"/>
    </row>
    <row r="224" spans="1:1">
      <c r="A224" s="734"/>
    </row>
    <row r="225" spans="1:1">
      <c r="A225" s="734"/>
    </row>
    <row r="226" spans="1:1">
      <c r="A226" s="734"/>
    </row>
    <row r="227" spans="1:1">
      <c r="A227" s="734"/>
    </row>
    <row r="228" spans="1:1">
      <c r="A228" s="734"/>
    </row>
    <row r="229" spans="1:1">
      <c r="A229" s="734"/>
    </row>
    <row r="230" spans="1:1">
      <c r="A230" s="734"/>
    </row>
    <row r="231" spans="1:1">
      <c r="A231" s="734"/>
    </row>
    <row r="232" spans="1:1">
      <c r="A232" s="734"/>
    </row>
    <row r="233" spans="1:1">
      <c r="A233" s="734"/>
    </row>
    <row r="234" spans="1:1">
      <c r="A234" s="734"/>
    </row>
    <row r="235" spans="1:1">
      <c r="A235" s="734"/>
    </row>
    <row r="236" spans="1:1">
      <c r="A236" s="734"/>
    </row>
    <row r="237" spans="1:1">
      <c r="A237" s="734"/>
    </row>
    <row r="238" spans="1:1">
      <c r="A238" s="734"/>
    </row>
    <row r="239" spans="1:1">
      <c r="A239" s="734"/>
    </row>
    <row r="240" spans="1:1">
      <c r="A240" s="734"/>
    </row>
    <row r="241" spans="1:1">
      <c r="A241" s="734"/>
    </row>
    <row r="242" spans="1:1">
      <c r="A242" s="734"/>
    </row>
    <row r="243" spans="1:1">
      <c r="A243" s="734"/>
    </row>
    <row r="244" spans="1:1">
      <c r="A244" s="734"/>
    </row>
    <row r="245" spans="1:1">
      <c r="A245" s="734"/>
    </row>
    <row r="246" spans="1:1">
      <c r="A246" s="734"/>
    </row>
    <row r="247" spans="1:1">
      <c r="A247" s="734"/>
    </row>
    <row r="248" spans="1:1">
      <c r="A248" s="734"/>
    </row>
    <row r="249" spans="1:1">
      <c r="A249" s="734"/>
    </row>
    <row r="250" spans="1:1">
      <c r="A250" s="734"/>
    </row>
    <row r="251" spans="1:1">
      <c r="A251" s="734"/>
    </row>
    <row r="252" spans="1:1">
      <c r="A252" s="734"/>
    </row>
    <row r="253" spans="1:1">
      <c r="A253" s="734"/>
    </row>
    <row r="254" spans="1:1">
      <c r="A254" s="734"/>
    </row>
    <row r="255" spans="1:1">
      <c r="A255" s="734"/>
    </row>
    <row r="256" spans="1:1">
      <c r="A256" s="734"/>
    </row>
    <row r="257" spans="1:1">
      <c r="A257" s="734"/>
    </row>
    <row r="258" spans="1:1">
      <c r="A258" s="734"/>
    </row>
    <row r="259" spans="1:1">
      <c r="A259" s="734"/>
    </row>
    <row r="260" spans="1:1">
      <c r="A260" s="734"/>
    </row>
    <row r="261" spans="1:1">
      <c r="A261" s="734"/>
    </row>
    <row r="262" spans="1:1">
      <c r="A262" s="734"/>
    </row>
    <row r="263" spans="1:1">
      <c r="A263" s="734"/>
    </row>
    <row r="264" spans="1:1">
      <c r="A264" s="734"/>
    </row>
    <row r="265" spans="1:1">
      <c r="A265" s="734"/>
    </row>
    <row r="266" spans="1:1">
      <c r="A266" s="734"/>
    </row>
    <row r="267" spans="1:1">
      <c r="A267" s="734"/>
    </row>
    <row r="268" spans="1:1">
      <c r="A268" s="734"/>
    </row>
    <row r="269" spans="1:1">
      <c r="A269" s="734"/>
    </row>
    <row r="270" spans="1:1">
      <c r="A270" s="734"/>
    </row>
    <row r="271" spans="1:1">
      <c r="A271" s="734"/>
    </row>
    <row r="272" spans="1:1">
      <c r="A272" s="734"/>
    </row>
    <row r="273" spans="1:1">
      <c r="A273" s="734"/>
    </row>
    <row r="274" spans="1:1">
      <c r="A274" s="734"/>
    </row>
    <row r="275" spans="1:1">
      <c r="A275" s="734"/>
    </row>
    <row r="276" spans="1:1">
      <c r="A276" s="734"/>
    </row>
    <row r="277" spans="1:1">
      <c r="A277" s="734"/>
    </row>
    <row r="278" spans="1:1">
      <c r="A278" s="734"/>
    </row>
    <row r="279" spans="1:1">
      <c r="A279" s="734"/>
    </row>
    <row r="280" spans="1:1">
      <c r="A280" s="734"/>
    </row>
    <row r="281" spans="1:1">
      <c r="A281" s="734"/>
    </row>
    <row r="282" spans="1:1">
      <c r="A282" s="734"/>
    </row>
    <row r="283" spans="1:1">
      <c r="A283" s="734"/>
    </row>
    <row r="284" spans="1:1">
      <c r="A284" s="734"/>
    </row>
    <row r="285" spans="1:1">
      <c r="A285" s="734"/>
    </row>
    <row r="286" spans="1:1">
      <c r="A286" s="734"/>
    </row>
    <row r="287" spans="1:1">
      <c r="A287" s="734"/>
    </row>
    <row r="288" spans="1:1">
      <c r="A288" s="734"/>
    </row>
    <row r="289" spans="1:1">
      <c r="A289" s="734"/>
    </row>
    <row r="290" spans="1:1">
      <c r="A290" s="734"/>
    </row>
    <row r="291" spans="1:1">
      <c r="A291" s="734"/>
    </row>
    <row r="292" spans="1:1">
      <c r="A292" s="734"/>
    </row>
    <row r="293" spans="1:1">
      <c r="A293" s="734"/>
    </row>
    <row r="294" spans="1:1">
      <c r="A294" s="734"/>
    </row>
    <row r="295" spans="1:1">
      <c r="A295" s="734"/>
    </row>
    <row r="296" spans="1:1">
      <c r="A296" s="734"/>
    </row>
    <row r="297" spans="1:1">
      <c r="A297" s="734"/>
    </row>
    <row r="298" spans="1:1">
      <c r="A298" s="734"/>
    </row>
    <row r="299" spans="1:1">
      <c r="A299" s="734"/>
    </row>
    <row r="300" spans="1:1">
      <c r="A300" s="734"/>
    </row>
    <row r="301" spans="1:1">
      <c r="A301" s="734"/>
    </row>
    <row r="302" spans="1:1">
      <c r="A302" s="734"/>
    </row>
    <row r="303" spans="1:1">
      <c r="A303" s="734"/>
    </row>
    <row r="304" spans="1:1">
      <c r="A304" s="734"/>
    </row>
    <row r="305" spans="1:1">
      <c r="A305" s="734"/>
    </row>
    <row r="306" spans="1:1">
      <c r="A306" s="734"/>
    </row>
    <row r="307" spans="1:1">
      <c r="A307" s="734"/>
    </row>
    <row r="308" spans="1:1">
      <c r="A308" s="734"/>
    </row>
    <row r="309" spans="1:1">
      <c r="A309" s="734"/>
    </row>
    <row r="310" spans="1:1">
      <c r="A310" s="734"/>
    </row>
    <row r="311" spans="1:1">
      <c r="A311" s="734"/>
    </row>
    <row r="312" spans="1:1">
      <c r="A312" s="734"/>
    </row>
    <row r="313" spans="1:1">
      <c r="A313" s="734"/>
    </row>
    <row r="314" spans="1:1">
      <c r="A314" s="734"/>
    </row>
    <row r="315" spans="1:1">
      <c r="A315" s="734"/>
    </row>
    <row r="316" spans="1:1">
      <c r="A316" s="734"/>
    </row>
    <row r="317" spans="1:1">
      <c r="A317" s="734"/>
    </row>
    <row r="318" spans="1:1">
      <c r="A318" s="734"/>
    </row>
    <row r="319" spans="1:1">
      <c r="A319" s="734"/>
    </row>
    <row r="320" spans="1:1">
      <c r="A320" s="734"/>
    </row>
    <row r="321" spans="1:1">
      <c r="A321" s="734"/>
    </row>
    <row r="322" spans="1:1">
      <c r="A322" s="734"/>
    </row>
    <row r="323" spans="1:1">
      <c r="A323" s="734"/>
    </row>
    <row r="324" spans="1:1">
      <c r="A324" s="734"/>
    </row>
    <row r="325" spans="1:1">
      <c r="A325" s="734"/>
    </row>
    <row r="326" spans="1:1">
      <c r="A326" s="734"/>
    </row>
    <row r="327" spans="1:1">
      <c r="A327" s="734"/>
    </row>
    <row r="328" spans="1:1">
      <c r="A328" s="734"/>
    </row>
    <row r="329" spans="1:1">
      <c r="A329" s="734"/>
    </row>
    <row r="330" spans="1:1">
      <c r="A330" s="734"/>
    </row>
    <row r="331" spans="1:1">
      <c r="A331" s="734"/>
    </row>
    <row r="332" spans="1:1">
      <c r="A332" s="734"/>
    </row>
    <row r="333" spans="1:1">
      <c r="A333" s="734"/>
    </row>
    <row r="334" spans="1:1">
      <c r="A334" s="734"/>
    </row>
    <row r="335" spans="1:1">
      <c r="A335" s="734"/>
    </row>
    <row r="336" spans="1:1">
      <c r="A336" s="734"/>
    </row>
    <row r="337" spans="1:1">
      <c r="A337" s="734"/>
    </row>
    <row r="338" spans="1:1">
      <c r="A338" s="734"/>
    </row>
    <row r="339" spans="1:1">
      <c r="A339" s="734"/>
    </row>
    <row r="340" spans="1:1">
      <c r="A340" s="734"/>
    </row>
    <row r="341" spans="1:1">
      <c r="A341" s="734"/>
    </row>
    <row r="342" spans="1:1">
      <c r="A342" s="734"/>
    </row>
    <row r="343" spans="1:1">
      <c r="A343" s="734"/>
    </row>
    <row r="344" spans="1:1">
      <c r="A344" s="734"/>
    </row>
    <row r="345" spans="1:1">
      <c r="A345" s="734"/>
    </row>
    <row r="346" spans="1:1">
      <c r="A346" s="734"/>
    </row>
    <row r="347" spans="1:1">
      <c r="A347" s="734"/>
    </row>
    <row r="348" spans="1:1">
      <c r="A348" s="734"/>
    </row>
    <row r="349" spans="1:1">
      <c r="A349" s="734"/>
    </row>
    <row r="350" spans="1:1">
      <c r="A350" s="734"/>
    </row>
    <row r="351" spans="1:1">
      <c r="A351" s="734"/>
    </row>
    <row r="352" spans="1:1">
      <c r="A352" s="734"/>
    </row>
    <row r="353" spans="1:1">
      <c r="A353" s="734"/>
    </row>
    <row r="354" spans="1:1">
      <c r="A354" s="734"/>
    </row>
    <row r="355" spans="1:1">
      <c r="A355" s="734"/>
    </row>
    <row r="356" spans="1:1">
      <c r="A356" s="734"/>
    </row>
    <row r="357" spans="1:1">
      <c r="A357" s="734"/>
    </row>
    <row r="358" spans="1:1">
      <c r="A358" s="734"/>
    </row>
    <row r="359" spans="1:1">
      <c r="A359" s="734"/>
    </row>
    <row r="360" spans="1:1">
      <c r="A360" s="734"/>
    </row>
    <row r="361" spans="1:1">
      <c r="A361" s="734"/>
    </row>
    <row r="362" spans="1:1">
      <c r="A362" s="734"/>
    </row>
    <row r="363" spans="1:1">
      <c r="A363" s="734"/>
    </row>
    <row r="364" spans="1:1">
      <c r="A364" s="734"/>
    </row>
    <row r="365" spans="1:1">
      <c r="A365" s="734"/>
    </row>
    <row r="366" spans="1:1">
      <c r="A366" s="734"/>
    </row>
    <row r="367" spans="1:1">
      <c r="A367" s="734"/>
    </row>
    <row r="368" spans="1:1">
      <c r="A368" s="734"/>
    </row>
    <row r="369" spans="1:1">
      <c r="A369" s="734"/>
    </row>
    <row r="370" spans="1:1">
      <c r="A370" s="734"/>
    </row>
    <row r="371" spans="1:1">
      <c r="A371" s="734"/>
    </row>
    <row r="372" spans="1:1">
      <c r="A372" s="734"/>
    </row>
    <row r="373" spans="1:1">
      <c r="A373" s="734"/>
    </row>
    <row r="374" spans="1:1">
      <c r="A374" s="734"/>
    </row>
    <row r="375" spans="1:1">
      <c r="A375" s="734"/>
    </row>
    <row r="376" spans="1:1">
      <c r="A376" s="734"/>
    </row>
    <row r="377" spans="1:1">
      <c r="A377" s="734"/>
    </row>
    <row r="378" spans="1:1">
      <c r="A378" s="734"/>
    </row>
    <row r="379" spans="1:1">
      <c r="A379" s="734"/>
    </row>
    <row r="380" spans="1:1">
      <c r="A380" s="734"/>
    </row>
    <row r="381" spans="1:1">
      <c r="A381" s="734"/>
    </row>
    <row r="382" spans="1:1">
      <c r="A382" s="734"/>
    </row>
    <row r="383" spans="1:1">
      <c r="A383" s="734"/>
    </row>
    <row r="384" spans="1:1">
      <c r="A384" s="734"/>
    </row>
    <row r="385" spans="1:1">
      <c r="A385" s="734"/>
    </row>
    <row r="386" spans="1:1">
      <c r="A386" s="734"/>
    </row>
    <row r="387" spans="1:1">
      <c r="A387" s="734"/>
    </row>
    <row r="388" spans="1:1">
      <c r="A388" s="734"/>
    </row>
    <row r="389" spans="1:1">
      <c r="A389" s="734"/>
    </row>
    <row r="390" spans="1:1">
      <c r="A390" s="734"/>
    </row>
    <row r="391" spans="1:1">
      <c r="A391" s="734"/>
    </row>
    <row r="392" spans="1:1">
      <c r="A392" s="734"/>
    </row>
    <row r="393" spans="1:1">
      <c r="A393" s="734"/>
    </row>
    <row r="394" spans="1:1">
      <c r="A394" s="734"/>
    </row>
    <row r="395" spans="1:1">
      <c r="A395" s="734"/>
    </row>
    <row r="396" spans="1:1">
      <c r="A396" s="734"/>
    </row>
    <row r="397" spans="1:1">
      <c r="A397" s="734"/>
    </row>
    <row r="398" spans="1:1">
      <c r="A398" s="734"/>
    </row>
    <row r="399" spans="1:1">
      <c r="A399" s="734"/>
    </row>
    <row r="400" spans="1:1">
      <c r="A400" s="734"/>
    </row>
    <row r="401" spans="1:1">
      <c r="A401" s="734"/>
    </row>
    <row r="402" spans="1:1">
      <c r="A402" s="734"/>
    </row>
    <row r="403" spans="1:1">
      <c r="A403" s="734"/>
    </row>
    <row r="404" spans="1:1">
      <c r="A404" s="734"/>
    </row>
    <row r="405" spans="1:1">
      <c r="A405" s="734"/>
    </row>
    <row r="406" spans="1:1">
      <c r="A406" s="734"/>
    </row>
    <row r="407" spans="1:1">
      <c r="A407" s="734"/>
    </row>
    <row r="408" spans="1:1">
      <c r="A408" s="734"/>
    </row>
    <row r="409" spans="1:1">
      <c r="A409" s="734"/>
    </row>
    <row r="410" spans="1:1">
      <c r="A410" s="734"/>
    </row>
    <row r="411" spans="1:1">
      <c r="A411" s="734"/>
    </row>
    <row r="412" spans="1:1">
      <c r="A412" s="734"/>
    </row>
    <row r="413" spans="1:1">
      <c r="A413" s="734"/>
    </row>
    <row r="414" spans="1:1">
      <c r="A414" s="734"/>
    </row>
    <row r="415" spans="1:1">
      <c r="A415" s="734"/>
    </row>
    <row r="416" spans="1:1">
      <c r="A416" s="734"/>
    </row>
    <row r="417" spans="1:1">
      <c r="A417" s="734"/>
    </row>
    <row r="418" spans="1:1">
      <c r="A418" s="734"/>
    </row>
    <row r="419" spans="1:1">
      <c r="A419" s="734"/>
    </row>
    <row r="420" spans="1:1">
      <c r="A420" s="734"/>
    </row>
    <row r="421" spans="1:1">
      <c r="A421" s="734"/>
    </row>
    <row r="422" spans="1:1">
      <c r="A422" s="734"/>
    </row>
    <row r="423" spans="1:1">
      <c r="A423" s="734"/>
    </row>
    <row r="424" spans="1:1">
      <c r="A424" s="734"/>
    </row>
    <row r="425" spans="1:1">
      <c r="A425" s="734"/>
    </row>
    <row r="426" spans="1:1">
      <c r="A426" s="734"/>
    </row>
    <row r="427" spans="1:1">
      <c r="A427" s="734"/>
    </row>
    <row r="428" spans="1:1">
      <c r="A428" s="734"/>
    </row>
    <row r="429" spans="1:1">
      <c r="A429" s="734"/>
    </row>
    <row r="430" spans="1:1">
      <c r="A430" s="734"/>
    </row>
    <row r="431" spans="1:1">
      <c r="A431" s="734"/>
    </row>
    <row r="432" spans="1:1">
      <c r="A432" s="734"/>
    </row>
    <row r="433" spans="1:1">
      <c r="A433" s="734"/>
    </row>
    <row r="434" spans="1:1">
      <c r="A434" s="734"/>
    </row>
    <row r="435" spans="1:1">
      <c r="A435" s="734"/>
    </row>
    <row r="436" spans="1:1">
      <c r="A436" s="734"/>
    </row>
    <row r="437" spans="1:1">
      <c r="A437" s="734"/>
    </row>
    <row r="438" spans="1:1">
      <c r="A438" s="734"/>
    </row>
    <row r="439" spans="1:1">
      <c r="A439" s="734"/>
    </row>
    <row r="440" spans="1:1">
      <c r="A440" s="734"/>
    </row>
    <row r="441" spans="1:1">
      <c r="A441" s="734"/>
    </row>
    <row r="442" spans="1:1">
      <c r="A442" s="734"/>
    </row>
    <row r="443" spans="1:1">
      <c r="A443" s="734"/>
    </row>
    <row r="444" spans="1:1">
      <c r="A444" s="734"/>
    </row>
    <row r="445" spans="1:1">
      <c r="A445" s="734"/>
    </row>
    <row r="446" spans="1:1">
      <c r="A446" s="734"/>
    </row>
    <row r="447" spans="1:1">
      <c r="A447" s="734"/>
    </row>
    <row r="448" spans="1:1">
      <c r="A448" s="734"/>
    </row>
    <row r="449" spans="1:1">
      <c r="A449" s="734"/>
    </row>
    <row r="450" spans="1:1">
      <c r="A450" s="734"/>
    </row>
    <row r="451" spans="1:1">
      <c r="A451" s="734"/>
    </row>
    <row r="452" spans="1:1">
      <c r="A452" s="734"/>
    </row>
    <row r="453" spans="1:1">
      <c r="A453" s="734"/>
    </row>
    <row r="454" spans="1:1">
      <c r="A454" s="734"/>
    </row>
    <row r="455" spans="1:1">
      <c r="A455" s="734"/>
    </row>
    <row r="456" spans="1:1">
      <c r="A456" s="734"/>
    </row>
    <row r="457" spans="1:1">
      <c r="A457" s="734"/>
    </row>
    <row r="458" spans="1:1">
      <c r="A458" s="734"/>
    </row>
    <row r="459" spans="1:1">
      <c r="A459" s="734"/>
    </row>
    <row r="460" spans="1:1">
      <c r="A460" s="734"/>
    </row>
    <row r="461" spans="1:1">
      <c r="A461" s="734"/>
    </row>
    <row r="462" spans="1:1">
      <c r="A462" s="734"/>
    </row>
    <row r="463" spans="1:1">
      <c r="A463" s="734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319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67"/>
      <c r="B2" s="867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50"/>
      <c r="C3" s="850"/>
      <c r="D3" s="132"/>
      <c r="E3" s="131"/>
      <c r="F3" s="133"/>
      <c r="I3" s="138" t="s">
        <v>1</v>
      </c>
      <c r="J3" s="133"/>
      <c r="K3" s="133"/>
      <c r="L3" s="133"/>
      <c r="M3" s="133"/>
      <c r="N3" s="133"/>
      <c r="O3" s="133"/>
      <c r="P3" s="133"/>
      <c r="Q3" s="133"/>
    </row>
    <row r="4" spans="1:23" s="5" customFormat="1" ht="30.75" customHeight="1">
      <c r="B4" s="850"/>
      <c r="C4" s="850"/>
      <c r="D4" s="194"/>
      <c r="E4" s="131"/>
      <c r="F4" s="133"/>
      <c r="I4" s="138" t="s">
        <v>2</v>
      </c>
      <c r="J4" s="133"/>
      <c r="K4" s="133"/>
      <c r="L4" s="133"/>
      <c r="M4" s="133"/>
      <c r="N4" s="133"/>
      <c r="O4" s="133"/>
      <c r="P4" s="133"/>
      <c r="Q4" s="133"/>
    </row>
    <row r="5" spans="1:23" s="5" customFormat="1" ht="5.25" customHeight="1">
      <c r="B5" s="7"/>
      <c r="D5" s="132"/>
      <c r="E5" s="123"/>
      <c r="F5" s="130"/>
      <c r="I5" s="81"/>
      <c r="J5" s="130"/>
      <c r="K5" s="135"/>
      <c r="L5" s="135"/>
      <c r="M5" s="135"/>
      <c r="N5" s="124"/>
      <c r="O5" s="124"/>
      <c r="P5" s="124"/>
      <c r="Q5" s="124"/>
    </row>
    <row r="6" spans="1:23" s="5" customFormat="1" ht="31.5" customHeight="1">
      <c r="B6" s="850"/>
      <c r="C6" s="850"/>
      <c r="D6" s="194"/>
      <c r="E6" s="129"/>
      <c r="F6" s="133"/>
      <c r="I6" s="138" t="s">
        <v>236</v>
      </c>
      <c r="J6" s="133"/>
      <c r="K6" s="133"/>
      <c r="L6" s="133"/>
      <c r="M6" s="133"/>
      <c r="N6" s="133"/>
      <c r="O6" s="133"/>
      <c r="P6" s="133"/>
      <c r="Q6" s="133"/>
      <c r="W6" s="127"/>
    </row>
    <row r="7" spans="1:23" s="5" customFormat="1" ht="43.5" customHeight="1">
      <c r="B7" s="850"/>
      <c r="C7" s="850"/>
      <c r="D7" s="194"/>
      <c r="E7" s="131"/>
      <c r="F7" s="133"/>
      <c r="I7" s="138" t="s">
        <v>999</v>
      </c>
      <c r="J7" s="133"/>
      <c r="K7" s="133"/>
      <c r="L7" s="133"/>
      <c r="M7" s="133"/>
      <c r="N7" s="133"/>
      <c r="O7" s="133"/>
      <c r="P7" s="133"/>
      <c r="Q7" s="133"/>
    </row>
    <row r="8" spans="1:23" s="5" customFormat="1" ht="13.5" customHeight="1">
      <c r="B8" s="850"/>
      <c r="C8" s="850"/>
      <c r="D8" s="132"/>
      <c r="E8" s="132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812" t="s">
        <v>45</v>
      </c>
      <c r="E9" s="812" t="s">
        <v>6</v>
      </c>
      <c r="F9" s="812" t="s">
        <v>33</v>
      </c>
      <c r="G9" s="812" t="s">
        <v>7</v>
      </c>
      <c r="H9" s="812" t="s">
        <v>8</v>
      </c>
      <c r="I9" s="812" t="s">
        <v>9</v>
      </c>
      <c r="J9" s="812" t="s">
        <v>10</v>
      </c>
      <c r="K9" s="812" t="s">
        <v>11</v>
      </c>
      <c r="L9" s="812" t="s">
        <v>183</v>
      </c>
      <c r="M9" s="812" t="s">
        <v>12</v>
      </c>
    </row>
    <row r="10" spans="1:23" s="14" customFormat="1" ht="27.75" customHeight="1">
      <c r="A10" s="23"/>
      <c r="B10" s="24"/>
      <c r="C10" s="24"/>
      <c r="D10" s="812"/>
      <c r="E10" s="812"/>
      <c r="F10" s="812"/>
      <c r="G10" s="812"/>
      <c r="H10" s="812"/>
      <c r="I10" s="812"/>
      <c r="J10" s="812"/>
      <c r="K10" s="812"/>
      <c r="L10" s="812"/>
      <c r="M10" s="812"/>
      <c r="N10" s="26" t="s">
        <v>13</v>
      </c>
      <c r="P10" s="117"/>
    </row>
    <row r="11" spans="1:23" s="349" customFormat="1" ht="15" hidden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3" s="14" customFormat="1" ht="18" customHeight="1">
      <c r="A12" s="27"/>
      <c r="B12" s="28" t="s">
        <v>237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238</v>
      </c>
      <c r="C13" s="432"/>
      <c r="D13" s="431"/>
      <c r="E13" s="431"/>
      <c r="F13" s="431"/>
      <c r="G13" s="431"/>
      <c r="H13" s="431"/>
      <c r="I13" s="431"/>
      <c r="J13" s="431"/>
      <c r="K13" s="431"/>
      <c r="L13" s="431"/>
      <c r="M13" s="431"/>
      <c r="N13" s="26"/>
    </row>
    <row r="14" spans="1:23" s="14" customFormat="1" ht="18" customHeight="1">
      <c r="A14" s="29"/>
      <c r="B14" s="12" t="s">
        <v>14</v>
      </c>
      <c r="C14" s="190"/>
      <c r="D14" s="366">
        <v>0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44"/>
      <c r="M15" s="631">
        <v>0</v>
      </c>
      <c r="N15" s="26"/>
    </row>
    <row r="16" spans="1:23" s="14" customFormat="1" ht="18" customHeight="1">
      <c r="A16" s="30"/>
      <c r="B16" s="31" t="s">
        <v>16</v>
      </c>
      <c r="C16" s="190"/>
      <c r="D16" s="629">
        <v>0</v>
      </c>
      <c r="E16" s="629">
        <v>0</v>
      </c>
      <c r="F16" s="629">
        <v>0</v>
      </c>
      <c r="G16" s="629">
        <v>0</v>
      </c>
      <c r="H16" s="629">
        <v>0</v>
      </c>
      <c r="I16" s="629">
        <v>0</v>
      </c>
      <c r="J16" s="629">
        <v>0</v>
      </c>
      <c r="K16" s="629">
        <v>0</v>
      </c>
      <c r="L16" s="644"/>
      <c r="M16" s="631">
        <v>0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632">
        <v>0</v>
      </c>
      <c r="E17" s="632">
        <v>0</v>
      </c>
      <c r="F17" s="632">
        <v>0</v>
      </c>
      <c r="G17" s="632">
        <v>0</v>
      </c>
      <c r="H17" s="632">
        <v>0</v>
      </c>
      <c r="I17" s="632">
        <v>0</v>
      </c>
      <c r="J17" s="632">
        <v>0</v>
      </c>
      <c r="K17" s="632">
        <v>0</v>
      </c>
      <c r="L17" s="632">
        <v>0</v>
      </c>
      <c r="M17" s="631">
        <v>0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44"/>
      <c r="M18" s="631">
        <v>0</v>
      </c>
      <c r="N18" s="26"/>
    </row>
    <row r="19" spans="1:16" s="14" customFormat="1" ht="18" customHeight="1">
      <c r="A19" s="30"/>
      <c r="B19" s="31" t="s">
        <v>16</v>
      </c>
      <c r="C19" s="190"/>
      <c r="D19" s="629">
        <v>0</v>
      </c>
      <c r="E19" s="629">
        <v>0</v>
      </c>
      <c r="F19" s="629">
        <v>0</v>
      </c>
      <c r="G19" s="629">
        <v>0</v>
      </c>
      <c r="H19" s="629">
        <v>0</v>
      </c>
      <c r="I19" s="629">
        <v>0</v>
      </c>
      <c r="J19" s="629">
        <v>0</v>
      </c>
      <c r="K19" s="629">
        <v>0</v>
      </c>
      <c r="L19" s="644"/>
      <c r="M19" s="631">
        <v>0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632">
        <v>0</v>
      </c>
      <c r="E20" s="632">
        <v>0</v>
      </c>
      <c r="F20" s="632">
        <v>0</v>
      </c>
      <c r="G20" s="632">
        <v>0</v>
      </c>
      <c r="H20" s="632">
        <v>0</v>
      </c>
      <c r="I20" s="632">
        <v>0</v>
      </c>
      <c r="J20" s="632">
        <v>0</v>
      </c>
      <c r="K20" s="632">
        <v>0</v>
      </c>
      <c r="L20" s="632">
        <v>0</v>
      </c>
      <c r="M20" s="631">
        <v>0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44"/>
      <c r="M21" s="631">
        <v>0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44"/>
      <c r="M22" s="631">
        <v>0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44">
        <v>0</v>
      </c>
      <c r="M23" s="631">
        <v>0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44"/>
      <c r="M24" s="631">
        <v>0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44"/>
      <c r="M25" s="631">
        <v>0</v>
      </c>
      <c r="N25" s="26"/>
      <c r="P25" s="189"/>
    </row>
    <row r="26" spans="1:16" s="14" customFormat="1" ht="20.25" customHeight="1">
      <c r="A26" s="29"/>
      <c r="B26" s="12" t="s">
        <v>19</v>
      </c>
      <c r="C26" s="12"/>
      <c r="D26" s="632">
        <v>0</v>
      </c>
      <c r="E26" s="632">
        <v>0</v>
      </c>
      <c r="F26" s="632">
        <v>0</v>
      </c>
      <c r="G26" s="632">
        <v>0</v>
      </c>
      <c r="H26" s="632">
        <v>0</v>
      </c>
      <c r="I26" s="632">
        <v>0</v>
      </c>
      <c r="J26" s="632">
        <v>0</v>
      </c>
      <c r="K26" s="632">
        <v>0</v>
      </c>
      <c r="L26" s="632">
        <v>0</v>
      </c>
      <c r="M26" s="631">
        <v>0</v>
      </c>
      <c r="N26" s="26"/>
      <c r="P26" s="189"/>
    </row>
    <row r="27" spans="1:16" s="14" customFormat="1" ht="18" customHeight="1">
      <c r="A27" s="29"/>
      <c r="B27" s="12"/>
      <c r="C27" s="39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26"/>
    </row>
    <row r="28" spans="1:16" s="14" customFormat="1" ht="18" customHeight="1">
      <c r="A28" s="27"/>
      <c r="B28" s="564" t="s">
        <v>239</v>
      </c>
      <c r="C28" s="48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26"/>
    </row>
    <row r="29" spans="1:16" s="14" customFormat="1" ht="18" customHeight="1">
      <c r="A29" s="29"/>
      <c r="B29" s="12" t="s">
        <v>14</v>
      </c>
      <c r="C29" s="190"/>
      <c r="D29" s="366">
        <v>541.10127240712984</v>
      </c>
      <c r="E29" s="366">
        <v>0</v>
      </c>
      <c r="F29" s="366">
        <v>53.037016292769806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594.1382886998997</v>
      </c>
      <c r="N29" s="26"/>
    </row>
    <row r="30" spans="1:16" s="14" customFormat="1" ht="18" customHeight="1">
      <c r="A30" s="30"/>
      <c r="B30" s="31" t="s">
        <v>15</v>
      </c>
      <c r="C30" s="190"/>
      <c r="D30" s="629">
        <v>248.97265953600743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/>
      <c r="M30" s="631">
        <v>248.97265953600743</v>
      </c>
      <c r="N30" s="26"/>
    </row>
    <row r="31" spans="1:16" s="14" customFormat="1" ht="18" customHeight="1">
      <c r="A31" s="30"/>
      <c r="B31" s="31" t="s">
        <v>16</v>
      </c>
      <c r="C31" s="190"/>
      <c r="D31" s="629">
        <v>292.12861287112241</v>
      </c>
      <c r="E31" s="629">
        <v>0</v>
      </c>
      <c r="F31" s="629">
        <v>53.037016292769806</v>
      </c>
      <c r="G31" s="629">
        <v>0</v>
      </c>
      <c r="H31" s="629">
        <v>0</v>
      </c>
      <c r="I31" s="629">
        <v>0</v>
      </c>
      <c r="J31" s="629">
        <v>0</v>
      </c>
      <c r="K31" s="629">
        <v>0</v>
      </c>
      <c r="L31" s="629">
        <v>0</v>
      </c>
      <c r="M31" s="631">
        <v>345.16562916389222</v>
      </c>
      <c r="N31" s="26"/>
    </row>
    <row r="32" spans="1:16" s="14" customFormat="1" ht="18" customHeight="1">
      <c r="A32" s="29"/>
      <c r="B32" s="12" t="s">
        <v>172</v>
      </c>
      <c r="C32" s="190"/>
      <c r="D32" s="632">
        <v>279.1440017177589</v>
      </c>
      <c r="E32" s="632">
        <v>1590</v>
      </c>
      <c r="F32" s="632">
        <v>23.26229347666137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31">
        <v>1892.4062951944202</v>
      </c>
      <c r="N32" s="26"/>
    </row>
    <row r="33" spans="1:22" s="14" customFormat="1" ht="18" customHeight="1">
      <c r="A33" s="30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44"/>
      <c r="M33" s="631">
        <v>0</v>
      </c>
      <c r="N33" s="26"/>
    </row>
    <row r="34" spans="1:22" s="14" customFormat="1" ht="18" customHeight="1">
      <c r="A34" s="30"/>
      <c r="B34" s="31" t="s">
        <v>16</v>
      </c>
      <c r="C34" s="190"/>
      <c r="D34" s="629">
        <v>279.1440017177589</v>
      </c>
      <c r="E34" s="629">
        <v>1590</v>
      </c>
      <c r="F34" s="629">
        <v>23.26229347666137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44"/>
      <c r="M34" s="631">
        <v>1892.4062951944202</v>
      </c>
      <c r="N34" s="26"/>
    </row>
    <row r="35" spans="1:22" s="14" customFormat="1" ht="18" customHeight="1">
      <c r="A35" s="30"/>
      <c r="B35" s="12" t="s">
        <v>17</v>
      </c>
      <c r="C35" s="190"/>
      <c r="D35" s="632">
        <v>353.72410849813645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32">
        <v>353.72410849813645</v>
      </c>
      <c r="N35" s="26"/>
    </row>
    <row r="36" spans="1:22" s="14" customFormat="1" ht="18" customHeight="1">
      <c r="A36" s="30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44"/>
      <c r="M36" s="631">
        <v>0</v>
      </c>
      <c r="N36" s="26"/>
    </row>
    <row r="37" spans="1:22" s="14" customFormat="1" ht="18" customHeight="1">
      <c r="A37" s="30"/>
      <c r="B37" s="31" t="s">
        <v>16</v>
      </c>
      <c r="C37" s="190"/>
      <c r="D37" s="631">
        <v>353.72410849813645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44"/>
      <c r="M37" s="631">
        <v>353.72410849813645</v>
      </c>
      <c r="N37" s="26"/>
    </row>
    <row r="38" spans="1:22" s="14" customFormat="1" ht="18" customHeight="1">
      <c r="A38" s="30"/>
      <c r="B38" s="12" t="s">
        <v>18</v>
      </c>
      <c r="C38" s="190"/>
      <c r="D38" s="631">
        <v>10.119971191859801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10.119971191859801</v>
      </c>
      <c r="N38" s="26"/>
    </row>
    <row r="39" spans="1:22" s="14" customFormat="1" ht="18" customHeight="1">
      <c r="A39" s="30"/>
      <c r="B39" s="31" t="s">
        <v>15</v>
      </c>
      <c r="C39" s="190"/>
      <c r="D39" s="631">
        <v>10.119971191859801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44"/>
      <c r="M39" s="631">
        <v>10.119971191859801</v>
      </c>
      <c r="N39" s="26"/>
    </row>
    <row r="40" spans="1:22" s="14" customFormat="1" ht="18" customHeight="1">
      <c r="A40" s="30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44"/>
      <c r="M40" s="631">
        <v>0</v>
      </c>
      <c r="N40" s="26"/>
    </row>
    <row r="41" spans="1:22" s="14" customFormat="1" ht="18" customHeight="1">
      <c r="A41" s="34"/>
      <c r="B41" s="35" t="s">
        <v>19</v>
      </c>
      <c r="C41" s="192"/>
      <c r="D41" s="634">
        <v>1184.0893538148848</v>
      </c>
      <c r="E41" s="634">
        <v>1590</v>
      </c>
      <c r="F41" s="634">
        <v>76.299309769431176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4">
        <v>0</v>
      </c>
      <c r="M41" s="635">
        <v>2850.388663584316</v>
      </c>
      <c r="N41" s="26"/>
    </row>
    <row r="42" spans="1:22" s="14" customFormat="1" ht="15">
      <c r="A42" s="12" t="s">
        <v>240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241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A2:B2"/>
    <mergeCell ref="B3:C3"/>
    <mergeCell ref="B4:C4"/>
    <mergeCell ref="B6:C6"/>
    <mergeCell ref="B7:C7"/>
    <mergeCell ref="B8:C8"/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tabSelected="1"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E30" sqref="E30"/>
    </sheetView>
  </sheetViews>
  <sheetFormatPr defaultRowHeight="12.75" zeroHeight="1"/>
  <cols>
    <col min="1" max="1" width="1.7109375" style="450" customWidth="1"/>
    <col min="2" max="2" width="1.7109375" style="500" customWidth="1"/>
    <col min="3" max="3" width="50.7109375" style="500" customWidth="1"/>
    <col min="4" max="8" width="16.7109375" style="501" customWidth="1"/>
    <col min="9" max="10" width="17.7109375" style="501" customWidth="1"/>
    <col min="11" max="11" width="16.7109375" style="501" customWidth="1"/>
    <col min="12" max="12" width="16.7109375" style="502" customWidth="1"/>
    <col min="13" max="13" width="1.7109375" style="501" customWidth="1"/>
    <col min="14" max="14" width="1.7109375" style="503" customWidth="1"/>
    <col min="15" max="15" width="17" style="646" customWidth="1"/>
    <col min="16" max="16384" width="9.140625" style="450"/>
  </cols>
  <sheetData>
    <row r="1" spans="1:16" s="443" customFormat="1" ht="20.100000000000001" customHeight="1">
      <c r="B1" s="444" t="s">
        <v>192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  <c r="O1" s="645"/>
    </row>
    <row r="2" spans="1:16" s="443" customFormat="1" ht="20.100000000000001" customHeight="1">
      <c r="B2" s="838" t="s">
        <v>193</v>
      </c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449"/>
      <c r="O2" s="645"/>
    </row>
    <row r="3" spans="1:16" s="443" customFormat="1" ht="20.100000000000001" customHeight="1">
      <c r="B3" s="838" t="s">
        <v>194</v>
      </c>
      <c r="C3" s="838"/>
      <c r="D3" s="838"/>
      <c r="E3" s="838"/>
      <c r="F3" s="838"/>
      <c r="G3" s="838"/>
      <c r="H3" s="838"/>
      <c r="I3" s="838"/>
      <c r="J3" s="838"/>
      <c r="K3" s="838"/>
      <c r="L3" s="838"/>
      <c r="M3" s="838"/>
      <c r="N3" s="449"/>
      <c r="O3" s="645"/>
    </row>
    <row r="4" spans="1:16" s="443" customFormat="1" ht="20.100000000000001" customHeight="1">
      <c r="B4" s="838" t="s">
        <v>999</v>
      </c>
      <c r="C4" s="838"/>
      <c r="D4" s="838"/>
      <c r="E4" s="838"/>
      <c r="F4" s="838"/>
      <c r="G4" s="838"/>
      <c r="H4" s="838"/>
      <c r="I4" s="838"/>
      <c r="J4" s="838"/>
      <c r="K4" s="838"/>
      <c r="L4" s="838"/>
      <c r="M4" s="838"/>
      <c r="N4" s="449"/>
      <c r="O4" s="645"/>
    </row>
    <row r="5" spans="1:16" s="443" customFormat="1" ht="20.100000000000001" customHeight="1">
      <c r="B5" s="838" t="s">
        <v>3</v>
      </c>
      <c r="C5" s="838"/>
      <c r="D5" s="838"/>
      <c r="E5" s="838"/>
      <c r="F5" s="838"/>
      <c r="G5" s="838"/>
      <c r="H5" s="838"/>
      <c r="I5" s="838"/>
      <c r="J5" s="838"/>
      <c r="K5" s="838"/>
      <c r="L5" s="838"/>
      <c r="M5" s="838"/>
      <c r="N5" s="449"/>
      <c r="O5" s="645"/>
    </row>
    <row r="6" spans="1:16" ht="47.25" customHeight="1">
      <c r="B6" s="451"/>
      <c r="C6" s="452"/>
      <c r="D6" s="840"/>
      <c r="E6" s="841"/>
      <c r="F6" s="841"/>
      <c r="G6" s="841"/>
      <c r="H6" s="841"/>
      <c r="I6" s="841"/>
      <c r="J6" s="841"/>
      <c r="K6" s="841"/>
      <c r="L6" s="841"/>
      <c r="M6" s="841"/>
      <c r="N6" s="453"/>
    </row>
    <row r="7" spans="1:16" s="454" customFormat="1" ht="50.1" customHeight="1">
      <c r="B7" s="455"/>
      <c r="C7" s="456"/>
      <c r="D7" s="868" t="s">
        <v>196</v>
      </c>
      <c r="E7" s="869"/>
      <c r="F7" s="870" t="s">
        <v>197</v>
      </c>
      <c r="G7" s="871"/>
      <c r="H7" s="871"/>
      <c r="I7" s="871"/>
      <c r="J7" s="871"/>
      <c r="K7" s="872" t="s">
        <v>198</v>
      </c>
      <c r="L7" s="875" t="s">
        <v>199</v>
      </c>
      <c r="M7" s="876"/>
      <c r="N7" s="458"/>
      <c r="O7" s="647"/>
      <c r="P7" s="459"/>
    </row>
    <row r="8" spans="1:16" s="460" customFormat="1" ht="30" customHeight="1">
      <c r="B8" s="461"/>
      <c r="C8" s="462" t="s">
        <v>4</v>
      </c>
      <c r="D8" s="882" t="s">
        <v>182</v>
      </c>
      <c r="E8" s="872" t="s">
        <v>200</v>
      </c>
      <c r="F8" s="884" t="s">
        <v>182</v>
      </c>
      <c r="G8" s="885"/>
      <c r="H8" s="884" t="s">
        <v>200</v>
      </c>
      <c r="I8" s="886"/>
      <c r="J8" s="886"/>
      <c r="K8" s="873"/>
      <c r="L8" s="877"/>
      <c r="M8" s="878"/>
      <c r="N8" s="463"/>
      <c r="O8" s="647"/>
    </row>
    <row r="9" spans="1:16" s="464" customFormat="1" ht="59.25" customHeight="1">
      <c r="B9" s="465"/>
      <c r="C9" s="466"/>
      <c r="D9" s="883"/>
      <c r="E9" s="874"/>
      <c r="F9" s="467" t="s">
        <v>201</v>
      </c>
      <c r="G9" s="467" t="s">
        <v>183</v>
      </c>
      <c r="H9" s="457" t="s">
        <v>202</v>
      </c>
      <c r="I9" s="457" t="s">
        <v>203</v>
      </c>
      <c r="J9" s="468" t="s">
        <v>183</v>
      </c>
      <c r="K9" s="874"/>
      <c r="L9" s="879"/>
      <c r="M9" s="880"/>
      <c r="N9" s="469"/>
      <c r="O9" s="648"/>
      <c r="P9" s="470"/>
    </row>
    <row r="10" spans="1:16" s="464" customFormat="1" ht="23.25" hidden="1" customHeight="1">
      <c r="B10" s="510"/>
      <c r="C10" s="511"/>
      <c r="D10" s="512" t="s">
        <v>211</v>
      </c>
      <c r="E10" s="512" t="s">
        <v>212</v>
      </c>
      <c r="F10" s="512" t="s">
        <v>213</v>
      </c>
      <c r="G10" s="512" t="s">
        <v>214</v>
      </c>
      <c r="H10" s="512" t="s">
        <v>215</v>
      </c>
      <c r="I10" s="512" t="s">
        <v>216</v>
      </c>
      <c r="J10" s="512" t="s">
        <v>217</v>
      </c>
      <c r="K10" s="512" t="s">
        <v>218</v>
      </c>
      <c r="L10" s="512" t="s">
        <v>219</v>
      </c>
      <c r="M10" s="504"/>
      <c r="N10" s="469"/>
      <c r="O10" s="648"/>
      <c r="P10" s="470"/>
    </row>
    <row r="11" spans="1:16" ht="30" customHeight="1">
      <c r="A11" s="471"/>
      <c r="B11" s="472"/>
      <c r="C11" s="473" t="s">
        <v>320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477"/>
      <c r="O11" s="648"/>
      <c r="P11" s="470"/>
    </row>
    <row r="12" spans="1:16" ht="15">
      <c r="A12" s="480"/>
      <c r="B12" s="472"/>
      <c r="C12" s="473" t="s">
        <v>174</v>
      </c>
      <c r="D12" s="614">
        <v>55157.37583897583</v>
      </c>
      <c r="E12" s="614">
        <v>579.35766670637997</v>
      </c>
      <c r="F12" s="614">
        <v>18371.461588874488</v>
      </c>
      <c r="G12" s="614">
        <v>149372.3310001333</v>
      </c>
      <c r="H12" s="614">
        <v>14887.457532301747</v>
      </c>
      <c r="I12" s="614">
        <v>42572.479060210258</v>
      </c>
      <c r="J12" s="614">
        <v>0.52108100000000002</v>
      </c>
      <c r="K12" s="614">
        <v>780.3718574212661</v>
      </c>
      <c r="L12" s="615">
        <v>281721.35562562326</v>
      </c>
      <c r="M12" s="476"/>
      <c r="N12" s="477"/>
      <c r="O12" s="648"/>
      <c r="P12" s="470"/>
    </row>
    <row r="13" spans="1:16" ht="17.100000000000001" customHeight="1">
      <c r="B13" s="472"/>
      <c r="C13" s="478" t="s">
        <v>14</v>
      </c>
      <c r="D13" s="616">
        <v>2644.1935528670574</v>
      </c>
      <c r="E13" s="616">
        <v>20</v>
      </c>
      <c r="F13" s="616">
        <v>12993.818368663162</v>
      </c>
      <c r="G13" s="616">
        <v>44304.397784246874</v>
      </c>
      <c r="H13" s="616">
        <v>10319.932130538025</v>
      </c>
      <c r="I13" s="616">
        <v>26563.456752431113</v>
      </c>
      <c r="J13" s="616">
        <v>0</v>
      </c>
      <c r="K13" s="616">
        <v>780.3718574212661</v>
      </c>
      <c r="L13" s="617">
        <v>97626.170446167496</v>
      </c>
      <c r="M13" s="476"/>
      <c r="N13" s="477"/>
      <c r="O13" s="649"/>
      <c r="P13" s="480"/>
    </row>
    <row r="14" spans="1:16" s="459" customFormat="1" ht="17.100000000000001" customHeight="1">
      <c r="B14" s="481"/>
      <c r="C14" s="482" t="s">
        <v>204</v>
      </c>
      <c r="D14" s="616">
        <v>608.19933138507076</v>
      </c>
      <c r="E14" s="616">
        <v>20</v>
      </c>
      <c r="F14" s="616">
        <v>2521.6743098527186</v>
      </c>
      <c r="G14" s="616">
        <v>14577.489721332191</v>
      </c>
      <c r="H14" s="616">
        <v>1182.5983899999999</v>
      </c>
      <c r="I14" s="616">
        <v>6792.4155549734232</v>
      </c>
      <c r="J14" s="616">
        <v>0</v>
      </c>
      <c r="K14" s="616">
        <v>669.7538814212661</v>
      </c>
      <c r="L14" s="618">
        <v>26372.131188964671</v>
      </c>
      <c r="M14" s="476"/>
      <c r="N14" s="477"/>
      <c r="O14" s="649"/>
      <c r="P14" s="480"/>
    </row>
    <row r="15" spans="1:16" s="459" customFormat="1" ht="17.100000000000001" customHeight="1">
      <c r="B15" s="481"/>
      <c r="C15" s="482" t="s">
        <v>205</v>
      </c>
      <c r="D15" s="616">
        <v>2035.9942214819869</v>
      </c>
      <c r="E15" s="616">
        <v>0</v>
      </c>
      <c r="F15" s="616">
        <v>10472.144058810443</v>
      </c>
      <c r="G15" s="616">
        <v>29726.908062914681</v>
      </c>
      <c r="H15" s="616">
        <v>9137.3337405380262</v>
      </c>
      <c r="I15" s="616">
        <v>19771.041197457689</v>
      </c>
      <c r="J15" s="616">
        <v>0</v>
      </c>
      <c r="K15" s="616">
        <v>110.61797600000003</v>
      </c>
      <c r="L15" s="618">
        <v>71254.039257202821</v>
      </c>
      <c r="M15" s="476"/>
      <c r="N15" s="477"/>
      <c r="O15" s="647"/>
    </row>
    <row r="16" spans="1:16" s="459" customFormat="1" ht="17.100000000000001" customHeight="1">
      <c r="B16" s="483"/>
      <c r="C16" s="484" t="s">
        <v>17</v>
      </c>
      <c r="D16" s="616">
        <v>19265.773502015734</v>
      </c>
      <c r="E16" s="616">
        <v>559.35766670637997</v>
      </c>
      <c r="F16" s="616">
        <v>1667.0793207968634</v>
      </c>
      <c r="G16" s="616">
        <v>27964.743471179092</v>
      </c>
      <c r="H16" s="616">
        <v>3801.9756992599769</v>
      </c>
      <c r="I16" s="616">
        <v>12036.84300315819</v>
      </c>
      <c r="J16" s="616">
        <v>0</v>
      </c>
      <c r="K16" s="616">
        <v>0</v>
      </c>
      <c r="L16" s="618">
        <v>65295.772663116237</v>
      </c>
      <c r="M16" s="476"/>
      <c r="N16" s="477"/>
      <c r="O16" s="647"/>
    </row>
    <row r="17" spans="2:16" s="470" customFormat="1" ht="17.100000000000001" customHeight="1">
      <c r="B17" s="483"/>
      <c r="C17" s="484" t="s">
        <v>18</v>
      </c>
      <c r="D17" s="616">
        <v>33247.408784093037</v>
      </c>
      <c r="E17" s="616">
        <v>0</v>
      </c>
      <c r="F17" s="616">
        <v>3710.5638994144642</v>
      </c>
      <c r="G17" s="616">
        <v>77103.189744707328</v>
      </c>
      <c r="H17" s="616">
        <v>765.54970250374492</v>
      </c>
      <c r="I17" s="616">
        <v>3972.1793046209568</v>
      </c>
      <c r="J17" s="616">
        <v>0.52108100000000002</v>
      </c>
      <c r="K17" s="616">
        <v>0</v>
      </c>
      <c r="L17" s="618">
        <v>118799.41251633952</v>
      </c>
      <c r="M17" s="476"/>
      <c r="N17" s="477"/>
      <c r="O17" s="648"/>
    </row>
    <row r="18" spans="2:16" s="505" customFormat="1" ht="17.100000000000001" customHeight="1">
      <c r="B18" s="481"/>
      <c r="C18" s="509" t="s">
        <v>175</v>
      </c>
      <c r="D18" s="619">
        <v>0</v>
      </c>
      <c r="E18" s="619">
        <v>0</v>
      </c>
      <c r="F18" s="619">
        <v>0</v>
      </c>
      <c r="G18" s="619">
        <v>0</v>
      </c>
      <c r="H18" s="619">
        <v>0</v>
      </c>
      <c r="I18" s="614">
        <v>119531.00965087493</v>
      </c>
      <c r="J18" s="619">
        <v>0</v>
      </c>
      <c r="K18" s="619">
        <v>0</v>
      </c>
      <c r="L18" s="615">
        <v>119531.00965087493</v>
      </c>
      <c r="M18" s="507"/>
      <c r="N18" s="508"/>
      <c r="O18" s="650"/>
    </row>
    <row r="19" spans="2:16" s="505" customFormat="1" ht="17.100000000000001" customHeight="1">
      <c r="B19" s="481"/>
      <c r="C19" s="482" t="s">
        <v>204</v>
      </c>
      <c r="D19" s="619">
        <v>0</v>
      </c>
      <c r="E19" s="619">
        <v>0</v>
      </c>
      <c r="F19" s="619">
        <v>0</v>
      </c>
      <c r="G19" s="619">
        <v>0</v>
      </c>
      <c r="H19" s="619">
        <v>0</v>
      </c>
      <c r="I19" s="616">
        <v>119531.00965087493</v>
      </c>
      <c r="J19" s="619"/>
      <c r="K19" s="619">
        <v>0</v>
      </c>
      <c r="L19" s="618">
        <v>119531.00965087493</v>
      </c>
      <c r="M19" s="507"/>
      <c r="N19" s="508"/>
      <c r="O19" s="650"/>
    </row>
    <row r="20" spans="2:16" s="505" customFormat="1" ht="17.100000000000001" customHeight="1">
      <c r="B20" s="506"/>
      <c r="C20" s="482" t="s">
        <v>205</v>
      </c>
      <c r="D20" s="619">
        <v>0</v>
      </c>
      <c r="E20" s="619">
        <v>0</v>
      </c>
      <c r="F20" s="619">
        <v>0</v>
      </c>
      <c r="G20" s="619">
        <v>0</v>
      </c>
      <c r="H20" s="619">
        <v>0</v>
      </c>
      <c r="I20" s="616">
        <v>0</v>
      </c>
      <c r="J20" s="619"/>
      <c r="K20" s="619">
        <v>0</v>
      </c>
      <c r="L20" s="618">
        <v>0</v>
      </c>
      <c r="M20" s="507"/>
      <c r="N20" s="508"/>
      <c r="O20" s="650"/>
    </row>
    <row r="21" spans="2:16" s="470" customFormat="1" ht="15.75">
      <c r="B21" s="481"/>
      <c r="C21" s="485" t="s">
        <v>206</v>
      </c>
      <c r="D21" s="621">
        <v>55157.37583897583</v>
      </c>
      <c r="E21" s="621">
        <v>579.35766670637997</v>
      </c>
      <c r="F21" s="621">
        <v>18371.461588874488</v>
      </c>
      <c r="G21" s="621">
        <v>149372.3310001333</v>
      </c>
      <c r="H21" s="621">
        <v>14887.457532301747</v>
      </c>
      <c r="I21" s="621">
        <v>162103.48871108517</v>
      </c>
      <c r="J21" s="621">
        <v>0.52108100000000002</v>
      </c>
      <c r="K21" s="621">
        <v>780.3718574212661</v>
      </c>
      <c r="L21" s="622">
        <v>401257.03261418373</v>
      </c>
      <c r="M21" s="476"/>
      <c r="N21" s="477"/>
      <c r="O21" s="713">
        <v>0</v>
      </c>
    </row>
    <row r="22" spans="2:16" s="480" customFormat="1" ht="30" customHeight="1">
      <c r="B22" s="472"/>
      <c r="C22" s="486" t="s">
        <v>321</v>
      </c>
      <c r="D22" s="479"/>
      <c r="E22" s="479"/>
      <c r="F22" s="479"/>
      <c r="G22" s="479"/>
      <c r="H22" s="479"/>
      <c r="I22" s="479"/>
      <c r="J22" s="479"/>
      <c r="K22" s="479"/>
      <c r="L22" s="475"/>
      <c r="M22" s="476"/>
      <c r="N22" s="477"/>
      <c r="O22" s="714"/>
      <c r="P22" s="470"/>
    </row>
    <row r="23" spans="2:16" s="480" customFormat="1" ht="15">
      <c r="B23" s="472"/>
      <c r="C23" s="473" t="s">
        <v>174</v>
      </c>
      <c r="D23" s="614">
        <v>22426.291548612371</v>
      </c>
      <c r="E23" s="614">
        <v>75</v>
      </c>
      <c r="F23" s="614">
        <v>218.00055921909234</v>
      </c>
      <c r="G23" s="614">
        <v>24927.264572117398</v>
      </c>
      <c r="H23" s="614">
        <v>5.8825790679312897</v>
      </c>
      <c r="I23" s="614">
        <v>5763.3002139961136</v>
      </c>
      <c r="J23" s="614">
        <v>0</v>
      </c>
      <c r="K23" s="614">
        <v>1.5255460566144683</v>
      </c>
      <c r="L23" s="615">
        <v>53417.265019069513</v>
      </c>
      <c r="M23" s="476"/>
      <c r="N23" s="477"/>
      <c r="O23" s="714"/>
      <c r="P23" s="470"/>
    </row>
    <row r="24" spans="2:16" s="480" customFormat="1" ht="17.100000000000001" customHeight="1">
      <c r="B24" s="472"/>
      <c r="C24" s="485" t="s">
        <v>14</v>
      </c>
      <c r="D24" s="616">
        <v>374.81898614887336</v>
      </c>
      <c r="E24" s="616">
        <v>75</v>
      </c>
      <c r="F24" s="616">
        <v>22.97258194347123</v>
      </c>
      <c r="G24" s="616">
        <v>2486.1610606196614</v>
      </c>
      <c r="H24" s="616">
        <v>5.8825790679312897</v>
      </c>
      <c r="I24" s="616">
        <v>105.30480694487528</v>
      </c>
      <c r="J24" s="616">
        <v>0</v>
      </c>
      <c r="K24" s="616">
        <v>1.5255460566144683</v>
      </c>
      <c r="L24" s="617">
        <v>3071.6655607814268</v>
      </c>
      <c r="M24" s="476"/>
      <c r="N24" s="477"/>
      <c r="O24" s="715"/>
    </row>
    <row r="25" spans="2:16" s="459" customFormat="1" ht="17.100000000000001" customHeight="1">
      <c r="B25" s="481"/>
      <c r="C25" s="482" t="s">
        <v>204</v>
      </c>
      <c r="D25" s="616">
        <v>6.6793006391104717</v>
      </c>
      <c r="E25" s="616">
        <v>75</v>
      </c>
      <c r="F25" s="616">
        <v>0.82499999999999984</v>
      </c>
      <c r="G25" s="616">
        <v>960.56719688209466</v>
      </c>
      <c r="H25" s="616">
        <v>0</v>
      </c>
      <c r="I25" s="616">
        <v>20.024532554087678</v>
      </c>
      <c r="J25" s="616">
        <v>0</v>
      </c>
      <c r="K25" s="616">
        <v>1.5255460566144683</v>
      </c>
      <c r="L25" s="618">
        <v>1064.6215761319074</v>
      </c>
      <c r="M25" s="476"/>
      <c r="N25" s="477"/>
      <c r="O25" s="715"/>
      <c r="P25" s="480"/>
    </row>
    <row r="26" spans="2:16" s="459" customFormat="1" ht="17.100000000000001" customHeight="1">
      <c r="B26" s="481"/>
      <c r="C26" s="482" t="s">
        <v>205</v>
      </c>
      <c r="D26" s="616">
        <v>368.1396855097629</v>
      </c>
      <c r="E26" s="616">
        <v>0</v>
      </c>
      <c r="F26" s="616">
        <v>22.147581943471231</v>
      </c>
      <c r="G26" s="616">
        <v>1525.5938637375666</v>
      </c>
      <c r="H26" s="616">
        <v>5.8825790679312897</v>
      </c>
      <c r="I26" s="616">
        <v>85.280274390787596</v>
      </c>
      <c r="J26" s="616">
        <v>0</v>
      </c>
      <c r="K26" s="616">
        <v>0</v>
      </c>
      <c r="L26" s="618">
        <v>2007.0439846495196</v>
      </c>
      <c r="M26" s="476"/>
      <c r="N26" s="477"/>
      <c r="O26" s="716"/>
    </row>
    <row r="27" spans="2:16" s="470" customFormat="1" ht="17.100000000000001" customHeight="1">
      <c r="B27" s="483"/>
      <c r="C27" s="487" t="s">
        <v>17</v>
      </c>
      <c r="D27" s="616">
        <v>3532.9700457439699</v>
      </c>
      <c r="E27" s="616">
        <v>0</v>
      </c>
      <c r="F27" s="616">
        <v>0.672821</v>
      </c>
      <c r="G27" s="616">
        <v>10154.06354502089</v>
      </c>
      <c r="H27" s="616">
        <v>0</v>
      </c>
      <c r="I27" s="616">
        <v>25.214841410614348</v>
      </c>
      <c r="J27" s="616">
        <v>0</v>
      </c>
      <c r="K27" s="616">
        <v>0</v>
      </c>
      <c r="L27" s="618">
        <v>13712.921253175475</v>
      </c>
      <c r="M27" s="476"/>
      <c r="N27" s="477"/>
      <c r="O27" s="716"/>
      <c r="P27" s="459"/>
    </row>
    <row r="28" spans="2:16" s="470" customFormat="1" ht="17.100000000000001" customHeight="1">
      <c r="B28" s="483"/>
      <c r="C28" s="487" t="s">
        <v>18</v>
      </c>
      <c r="D28" s="616">
        <v>18518.502516719527</v>
      </c>
      <c r="E28" s="616">
        <v>0</v>
      </c>
      <c r="F28" s="616">
        <v>194.35515627562111</v>
      </c>
      <c r="G28" s="616">
        <v>12287.039966476845</v>
      </c>
      <c r="H28" s="616">
        <v>0</v>
      </c>
      <c r="I28" s="616">
        <v>5632.7805656406235</v>
      </c>
      <c r="J28" s="616">
        <v>0</v>
      </c>
      <c r="K28" s="616">
        <v>0</v>
      </c>
      <c r="L28" s="618">
        <v>36632.678205112621</v>
      </c>
      <c r="M28" s="476"/>
      <c r="N28" s="477"/>
      <c r="O28" s="714"/>
    </row>
    <row r="29" spans="2:16" s="470" customFormat="1" ht="15.75" customHeight="1">
      <c r="B29" s="481"/>
      <c r="C29" s="509" t="s">
        <v>175</v>
      </c>
      <c r="D29" s="619">
        <v>0</v>
      </c>
      <c r="E29" s="619">
        <v>0</v>
      </c>
      <c r="F29" s="619">
        <v>0</v>
      </c>
      <c r="G29" s="619">
        <v>0</v>
      </c>
      <c r="H29" s="619">
        <v>0</v>
      </c>
      <c r="I29" s="616">
        <v>834.36925655546963</v>
      </c>
      <c r="J29" s="619">
        <v>0</v>
      </c>
      <c r="K29" s="619">
        <v>0</v>
      </c>
      <c r="L29" s="615">
        <v>834.36925655546963</v>
      </c>
      <c r="M29" s="476"/>
      <c r="N29" s="477"/>
      <c r="O29" s="714"/>
    </row>
    <row r="30" spans="2:16" s="470" customFormat="1" ht="17.100000000000001" customHeight="1">
      <c r="B30" s="481"/>
      <c r="C30" s="482" t="s">
        <v>204</v>
      </c>
      <c r="D30" s="619">
        <v>0</v>
      </c>
      <c r="E30" s="619">
        <v>0</v>
      </c>
      <c r="F30" s="619">
        <v>0</v>
      </c>
      <c r="G30" s="619">
        <v>0</v>
      </c>
      <c r="H30" s="619">
        <v>0</v>
      </c>
      <c r="I30" s="616">
        <v>736.1196745554696</v>
      </c>
      <c r="J30" s="619">
        <v>0</v>
      </c>
      <c r="K30" s="619">
        <v>0</v>
      </c>
      <c r="L30" s="618">
        <v>736.1196745554696</v>
      </c>
      <c r="M30" s="476"/>
      <c r="N30" s="477"/>
      <c r="O30" s="714"/>
    </row>
    <row r="31" spans="2:16" s="470" customFormat="1" ht="17.100000000000001" customHeight="1">
      <c r="B31" s="481"/>
      <c r="C31" s="482" t="s">
        <v>205</v>
      </c>
      <c r="D31" s="619">
        <v>0</v>
      </c>
      <c r="E31" s="619">
        <v>0</v>
      </c>
      <c r="F31" s="619">
        <v>0</v>
      </c>
      <c r="G31" s="619">
        <v>0</v>
      </c>
      <c r="H31" s="619">
        <v>0</v>
      </c>
      <c r="I31" s="616">
        <v>98.249582000000004</v>
      </c>
      <c r="J31" s="619">
        <v>0</v>
      </c>
      <c r="K31" s="619">
        <v>0</v>
      </c>
      <c r="L31" s="618">
        <v>98.249582000000004</v>
      </c>
      <c r="M31" s="476"/>
      <c r="N31" s="477"/>
      <c r="O31" s="714"/>
    </row>
    <row r="32" spans="2:16" s="470" customFormat="1" ht="15.75">
      <c r="B32" s="481"/>
      <c r="C32" s="485" t="s">
        <v>207</v>
      </c>
      <c r="D32" s="621">
        <v>22426.291548612371</v>
      </c>
      <c r="E32" s="621">
        <v>75</v>
      </c>
      <c r="F32" s="621">
        <v>218.00055921909234</v>
      </c>
      <c r="G32" s="621">
        <v>24927.264572117398</v>
      </c>
      <c r="H32" s="621">
        <v>5.8825790679312897</v>
      </c>
      <c r="I32" s="621">
        <v>6597.6694705515829</v>
      </c>
      <c r="J32" s="621">
        <v>0</v>
      </c>
      <c r="K32" s="621">
        <v>1.5255460566144683</v>
      </c>
      <c r="L32" s="622">
        <v>54251.634275624987</v>
      </c>
      <c r="M32" s="476"/>
      <c r="N32" s="477"/>
      <c r="O32" s="713">
        <v>0</v>
      </c>
    </row>
    <row r="33" spans="2:16" s="480" customFormat="1" ht="30" customHeight="1">
      <c r="B33" s="472"/>
      <c r="C33" s="486" t="s">
        <v>322</v>
      </c>
      <c r="D33" s="513"/>
      <c r="E33" s="513"/>
      <c r="F33" s="513"/>
      <c r="G33" s="513"/>
      <c r="H33" s="513"/>
      <c r="I33" s="513"/>
      <c r="J33" s="513"/>
      <c r="K33" s="513"/>
      <c r="L33" s="514"/>
      <c r="M33" s="476"/>
      <c r="N33" s="477"/>
      <c r="O33" s="714"/>
      <c r="P33" s="470"/>
    </row>
    <row r="34" spans="2:16" s="480" customFormat="1" ht="15">
      <c r="B34" s="472"/>
      <c r="C34" s="473" t="s">
        <v>174</v>
      </c>
      <c r="D34" s="614">
        <v>26029.844173259829</v>
      </c>
      <c r="E34" s="614">
        <v>0</v>
      </c>
      <c r="F34" s="614">
        <v>29818.802587523111</v>
      </c>
      <c r="G34" s="614">
        <v>261942.06473570061</v>
      </c>
      <c r="H34" s="614">
        <v>0</v>
      </c>
      <c r="I34" s="614">
        <v>6908.239723925295</v>
      </c>
      <c r="J34" s="614">
        <v>0</v>
      </c>
      <c r="K34" s="614">
        <v>0</v>
      </c>
      <c r="L34" s="615">
        <v>324698.95122040884</v>
      </c>
      <c r="M34" s="476"/>
      <c r="N34" s="477"/>
      <c r="O34" s="714"/>
      <c r="P34" s="470"/>
    </row>
    <row r="35" spans="2:16" s="480" customFormat="1" ht="16.5" customHeight="1">
      <c r="B35" s="472"/>
      <c r="C35" s="485" t="s">
        <v>14</v>
      </c>
      <c r="D35" s="616">
        <v>19187.335695160553</v>
      </c>
      <c r="E35" s="616">
        <v>0</v>
      </c>
      <c r="F35" s="616">
        <v>20611.190791740279</v>
      </c>
      <c r="G35" s="616">
        <v>136582.45453883885</v>
      </c>
      <c r="H35" s="616">
        <v>0</v>
      </c>
      <c r="I35" s="616">
        <v>6664.723523925295</v>
      </c>
      <c r="J35" s="616">
        <v>0</v>
      </c>
      <c r="K35" s="616">
        <v>0</v>
      </c>
      <c r="L35" s="617">
        <v>183045.70454966498</v>
      </c>
      <c r="M35" s="476"/>
      <c r="N35" s="477"/>
      <c r="O35" s="714"/>
      <c r="P35" s="470"/>
    </row>
    <row r="36" spans="2:16" s="459" customFormat="1" ht="17.100000000000001" customHeight="1">
      <c r="B36" s="481"/>
      <c r="C36" s="482" t="s">
        <v>204</v>
      </c>
      <c r="D36" s="616">
        <v>971.08836153554967</v>
      </c>
      <c r="E36" s="616">
        <v>0</v>
      </c>
      <c r="F36" s="616">
        <v>1464.314892902594</v>
      </c>
      <c r="G36" s="616">
        <v>52256.504066485482</v>
      </c>
      <c r="H36" s="616">
        <v>0</v>
      </c>
      <c r="I36" s="616">
        <v>202.17352404530865</v>
      </c>
      <c r="J36" s="616">
        <v>0</v>
      </c>
      <c r="K36" s="616">
        <v>0</v>
      </c>
      <c r="L36" s="618">
        <v>54894.080844968928</v>
      </c>
      <c r="M36" s="476"/>
      <c r="N36" s="477"/>
      <c r="O36" s="714"/>
      <c r="P36" s="470"/>
    </row>
    <row r="37" spans="2:16" s="459" customFormat="1" ht="17.100000000000001" customHeight="1">
      <c r="B37" s="481"/>
      <c r="C37" s="482" t="s">
        <v>205</v>
      </c>
      <c r="D37" s="616">
        <v>18216.247333625004</v>
      </c>
      <c r="E37" s="616">
        <v>0</v>
      </c>
      <c r="F37" s="616">
        <v>19146.875898837683</v>
      </c>
      <c r="G37" s="616">
        <v>84325.950472353361</v>
      </c>
      <c r="H37" s="616">
        <v>0</v>
      </c>
      <c r="I37" s="616">
        <v>6462.549999879986</v>
      </c>
      <c r="J37" s="616">
        <v>0</v>
      </c>
      <c r="K37" s="616">
        <v>0</v>
      </c>
      <c r="L37" s="618">
        <v>128151.62370469605</v>
      </c>
      <c r="M37" s="476"/>
      <c r="N37" s="477"/>
      <c r="O37" s="716"/>
    </row>
    <row r="38" spans="2:16" s="470" customFormat="1" ht="17.100000000000001" customHeight="1">
      <c r="B38" s="483"/>
      <c r="C38" s="487" t="s">
        <v>17</v>
      </c>
      <c r="D38" s="616">
        <v>6676.9888347507558</v>
      </c>
      <c r="E38" s="616">
        <v>0</v>
      </c>
      <c r="F38" s="616">
        <v>3360.3303946040542</v>
      </c>
      <c r="G38" s="616">
        <v>87223.347390579933</v>
      </c>
      <c r="H38" s="616">
        <v>0</v>
      </c>
      <c r="I38" s="616">
        <v>243.51620000000005</v>
      </c>
      <c r="J38" s="616">
        <v>0</v>
      </c>
      <c r="K38" s="616">
        <v>0</v>
      </c>
      <c r="L38" s="618">
        <v>97504.182819934736</v>
      </c>
      <c r="M38" s="476"/>
      <c r="N38" s="477"/>
      <c r="O38" s="716"/>
      <c r="P38" s="459"/>
    </row>
    <row r="39" spans="2:16" s="470" customFormat="1" ht="17.100000000000001" customHeight="1">
      <c r="B39" s="483"/>
      <c r="C39" s="487" t="s">
        <v>18</v>
      </c>
      <c r="D39" s="616">
        <v>165.51964334852022</v>
      </c>
      <c r="E39" s="616">
        <v>0</v>
      </c>
      <c r="F39" s="616">
        <v>5847.2814011787787</v>
      </c>
      <c r="G39" s="616">
        <v>38136.26280628184</v>
      </c>
      <c r="H39" s="616">
        <v>0</v>
      </c>
      <c r="I39" s="616">
        <v>0</v>
      </c>
      <c r="J39" s="616">
        <v>0</v>
      </c>
      <c r="K39" s="616">
        <v>0</v>
      </c>
      <c r="L39" s="618">
        <v>44149.063850809136</v>
      </c>
      <c r="M39" s="476"/>
      <c r="N39" s="477"/>
      <c r="O39" s="714"/>
    </row>
    <row r="40" spans="2:16" s="470" customFormat="1" ht="17.100000000000001" customHeight="1">
      <c r="B40" s="481"/>
      <c r="C40" s="509" t="s">
        <v>175</v>
      </c>
      <c r="D40" s="619">
        <v>0</v>
      </c>
      <c r="E40" s="619">
        <v>0</v>
      </c>
      <c r="F40" s="619">
        <v>0</v>
      </c>
      <c r="G40" s="619">
        <v>0</v>
      </c>
      <c r="H40" s="619">
        <v>0</v>
      </c>
      <c r="I40" s="614">
        <v>350769.45411699999</v>
      </c>
      <c r="J40" s="619">
        <v>0</v>
      </c>
      <c r="K40" s="619">
        <v>0</v>
      </c>
      <c r="L40" s="615">
        <v>350769.45411699999</v>
      </c>
      <c r="M40" s="476"/>
      <c r="N40" s="477"/>
      <c r="O40" s="714"/>
    </row>
    <row r="41" spans="2:16" s="470" customFormat="1" ht="17.100000000000001" customHeight="1">
      <c r="B41" s="481"/>
      <c r="C41" s="482" t="s">
        <v>204</v>
      </c>
      <c r="D41" s="619">
        <v>0</v>
      </c>
      <c r="E41" s="619">
        <v>0</v>
      </c>
      <c r="F41" s="619">
        <v>0</v>
      </c>
      <c r="G41" s="619">
        <v>0</v>
      </c>
      <c r="H41" s="619">
        <v>0</v>
      </c>
      <c r="I41" s="616">
        <v>350769.45411699999</v>
      </c>
      <c r="J41" s="620"/>
      <c r="K41" s="619">
        <v>0</v>
      </c>
      <c r="L41" s="618">
        <v>350769.45411699999</v>
      </c>
      <c r="M41" s="476"/>
      <c r="N41" s="477"/>
      <c r="O41" s="714"/>
    </row>
    <row r="42" spans="2:16" s="470" customFormat="1" ht="17.100000000000001" customHeight="1">
      <c r="B42" s="481"/>
      <c r="C42" s="482" t="s">
        <v>205</v>
      </c>
      <c r="D42" s="619">
        <v>0</v>
      </c>
      <c r="E42" s="619">
        <v>0</v>
      </c>
      <c r="F42" s="619">
        <v>0</v>
      </c>
      <c r="G42" s="619">
        <v>0</v>
      </c>
      <c r="H42" s="619">
        <v>0</v>
      </c>
      <c r="I42" s="616">
        <v>0</v>
      </c>
      <c r="J42" s="620"/>
      <c r="K42" s="619">
        <v>0</v>
      </c>
      <c r="L42" s="618">
        <v>0</v>
      </c>
      <c r="M42" s="476"/>
      <c r="N42" s="477"/>
      <c r="O42" s="714"/>
    </row>
    <row r="43" spans="2:16" s="470" customFormat="1" ht="15.75">
      <c r="B43" s="481"/>
      <c r="C43" s="485" t="s">
        <v>208</v>
      </c>
      <c r="D43" s="621">
        <v>26029.844173259829</v>
      </c>
      <c r="E43" s="621">
        <v>0</v>
      </c>
      <c r="F43" s="621">
        <v>29818.802587523111</v>
      </c>
      <c r="G43" s="621">
        <v>261942.06473570061</v>
      </c>
      <c r="H43" s="621">
        <v>0</v>
      </c>
      <c r="I43" s="621">
        <v>357677.69384092529</v>
      </c>
      <c r="J43" s="621">
        <v>0</v>
      </c>
      <c r="K43" s="621">
        <v>0</v>
      </c>
      <c r="L43" s="622">
        <v>677761.90812792326</v>
      </c>
      <c r="M43" s="476"/>
      <c r="N43" s="477"/>
      <c r="O43" s="713">
        <v>0</v>
      </c>
    </row>
    <row r="44" spans="2:16" s="470" customFormat="1" ht="30" hidden="1" customHeight="1">
      <c r="B44" s="483"/>
      <c r="C44" s="488" t="s">
        <v>209</v>
      </c>
      <c r="D44" s="626"/>
      <c r="E44" s="626"/>
      <c r="F44" s="626"/>
      <c r="G44" s="626"/>
      <c r="H44" s="626"/>
      <c r="I44" s="626"/>
      <c r="J44" s="626"/>
      <c r="K44" s="626"/>
      <c r="L44" s="618"/>
      <c r="M44" s="476"/>
      <c r="N44" s="477"/>
      <c r="O44" s="714"/>
    </row>
    <row r="45" spans="2:16" s="470" customFormat="1" ht="17.100000000000001" hidden="1" customHeight="1">
      <c r="B45" s="483"/>
      <c r="C45" s="487" t="s">
        <v>14</v>
      </c>
      <c r="D45" s="626"/>
      <c r="E45" s="626"/>
      <c r="F45" s="626"/>
      <c r="G45" s="626"/>
      <c r="H45" s="626"/>
      <c r="I45" s="626"/>
      <c r="J45" s="626"/>
      <c r="K45" s="626"/>
      <c r="L45" s="618">
        <v>0</v>
      </c>
      <c r="M45" s="476"/>
      <c r="N45" s="477"/>
      <c r="O45" s="715"/>
      <c r="P45" s="480"/>
    </row>
    <row r="46" spans="2:16" s="459" customFormat="1" ht="17.100000000000001" hidden="1" customHeight="1">
      <c r="B46" s="483"/>
      <c r="C46" s="489" t="s">
        <v>204</v>
      </c>
      <c r="D46" s="626"/>
      <c r="E46" s="626"/>
      <c r="F46" s="626"/>
      <c r="G46" s="626"/>
      <c r="H46" s="626"/>
      <c r="I46" s="626"/>
      <c r="J46" s="626"/>
      <c r="K46" s="626"/>
      <c r="L46" s="618">
        <v>0</v>
      </c>
      <c r="M46" s="476"/>
      <c r="N46" s="477"/>
      <c r="O46" s="715"/>
      <c r="P46" s="480"/>
    </row>
    <row r="47" spans="2:16" s="459" customFormat="1" ht="17.100000000000001" hidden="1" customHeight="1">
      <c r="B47" s="483"/>
      <c r="C47" s="489" t="s">
        <v>205</v>
      </c>
      <c r="D47" s="626"/>
      <c r="E47" s="626"/>
      <c r="F47" s="626"/>
      <c r="G47" s="626"/>
      <c r="H47" s="626"/>
      <c r="I47" s="626"/>
      <c r="J47" s="626"/>
      <c r="K47" s="626"/>
      <c r="L47" s="618">
        <v>0</v>
      </c>
      <c r="M47" s="476"/>
      <c r="N47" s="477"/>
      <c r="O47" s="716"/>
    </row>
    <row r="48" spans="2:16" s="470" customFormat="1" ht="17.100000000000001" hidden="1" customHeight="1">
      <c r="B48" s="483"/>
      <c r="C48" s="487" t="s">
        <v>17</v>
      </c>
      <c r="D48" s="626"/>
      <c r="E48" s="626"/>
      <c r="F48" s="626"/>
      <c r="G48" s="626"/>
      <c r="H48" s="626"/>
      <c r="I48" s="626"/>
      <c r="J48" s="626"/>
      <c r="K48" s="626"/>
      <c r="L48" s="618">
        <v>0</v>
      </c>
      <c r="M48" s="476"/>
      <c r="N48" s="477"/>
      <c r="O48" s="716"/>
      <c r="P48" s="459"/>
    </row>
    <row r="49" spans="2:16" s="470" customFormat="1" ht="17.100000000000001" hidden="1" customHeight="1">
      <c r="B49" s="483"/>
      <c r="C49" s="487" t="s">
        <v>18</v>
      </c>
      <c r="D49" s="626"/>
      <c r="E49" s="626"/>
      <c r="F49" s="626"/>
      <c r="G49" s="626"/>
      <c r="H49" s="626"/>
      <c r="I49" s="626"/>
      <c r="J49" s="626"/>
      <c r="K49" s="626"/>
      <c r="L49" s="618">
        <v>0</v>
      </c>
      <c r="M49" s="476"/>
      <c r="N49" s="477"/>
      <c r="O49" s="714"/>
    </row>
    <row r="50" spans="2:16" s="470" customFormat="1" ht="30" hidden="1" customHeight="1">
      <c r="B50" s="483"/>
      <c r="C50" s="487" t="s">
        <v>210</v>
      </c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18">
        <v>0</v>
      </c>
      <c r="M50" s="476"/>
      <c r="N50" s="477"/>
      <c r="O50" s="714"/>
    </row>
    <row r="51" spans="2:16" s="480" customFormat="1" ht="30" customHeight="1">
      <c r="B51" s="472"/>
      <c r="C51" s="486" t="s">
        <v>354</v>
      </c>
      <c r="D51" s="626"/>
      <c r="E51" s="626"/>
      <c r="F51" s="626"/>
      <c r="G51" s="626"/>
      <c r="H51" s="626"/>
      <c r="I51" s="626"/>
      <c r="J51" s="626"/>
      <c r="K51" s="626"/>
      <c r="L51" s="618"/>
      <c r="M51" s="476"/>
      <c r="N51" s="477"/>
      <c r="O51" s="714"/>
      <c r="P51" s="470"/>
    </row>
    <row r="52" spans="2:16" s="480" customFormat="1" ht="15">
      <c r="B52" s="472"/>
      <c r="C52" s="473" t="s">
        <v>174</v>
      </c>
      <c r="D52" s="614">
        <v>375.44772476322129</v>
      </c>
      <c r="E52" s="614">
        <v>0</v>
      </c>
      <c r="F52" s="614">
        <v>153.47256462021704</v>
      </c>
      <c r="G52" s="614">
        <v>1911.7982927266494</v>
      </c>
      <c r="H52" s="614">
        <v>0</v>
      </c>
      <c r="I52" s="614">
        <v>251.49146180136896</v>
      </c>
      <c r="J52" s="614">
        <v>0</v>
      </c>
      <c r="K52" s="614">
        <v>0</v>
      </c>
      <c r="L52" s="615">
        <v>2692.2100439114565</v>
      </c>
      <c r="M52" s="476"/>
      <c r="N52" s="477"/>
      <c r="O52" s="648"/>
      <c r="P52" s="470"/>
    </row>
    <row r="53" spans="2:16" s="480" customFormat="1" ht="17.100000000000001" customHeight="1">
      <c r="B53" s="472"/>
      <c r="C53" s="485" t="s">
        <v>14</v>
      </c>
      <c r="D53" s="616">
        <v>283.80849259125938</v>
      </c>
      <c r="E53" s="616">
        <v>0</v>
      </c>
      <c r="F53" s="616">
        <v>15.662985000000001</v>
      </c>
      <c r="G53" s="616">
        <v>822.0137670822312</v>
      </c>
      <c r="H53" s="616">
        <v>0</v>
      </c>
      <c r="I53" s="616">
        <v>0</v>
      </c>
      <c r="J53" s="616">
        <v>0</v>
      </c>
      <c r="K53" s="616">
        <v>0</v>
      </c>
      <c r="L53" s="617">
        <v>1121.4852446734906</v>
      </c>
      <c r="M53" s="476"/>
      <c r="N53" s="477"/>
      <c r="O53" s="651"/>
      <c r="P53" s="490"/>
    </row>
    <row r="54" spans="2:16" s="459" customFormat="1" ht="17.100000000000001" customHeight="1">
      <c r="B54" s="481"/>
      <c r="C54" s="482" t="s">
        <v>204</v>
      </c>
      <c r="D54" s="616">
        <v>30.572886050623069</v>
      </c>
      <c r="E54" s="616">
        <v>0</v>
      </c>
      <c r="F54" s="616">
        <v>0</v>
      </c>
      <c r="G54" s="616">
        <v>28.572886050623072</v>
      </c>
      <c r="H54" s="616">
        <v>0</v>
      </c>
      <c r="I54" s="616">
        <v>0</v>
      </c>
      <c r="J54" s="616">
        <v>0</v>
      </c>
      <c r="K54" s="616">
        <v>0</v>
      </c>
      <c r="L54" s="618">
        <v>59.145772101246138</v>
      </c>
      <c r="M54" s="476"/>
      <c r="N54" s="477"/>
      <c r="O54" s="651"/>
      <c r="P54" s="490"/>
    </row>
    <row r="55" spans="2:16" s="459" customFormat="1" ht="17.100000000000001" customHeight="1">
      <c r="B55" s="481"/>
      <c r="C55" s="482" t="s">
        <v>205</v>
      </c>
      <c r="D55" s="616">
        <v>253.2356065406363</v>
      </c>
      <c r="E55" s="616">
        <v>0</v>
      </c>
      <c r="F55" s="616">
        <v>15.662985000000001</v>
      </c>
      <c r="G55" s="616">
        <v>793.44088103160811</v>
      </c>
      <c r="H55" s="616">
        <v>0</v>
      </c>
      <c r="I55" s="616">
        <v>0</v>
      </c>
      <c r="J55" s="616">
        <v>0</v>
      </c>
      <c r="K55" s="616">
        <v>0</v>
      </c>
      <c r="L55" s="618">
        <v>1062.3394725722444</v>
      </c>
      <c r="M55" s="476"/>
      <c r="N55" s="477"/>
      <c r="O55" s="652"/>
      <c r="P55" s="491"/>
    </row>
    <row r="56" spans="2:16" s="470" customFormat="1" ht="17.100000000000001" customHeight="1">
      <c r="B56" s="483"/>
      <c r="C56" s="487" t="s">
        <v>17</v>
      </c>
      <c r="D56" s="616">
        <v>0</v>
      </c>
      <c r="E56" s="616">
        <v>0</v>
      </c>
      <c r="F56" s="616">
        <v>48.593350620217045</v>
      </c>
      <c r="G56" s="616">
        <v>309.92</v>
      </c>
      <c r="H56" s="616">
        <v>0</v>
      </c>
      <c r="I56" s="616">
        <v>0</v>
      </c>
      <c r="J56" s="616">
        <v>0</v>
      </c>
      <c r="K56" s="616">
        <v>0</v>
      </c>
      <c r="L56" s="618">
        <v>358.51335062021707</v>
      </c>
      <c r="M56" s="476"/>
      <c r="N56" s="477"/>
      <c r="O56" s="646"/>
      <c r="P56" s="450"/>
    </row>
    <row r="57" spans="2:16" s="470" customFormat="1" ht="17.100000000000001" customHeight="1">
      <c r="B57" s="483"/>
      <c r="C57" s="487" t="s">
        <v>18</v>
      </c>
      <c r="D57" s="616">
        <v>91.639232171961922</v>
      </c>
      <c r="E57" s="616">
        <v>0</v>
      </c>
      <c r="F57" s="616">
        <v>89.216228999999998</v>
      </c>
      <c r="G57" s="616">
        <v>779.86452564441799</v>
      </c>
      <c r="H57" s="616">
        <v>0</v>
      </c>
      <c r="I57" s="616">
        <v>251.49146180136896</v>
      </c>
      <c r="J57" s="616">
        <v>0</v>
      </c>
      <c r="K57" s="616">
        <v>0</v>
      </c>
      <c r="L57" s="618">
        <v>1212.2114486177488</v>
      </c>
      <c r="M57" s="476"/>
      <c r="N57" s="477"/>
      <c r="O57" s="646"/>
      <c r="P57" s="450"/>
    </row>
    <row r="58" spans="2:16" s="470" customFormat="1" ht="17.100000000000001" customHeight="1">
      <c r="B58" s="481"/>
      <c r="C58" s="509" t="s">
        <v>175</v>
      </c>
      <c r="D58" s="619">
        <v>0</v>
      </c>
      <c r="E58" s="619">
        <v>0</v>
      </c>
      <c r="F58" s="619">
        <v>0</v>
      </c>
      <c r="G58" s="619">
        <v>0</v>
      </c>
      <c r="H58" s="619">
        <v>0</v>
      </c>
      <c r="I58" s="614">
        <v>313.79146180136911</v>
      </c>
      <c r="J58" s="619">
        <v>0</v>
      </c>
      <c r="K58" s="619">
        <v>0</v>
      </c>
      <c r="L58" s="615">
        <v>313.79146180136911</v>
      </c>
      <c r="M58" s="476"/>
      <c r="N58" s="477"/>
      <c r="O58" s="646"/>
      <c r="P58" s="450"/>
    </row>
    <row r="59" spans="2:16" s="470" customFormat="1" ht="17.100000000000001" customHeight="1">
      <c r="B59" s="481"/>
      <c r="C59" s="482" t="s">
        <v>204</v>
      </c>
      <c r="D59" s="619">
        <v>0</v>
      </c>
      <c r="E59" s="619">
        <v>0</v>
      </c>
      <c r="F59" s="619">
        <v>0</v>
      </c>
      <c r="G59" s="619">
        <v>0</v>
      </c>
      <c r="H59" s="619">
        <v>0</v>
      </c>
      <c r="I59" s="616">
        <v>313.79146180136911</v>
      </c>
      <c r="J59" s="619"/>
      <c r="K59" s="619">
        <v>0</v>
      </c>
      <c r="L59" s="618">
        <v>313.79146180136911</v>
      </c>
      <c r="M59" s="476"/>
      <c r="N59" s="477"/>
      <c r="O59" s="646"/>
      <c r="P59" s="450"/>
    </row>
    <row r="60" spans="2:16" s="470" customFormat="1" ht="17.100000000000001" customHeight="1">
      <c r="B60" s="481"/>
      <c r="C60" s="482" t="s">
        <v>205</v>
      </c>
      <c r="D60" s="619">
        <v>0</v>
      </c>
      <c r="E60" s="619">
        <v>0</v>
      </c>
      <c r="F60" s="619">
        <v>0</v>
      </c>
      <c r="G60" s="619">
        <v>0</v>
      </c>
      <c r="H60" s="619">
        <v>0</v>
      </c>
      <c r="I60" s="616">
        <v>0</v>
      </c>
      <c r="J60" s="619"/>
      <c r="K60" s="619">
        <v>0</v>
      </c>
      <c r="L60" s="618">
        <v>0</v>
      </c>
      <c r="M60" s="476"/>
      <c r="N60" s="477"/>
      <c r="O60" s="646"/>
      <c r="P60" s="450"/>
    </row>
    <row r="61" spans="2:16" s="470" customFormat="1" ht="15.75">
      <c r="B61" s="481"/>
      <c r="C61" s="485" t="s">
        <v>355</v>
      </c>
      <c r="D61" s="621">
        <v>375.44772476322129</v>
      </c>
      <c r="E61" s="621">
        <v>0</v>
      </c>
      <c r="F61" s="621">
        <v>153.47256462021704</v>
      </c>
      <c r="G61" s="621">
        <v>1911.7982927266494</v>
      </c>
      <c r="H61" s="621">
        <v>0</v>
      </c>
      <c r="I61" s="621">
        <v>565.28292360273804</v>
      </c>
      <c r="J61" s="621">
        <v>0</v>
      </c>
      <c r="K61" s="621">
        <v>0</v>
      </c>
      <c r="L61" s="622">
        <v>3006.0015057128257</v>
      </c>
      <c r="M61" s="476"/>
      <c r="N61" s="477"/>
      <c r="O61" s="654"/>
      <c r="P61" s="450"/>
    </row>
    <row r="62" spans="2:16" s="490" customFormat="1" ht="30" customHeight="1">
      <c r="B62" s="492"/>
      <c r="C62" s="486" t="s">
        <v>345</v>
      </c>
      <c r="D62" s="622">
        <v>103988.95928561124</v>
      </c>
      <c r="E62" s="622">
        <v>654.35766670637997</v>
      </c>
      <c r="F62" s="622">
        <v>48561.737300236913</v>
      </c>
      <c r="G62" s="622">
        <v>438153.4586006779</v>
      </c>
      <c r="H62" s="622">
        <v>14893.340111369678</v>
      </c>
      <c r="I62" s="622">
        <v>526944.13494616479</v>
      </c>
      <c r="J62" s="622">
        <v>0.52108100000000002</v>
      </c>
      <c r="K62" s="622">
        <v>781.89740347788052</v>
      </c>
      <c r="L62" s="627">
        <v>1133978.4063952451</v>
      </c>
      <c r="M62" s="493"/>
      <c r="N62" s="494"/>
      <c r="O62" s="653"/>
      <c r="P62" s="495"/>
    </row>
    <row r="63" spans="2:16" s="490" customFormat="1" ht="16.5" customHeight="1">
      <c r="B63" s="492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494"/>
      <c r="O63" s="646"/>
      <c r="P63" s="450"/>
    </row>
    <row r="64" spans="2:16" s="491" customFormat="1" ht="87.75" customHeight="1">
      <c r="B64" s="497"/>
      <c r="C64" s="881" t="s">
        <v>356</v>
      </c>
      <c r="D64" s="881"/>
      <c r="E64" s="881"/>
      <c r="F64" s="881"/>
      <c r="G64" s="881"/>
      <c r="H64" s="881"/>
      <c r="I64" s="881"/>
      <c r="J64" s="881"/>
      <c r="K64" s="881"/>
      <c r="L64" s="881"/>
      <c r="M64" s="498"/>
      <c r="N64" s="499"/>
      <c r="O64" s="646"/>
      <c r="P64" s="450"/>
    </row>
    <row r="65" spans="1:3" ht="15">
      <c r="A65" s="36"/>
      <c r="C65" s="665"/>
    </row>
    <row r="66" spans="1:3" ht="15">
      <c r="A66" s="36"/>
      <c r="C66" s="665"/>
    </row>
    <row r="67" spans="1:3">
      <c r="A67" s="38"/>
      <c r="C67" s="664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C64:L64"/>
    <mergeCell ref="D8:D9"/>
    <mergeCell ref="E8:E9"/>
    <mergeCell ref="F8:G8"/>
    <mergeCell ref="H8:J8"/>
    <mergeCell ref="D7:E7"/>
    <mergeCell ref="F7:J7"/>
    <mergeCell ref="K7:K9"/>
    <mergeCell ref="L7:M9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9.5703125" style="419" customWidth="1"/>
    <col min="11" max="16384" width="9.140625" style="419"/>
  </cols>
  <sheetData>
    <row r="1" spans="1:6">
      <c r="A1" s="420" t="s">
        <v>532</v>
      </c>
    </row>
    <row r="3" spans="1:6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6" ht="15" customHeight="1">
      <c r="A4" s="734">
        <v>56.667990901380882</v>
      </c>
      <c r="B4" s="419" t="s">
        <v>295</v>
      </c>
      <c r="C4" s="419" t="s">
        <v>620</v>
      </c>
      <c r="E4" s="606">
        <v>58.233709167598299</v>
      </c>
      <c r="F4" s="420" t="s">
        <v>372</v>
      </c>
    </row>
    <row r="5" spans="1:6" ht="15" customHeight="1">
      <c r="A5" s="734">
        <v>1.2893559730653752</v>
      </c>
      <c r="B5" s="419" t="s">
        <v>295</v>
      </c>
      <c r="C5" s="419" t="s">
        <v>381</v>
      </c>
      <c r="E5" s="606">
        <v>22.570169573287131</v>
      </c>
      <c r="F5" s="420" t="s">
        <v>362</v>
      </c>
    </row>
    <row r="6" spans="1:6" ht="15" customHeight="1">
      <c r="A6" s="734">
        <v>0.25584688939520567</v>
      </c>
      <c r="B6" s="419" t="s">
        <v>295</v>
      </c>
      <c r="C6" s="419" t="s">
        <v>384</v>
      </c>
      <c r="E6" s="606">
        <v>17.353183894832757</v>
      </c>
      <c r="F6" s="420" t="s">
        <v>402</v>
      </c>
    </row>
    <row r="7" spans="1:6" ht="15" customHeight="1">
      <c r="A7" s="734">
        <v>1.1421259321866353E-2</v>
      </c>
      <c r="B7" s="419" t="s">
        <v>295</v>
      </c>
      <c r="C7" s="419" t="s">
        <v>382</v>
      </c>
      <c r="E7" s="606">
        <v>0.95312094420826299</v>
      </c>
      <c r="F7" s="604" t="s">
        <v>412</v>
      </c>
    </row>
    <row r="8" spans="1:6" ht="15" customHeight="1">
      <c r="A8" s="734">
        <v>6.7064585928183111E-3</v>
      </c>
      <c r="B8" s="419" t="s">
        <v>295</v>
      </c>
      <c r="C8" s="419" t="s">
        <v>374</v>
      </c>
      <c r="E8" s="606">
        <v>0.59802871546341374</v>
      </c>
      <c r="F8" s="604" t="s">
        <v>418</v>
      </c>
    </row>
    <row r="9" spans="1:6" ht="15" customHeight="1">
      <c r="A9" s="734">
        <v>2.3876858421488238E-3</v>
      </c>
      <c r="B9" s="419" t="s">
        <v>295</v>
      </c>
      <c r="C9" s="419" t="s">
        <v>373</v>
      </c>
      <c r="E9" s="606">
        <v>0.22650446972295118</v>
      </c>
      <c r="F9" s="420" t="s">
        <v>386</v>
      </c>
    </row>
    <row r="10" spans="1:6" ht="15" customHeight="1">
      <c r="A10" s="734">
        <v>58.233709167598299</v>
      </c>
      <c r="B10" s="419" t="s">
        <v>372</v>
      </c>
      <c r="C10" s="419" t="s">
        <v>295</v>
      </c>
      <c r="E10" s="606">
        <v>4.3480424226705838E-2</v>
      </c>
      <c r="F10" s="604" t="s">
        <v>447</v>
      </c>
    </row>
    <row r="11" spans="1:6" ht="15" customHeight="1">
      <c r="A11" s="734">
        <v>8.616515975780036</v>
      </c>
      <c r="B11" s="419" t="s">
        <v>295</v>
      </c>
      <c r="C11" s="419" t="s">
        <v>371</v>
      </c>
      <c r="E11" s="605">
        <v>1.3914279450838375E-2</v>
      </c>
      <c r="F11" s="420" t="s">
        <v>625</v>
      </c>
    </row>
    <row r="12" spans="1:6" ht="15" customHeight="1">
      <c r="A12" s="734">
        <v>6.1818789143961226</v>
      </c>
      <c r="B12" s="419" t="s">
        <v>295</v>
      </c>
      <c r="C12" s="419" t="s">
        <v>366</v>
      </c>
      <c r="E12" s="605">
        <v>6.9163210424151239E-3</v>
      </c>
      <c r="F12" s="420" t="s">
        <v>473</v>
      </c>
    </row>
    <row r="13" spans="1:6" ht="15" customHeight="1">
      <c r="A13" s="734">
        <v>4.6481979383157057</v>
      </c>
      <c r="B13" s="419" t="s">
        <v>295</v>
      </c>
      <c r="C13" s="419" t="s">
        <v>365</v>
      </c>
      <c r="E13" s="605">
        <v>9.7221016714135278E-4</v>
      </c>
      <c r="F13" s="420" t="s">
        <v>467</v>
      </c>
    </row>
    <row r="14" spans="1:6" ht="15" customHeight="1">
      <c r="A14" s="734">
        <v>1.8815466332092252</v>
      </c>
      <c r="B14" s="419" t="s">
        <v>295</v>
      </c>
      <c r="C14" s="419" t="s">
        <v>363</v>
      </c>
      <c r="E14" s="605"/>
      <c r="F14" s="423"/>
    </row>
    <row r="15" spans="1:6" ht="15" customHeight="1">
      <c r="A15" s="734">
        <v>0.89330156453654352</v>
      </c>
      <c r="B15" s="419" t="s">
        <v>295</v>
      </c>
      <c r="C15" s="419" t="s">
        <v>368</v>
      </c>
      <c r="E15" s="605"/>
      <c r="F15" s="423"/>
    </row>
    <row r="16" spans="1:6" ht="15" customHeight="1">
      <c r="A16" s="734">
        <v>0.33290529215921782</v>
      </c>
      <c r="B16" s="419" t="s">
        <v>295</v>
      </c>
      <c r="C16" s="419" t="s">
        <v>370</v>
      </c>
      <c r="E16" s="424"/>
      <c r="F16" s="423"/>
    </row>
    <row r="17" spans="1:3">
      <c r="A17" s="734">
        <v>1.5823254890275841E-2</v>
      </c>
      <c r="B17" s="419" t="s">
        <v>295</v>
      </c>
      <c r="C17" s="419" t="s">
        <v>364</v>
      </c>
    </row>
    <row r="18" spans="1:3">
      <c r="A18" s="734">
        <v>22.570169573287131</v>
      </c>
      <c r="B18" s="419" t="s">
        <v>362</v>
      </c>
      <c r="C18" s="419" t="s">
        <v>295</v>
      </c>
    </row>
    <row r="19" spans="1:3">
      <c r="A19" s="734">
        <v>16.556376676422836</v>
      </c>
      <c r="B19" s="419" t="s">
        <v>295</v>
      </c>
      <c r="C19" s="419" t="s">
        <v>403</v>
      </c>
    </row>
    <row r="20" spans="1:3">
      <c r="A20" s="734">
        <v>0.70678438702673463</v>
      </c>
      <c r="B20" s="419" t="s">
        <v>295</v>
      </c>
      <c r="C20" s="419" t="s">
        <v>411</v>
      </c>
    </row>
    <row r="21" spans="1:3">
      <c r="A21" s="734">
        <v>8.5275381513618229E-2</v>
      </c>
      <c r="B21" s="419" t="s">
        <v>295</v>
      </c>
      <c r="C21" s="419" t="s">
        <v>621</v>
      </c>
    </row>
    <row r="22" spans="1:3">
      <c r="A22" s="734">
        <v>2.608503539909861E-3</v>
      </c>
      <c r="B22" s="419" t="s">
        <v>295</v>
      </c>
      <c r="C22" s="419" t="s">
        <v>622</v>
      </c>
    </row>
    <row r="23" spans="1:3">
      <c r="A23" s="734">
        <v>1.4864637180447093E-3</v>
      </c>
      <c r="B23" s="419" t="s">
        <v>295</v>
      </c>
      <c r="C23" s="419" t="s">
        <v>389</v>
      </c>
    </row>
    <row r="24" spans="1:3">
      <c r="A24" s="734">
        <v>6.5248261161713803E-4</v>
      </c>
      <c r="B24" s="419" t="s">
        <v>295</v>
      </c>
      <c r="C24" s="419" t="s">
        <v>406</v>
      </c>
    </row>
    <row r="25" spans="1:3">
      <c r="A25" s="734">
        <v>17.353183894832757</v>
      </c>
      <c r="B25" s="419" t="s">
        <v>402</v>
      </c>
      <c r="C25" s="419" t="s">
        <v>295</v>
      </c>
    </row>
    <row r="26" spans="1:3">
      <c r="A26" s="734">
        <v>0.81387814565711758</v>
      </c>
      <c r="B26" s="419" t="s">
        <v>295</v>
      </c>
      <c r="C26" s="419" t="s">
        <v>413</v>
      </c>
    </row>
    <row r="27" spans="1:3">
      <c r="A27" s="734">
        <v>5.8506607773478388E-2</v>
      </c>
      <c r="B27" s="419" t="s">
        <v>295</v>
      </c>
      <c r="C27" s="419" t="s">
        <v>414</v>
      </c>
    </row>
    <row r="28" spans="1:3">
      <c r="A28" s="734">
        <v>4.18307460684713E-2</v>
      </c>
      <c r="B28" s="419" t="s">
        <v>295</v>
      </c>
      <c r="C28" s="419" t="s">
        <v>415</v>
      </c>
    </row>
    <row r="29" spans="1:3">
      <c r="A29" s="734">
        <v>3.890544470919529E-2</v>
      </c>
      <c r="B29" s="419" t="s">
        <v>295</v>
      </c>
      <c r="C29" s="419" t="s">
        <v>417</v>
      </c>
    </row>
    <row r="30" spans="1:3">
      <c r="A30" s="734">
        <v>0.95312094420826299</v>
      </c>
      <c r="B30" s="419" t="s">
        <v>412</v>
      </c>
      <c r="C30" s="419" t="s">
        <v>295</v>
      </c>
    </row>
    <row r="31" spans="1:3">
      <c r="A31" s="734">
        <v>0.32011624799704508</v>
      </c>
      <c r="B31" s="419" t="s">
        <v>295</v>
      </c>
      <c r="C31" s="419" t="s">
        <v>422</v>
      </c>
    </row>
    <row r="32" spans="1:3">
      <c r="A32" s="734">
        <v>0.19382621048014959</v>
      </c>
      <c r="B32" s="419" t="s">
        <v>295</v>
      </c>
      <c r="C32" s="419" t="s">
        <v>419</v>
      </c>
    </row>
    <row r="33" spans="1:5">
      <c r="A33" s="734">
        <v>5.593034249646027E-2</v>
      </c>
      <c r="B33" s="419" t="s">
        <v>295</v>
      </c>
      <c r="C33" s="419" t="s">
        <v>420</v>
      </c>
      <c r="E33" s="420" t="s">
        <v>529</v>
      </c>
    </row>
    <row r="34" spans="1:5">
      <c r="A34" s="734">
        <v>2.8155914489758845E-2</v>
      </c>
      <c r="B34" s="419" t="s">
        <v>295</v>
      </c>
      <c r="C34" s="419" t="s">
        <v>423</v>
      </c>
    </row>
    <row r="35" spans="1:5">
      <c r="A35" s="734">
        <v>0.59802871546341374</v>
      </c>
      <c r="B35" s="419" t="s">
        <v>418</v>
      </c>
      <c r="C35" s="419" t="s">
        <v>295</v>
      </c>
    </row>
    <row r="36" spans="1:5">
      <c r="A36" s="734">
        <v>0.16893814424497694</v>
      </c>
      <c r="B36" s="419" t="s">
        <v>295</v>
      </c>
      <c r="C36" s="419" t="s">
        <v>393</v>
      </c>
    </row>
    <row r="37" spans="1:5">
      <c r="A37" s="734">
        <v>4.3968372677043663E-2</v>
      </c>
      <c r="B37" s="419" t="s">
        <v>295</v>
      </c>
      <c r="C37" s="419" t="s">
        <v>389</v>
      </c>
    </row>
    <row r="38" spans="1:5">
      <c r="A38" s="734">
        <v>1.3597952800930574E-2</v>
      </c>
      <c r="B38" s="419" t="s">
        <v>295</v>
      </c>
      <c r="C38" s="419" t="s">
        <v>397</v>
      </c>
    </row>
    <row r="39" spans="1:5">
      <c r="A39" s="734">
        <v>0.22650446972295118</v>
      </c>
      <c r="B39" s="419" t="s">
        <v>386</v>
      </c>
      <c r="C39" s="419" t="s">
        <v>295</v>
      </c>
    </row>
    <row r="40" spans="1:5">
      <c r="A40" s="734">
        <v>4.2960262076812972E-2</v>
      </c>
      <c r="B40" s="419" t="s">
        <v>295</v>
      </c>
      <c r="C40" s="419" t="s">
        <v>453</v>
      </c>
    </row>
    <row r="41" spans="1:5">
      <c r="A41" s="734">
        <v>5.201621498928669E-4</v>
      </c>
      <c r="B41" s="419" t="s">
        <v>295</v>
      </c>
      <c r="C41" s="419" t="s">
        <v>448</v>
      </c>
    </row>
    <row r="42" spans="1:5">
      <c r="A42" s="734">
        <v>4.3480424226705838E-2</v>
      </c>
      <c r="B42" s="419" t="s">
        <v>447</v>
      </c>
      <c r="C42" s="419" t="s">
        <v>295</v>
      </c>
    </row>
    <row r="43" spans="1:5">
      <c r="A43" s="734">
        <v>1.3914279450838375E-2</v>
      </c>
      <c r="B43" s="419" t="s">
        <v>295</v>
      </c>
      <c r="C43" s="419" t="s">
        <v>624</v>
      </c>
    </row>
    <row r="44" spans="1:5">
      <c r="A44" s="734">
        <v>1.3914279450838375E-2</v>
      </c>
      <c r="B44" s="419" t="s">
        <v>625</v>
      </c>
      <c r="C44" s="419" t="s">
        <v>295</v>
      </c>
    </row>
    <row r="45" spans="1:5">
      <c r="A45" s="734">
        <v>6.9163210424151239E-3</v>
      </c>
      <c r="B45" s="419" t="s">
        <v>295</v>
      </c>
      <c r="C45" s="419" t="s">
        <v>626</v>
      </c>
    </row>
    <row r="46" spans="1:5">
      <c r="A46" s="734">
        <v>6.9163210424151239E-3</v>
      </c>
      <c r="B46" s="419" t="s">
        <v>473</v>
      </c>
      <c r="C46" s="419" t="s">
        <v>295</v>
      </c>
    </row>
    <row r="47" spans="1:5">
      <c r="A47" s="734">
        <v>9.7221016714135278E-4</v>
      </c>
      <c r="B47" s="419" t="s">
        <v>295</v>
      </c>
      <c r="C47" s="419" t="s">
        <v>623</v>
      </c>
    </row>
    <row r="48" spans="1:5">
      <c r="A48" s="734">
        <v>9.7221016714135278E-4</v>
      </c>
      <c r="B48" s="419" t="s">
        <v>467</v>
      </c>
      <c r="C48" s="419" t="s">
        <v>295</v>
      </c>
    </row>
    <row r="49" spans="1:1">
      <c r="A49" s="734"/>
    </row>
    <row r="50" spans="1:1">
      <c r="A50" s="734"/>
    </row>
    <row r="51" spans="1:1">
      <c r="A51" s="734"/>
    </row>
    <row r="52" spans="1:1">
      <c r="A52" s="734"/>
    </row>
    <row r="53" spans="1:1">
      <c r="A53" s="734"/>
    </row>
    <row r="54" spans="1:1">
      <c r="A54" s="734"/>
    </row>
    <row r="55" spans="1:1">
      <c r="A55" s="734"/>
    </row>
    <row r="56" spans="1:1">
      <c r="A56" s="734"/>
    </row>
    <row r="57" spans="1:1">
      <c r="A57" s="734"/>
    </row>
    <row r="58" spans="1:1">
      <c r="A58" s="734"/>
    </row>
    <row r="59" spans="1:1">
      <c r="A59" s="734"/>
    </row>
    <row r="60" spans="1:1">
      <c r="A60" s="734"/>
    </row>
    <row r="61" spans="1:1">
      <c r="A61" s="734"/>
    </row>
    <row r="62" spans="1:1">
      <c r="A62" s="734"/>
    </row>
    <row r="63" spans="1:1">
      <c r="A63" s="734"/>
    </row>
    <row r="64" spans="1:1">
      <c r="A64" s="734"/>
    </row>
    <row r="65" spans="1:1">
      <c r="A65" s="734"/>
    </row>
    <row r="66" spans="1:1">
      <c r="A66" s="734"/>
    </row>
    <row r="67" spans="1:1">
      <c r="A67" s="734"/>
    </row>
    <row r="68" spans="1:1">
      <c r="A68" s="734"/>
    </row>
    <row r="69" spans="1:1">
      <c r="A69" s="734"/>
    </row>
    <row r="70" spans="1:1">
      <c r="A70" s="734"/>
    </row>
    <row r="71" spans="1:1">
      <c r="A71" s="734"/>
    </row>
    <row r="72" spans="1:1">
      <c r="A72" s="734"/>
    </row>
    <row r="73" spans="1:1">
      <c r="A73" s="734"/>
    </row>
    <row r="74" spans="1:1">
      <c r="A74" s="734"/>
    </row>
    <row r="75" spans="1:1">
      <c r="A75" s="734"/>
    </row>
    <row r="76" spans="1:1">
      <c r="A76" s="734"/>
    </row>
    <row r="77" spans="1:1">
      <c r="A77" s="734"/>
    </row>
    <row r="78" spans="1:1">
      <c r="A78" s="734"/>
    </row>
    <row r="79" spans="1:1">
      <c r="A79" s="734"/>
    </row>
    <row r="80" spans="1:1">
      <c r="A80" s="734"/>
    </row>
    <row r="81" spans="1:1">
      <c r="A81" s="734"/>
    </row>
    <row r="82" spans="1:1">
      <c r="A82" s="734"/>
    </row>
    <row r="83" spans="1:1">
      <c r="A83" s="734"/>
    </row>
    <row r="84" spans="1:1">
      <c r="A84" s="734"/>
    </row>
    <row r="85" spans="1:1">
      <c r="A85" s="734"/>
    </row>
    <row r="86" spans="1:1">
      <c r="A86" s="734"/>
    </row>
    <row r="87" spans="1:1">
      <c r="A87" s="734"/>
    </row>
    <row r="88" spans="1:1">
      <c r="A88" s="734"/>
    </row>
    <row r="89" spans="1:1">
      <c r="A89" s="734"/>
    </row>
    <row r="90" spans="1:1">
      <c r="A90" s="734"/>
    </row>
    <row r="91" spans="1:1">
      <c r="A91" s="734"/>
    </row>
    <row r="92" spans="1:1">
      <c r="A92" s="734"/>
    </row>
    <row r="93" spans="1:1">
      <c r="A93" s="734"/>
    </row>
    <row r="94" spans="1:1">
      <c r="A94" s="734"/>
    </row>
    <row r="95" spans="1:1">
      <c r="A95" s="734"/>
    </row>
    <row r="96" spans="1:1">
      <c r="A96" s="734"/>
    </row>
    <row r="97" spans="1:1">
      <c r="A97" s="734"/>
    </row>
    <row r="98" spans="1:1">
      <c r="A98" s="734"/>
    </row>
    <row r="99" spans="1:1">
      <c r="A99" s="734"/>
    </row>
    <row r="100" spans="1:1">
      <c r="A100" s="734"/>
    </row>
    <row r="101" spans="1:1">
      <c r="A101" s="734"/>
    </row>
    <row r="102" spans="1:1">
      <c r="A102" s="734"/>
    </row>
    <row r="103" spans="1:1">
      <c r="A103" s="734"/>
    </row>
    <row r="104" spans="1:1">
      <c r="A104" s="734"/>
    </row>
    <row r="105" spans="1:1">
      <c r="A105" s="734"/>
    </row>
    <row r="106" spans="1:1">
      <c r="A106" s="734"/>
    </row>
    <row r="107" spans="1:1">
      <c r="A107" s="734"/>
    </row>
    <row r="108" spans="1:1">
      <c r="A108" s="734"/>
    </row>
    <row r="109" spans="1:1">
      <c r="A109" s="734"/>
    </row>
    <row r="110" spans="1:1">
      <c r="A110" s="734"/>
    </row>
    <row r="111" spans="1:1">
      <c r="A111" s="734"/>
    </row>
    <row r="112" spans="1:1">
      <c r="A112" s="734"/>
    </row>
    <row r="113" spans="1:1">
      <c r="A113" s="734"/>
    </row>
    <row r="114" spans="1:1">
      <c r="A114" s="734"/>
    </row>
    <row r="115" spans="1:1">
      <c r="A115" s="734"/>
    </row>
    <row r="116" spans="1:1">
      <c r="A116" s="734"/>
    </row>
    <row r="117" spans="1:1">
      <c r="A117" s="734"/>
    </row>
    <row r="118" spans="1:1">
      <c r="A118" s="734"/>
    </row>
    <row r="119" spans="1:1">
      <c r="A119" s="734"/>
    </row>
    <row r="120" spans="1:1">
      <c r="A120" s="734"/>
    </row>
    <row r="121" spans="1:1">
      <c r="A121" s="734"/>
    </row>
    <row r="122" spans="1:1">
      <c r="A122" s="734"/>
    </row>
    <row r="123" spans="1:1">
      <c r="A123" s="734"/>
    </row>
    <row r="124" spans="1:1">
      <c r="A124" s="734"/>
    </row>
    <row r="125" spans="1:1">
      <c r="A125" s="734"/>
    </row>
    <row r="126" spans="1:1">
      <c r="A126" s="734"/>
    </row>
    <row r="127" spans="1:1">
      <c r="A127" s="734"/>
    </row>
    <row r="128" spans="1:1">
      <c r="A128" s="734"/>
    </row>
    <row r="129" spans="1:1">
      <c r="A129" s="734"/>
    </row>
    <row r="130" spans="1:1">
      <c r="A130" s="734"/>
    </row>
    <row r="131" spans="1:1">
      <c r="A131" s="734"/>
    </row>
    <row r="132" spans="1:1">
      <c r="A132" s="734"/>
    </row>
    <row r="133" spans="1:1">
      <c r="A133" s="734"/>
    </row>
    <row r="134" spans="1:1">
      <c r="A134" s="734"/>
    </row>
    <row r="135" spans="1:1">
      <c r="A135" s="734"/>
    </row>
    <row r="136" spans="1:1">
      <c r="A136" s="734"/>
    </row>
    <row r="137" spans="1:1">
      <c r="A137" s="734"/>
    </row>
    <row r="138" spans="1:1">
      <c r="A138" s="734"/>
    </row>
    <row r="139" spans="1:1">
      <c r="A139" s="734"/>
    </row>
    <row r="140" spans="1:1">
      <c r="A140" s="734"/>
    </row>
    <row r="141" spans="1:1">
      <c r="A141" s="734"/>
    </row>
    <row r="142" spans="1:1">
      <c r="A142" s="734"/>
    </row>
    <row r="143" spans="1:1">
      <c r="A143" s="734"/>
    </row>
    <row r="144" spans="1:1">
      <c r="A144" s="734"/>
    </row>
    <row r="145" spans="1:1">
      <c r="A145" s="734"/>
    </row>
    <row r="146" spans="1:1">
      <c r="A146" s="734"/>
    </row>
    <row r="147" spans="1:1">
      <c r="A147" s="734"/>
    </row>
    <row r="148" spans="1:1">
      <c r="A148" s="734"/>
    </row>
    <row r="149" spans="1:1">
      <c r="A149" s="734"/>
    </row>
    <row r="150" spans="1:1">
      <c r="A150" s="734"/>
    </row>
    <row r="151" spans="1:1">
      <c r="A151" s="734"/>
    </row>
    <row r="152" spans="1:1">
      <c r="A152" s="734"/>
    </row>
    <row r="153" spans="1:1">
      <c r="A153" s="734"/>
    </row>
    <row r="154" spans="1:1">
      <c r="A154" s="734"/>
    </row>
    <row r="155" spans="1:1">
      <c r="A155" s="734"/>
    </row>
    <row r="156" spans="1:1">
      <c r="A156" s="734"/>
    </row>
    <row r="157" spans="1:1">
      <c r="A157" s="734"/>
    </row>
    <row r="158" spans="1:1">
      <c r="A158" s="734"/>
    </row>
    <row r="159" spans="1:1">
      <c r="A159" s="734"/>
    </row>
    <row r="160" spans="1:1">
      <c r="A160" s="734"/>
    </row>
    <row r="161" spans="1:1">
      <c r="A161" s="734"/>
    </row>
    <row r="162" spans="1:1">
      <c r="A162" s="734"/>
    </row>
    <row r="163" spans="1:1">
      <c r="A163" s="734"/>
    </row>
    <row r="164" spans="1:1">
      <c r="A164" s="734"/>
    </row>
    <row r="165" spans="1:1">
      <c r="A165" s="734"/>
    </row>
    <row r="166" spans="1:1">
      <c r="A166" s="734"/>
    </row>
    <row r="167" spans="1:1">
      <c r="A167" s="734"/>
    </row>
    <row r="168" spans="1:1">
      <c r="A168" s="734"/>
    </row>
    <row r="169" spans="1:1">
      <c r="A169" s="734"/>
    </row>
    <row r="170" spans="1:1">
      <c r="A170" s="734"/>
    </row>
    <row r="171" spans="1:1">
      <c r="A171" s="734"/>
    </row>
    <row r="172" spans="1:1">
      <c r="A172" s="734"/>
    </row>
    <row r="173" spans="1:1">
      <c r="A173" s="734"/>
    </row>
    <row r="174" spans="1:1">
      <c r="A174" s="734"/>
    </row>
    <row r="175" spans="1:1">
      <c r="A175" s="734"/>
    </row>
    <row r="176" spans="1:1">
      <c r="A176" s="734"/>
    </row>
    <row r="177" spans="1:1">
      <c r="A177" s="734"/>
    </row>
    <row r="178" spans="1:1">
      <c r="A178" s="734"/>
    </row>
    <row r="179" spans="1:1">
      <c r="A179" s="734"/>
    </row>
    <row r="180" spans="1:1">
      <c r="A180" s="734"/>
    </row>
    <row r="181" spans="1:1">
      <c r="A181" s="734"/>
    </row>
    <row r="182" spans="1:1">
      <c r="A182" s="734"/>
    </row>
    <row r="183" spans="1:1">
      <c r="A183" s="734"/>
    </row>
    <row r="184" spans="1:1">
      <c r="A184" s="734"/>
    </row>
    <row r="185" spans="1:1">
      <c r="A185" s="734"/>
    </row>
    <row r="186" spans="1:1">
      <c r="A186" s="734"/>
    </row>
    <row r="187" spans="1:1">
      <c r="A187" s="734"/>
    </row>
    <row r="188" spans="1:1">
      <c r="A188" s="734"/>
    </row>
    <row r="189" spans="1:1">
      <c r="A189" s="734"/>
    </row>
    <row r="190" spans="1:1">
      <c r="A190" s="734"/>
    </row>
    <row r="191" spans="1:1">
      <c r="A191" s="734"/>
    </row>
    <row r="192" spans="1:1">
      <c r="A192" s="734"/>
    </row>
    <row r="193" spans="1:1">
      <c r="A193" s="734"/>
    </row>
    <row r="194" spans="1:1">
      <c r="A194" s="734"/>
    </row>
    <row r="195" spans="1:1">
      <c r="A195" s="734"/>
    </row>
    <row r="196" spans="1:1">
      <c r="A196" s="734"/>
    </row>
    <row r="197" spans="1:1">
      <c r="A197" s="734"/>
    </row>
    <row r="198" spans="1:1">
      <c r="A198" s="734"/>
    </row>
    <row r="199" spans="1:1">
      <c r="A199" s="734"/>
    </row>
    <row r="200" spans="1:1">
      <c r="A200" s="734"/>
    </row>
    <row r="201" spans="1:1">
      <c r="A201" s="734"/>
    </row>
    <row r="202" spans="1:1">
      <c r="A202" s="734"/>
    </row>
    <row r="203" spans="1:1">
      <c r="A203" s="734"/>
    </row>
    <row r="204" spans="1:1">
      <c r="A204" s="734"/>
    </row>
    <row r="205" spans="1:1">
      <c r="A205" s="734"/>
    </row>
    <row r="206" spans="1:1">
      <c r="A206" s="734"/>
    </row>
    <row r="207" spans="1:1">
      <c r="A207" s="734"/>
    </row>
    <row r="208" spans="1:1">
      <c r="A208" s="734"/>
    </row>
    <row r="209" spans="1:1">
      <c r="A209" s="734"/>
    </row>
    <row r="210" spans="1:1">
      <c r="A210" s="734"/>
    </row>
    <row r="211" spans="1:1">
      <c r="A211" s="734"/>
    </row>
    <row r="212" spans="1:1">
      <c r="A212" s="734"/>
    </row>
    <row r="213" spans="1:1">
      <c r="A213" s="734"/>
    </row>
    <row r="214" spans="1:1">
      <c r="A214" s="734"/>
    </row>
    <row r="215" spans="1:1">
      <c r="A215" s="734"/>
    </row>
    <row r="216" spans="1:1">
      <c r="A216" s="734"/>
    </row>
    <row r="217" spans="1:1">
      <c r="A217" s="734"/>
    </row>
    <row r="218" spans="1:1">
      <c r="A218" s="734"/>
    </row>
    <row r="219" spans="1:1">
      <c r="A219" s="734"/>
    </row>
    <row r="220" spans="1:1">
      <c r="A220" s="734"/>
    </row>
    <row r="221" spans="1:1">
      <c r="A221" s="734"/>
    </row>
    <row r="222" spans="1:1">
      <c r="A222" s="734"/>
    </row>
    <row r="223" spans="1:1">
      <c r="A223" s="734"/>
    </row>
    <row r="224" spans="1:1">
      <c r="A224" s="734"/>
    </row>
    <row r="225" spans="1:1">
      <c r="A225" s="734"/>
    </row>
    <row r="226" spans="1:1">
      <c r="A226" s="734"/>
    </row>
    <row r="227" spans="1:1">
      <c r="A227" s="734"/>
    </row>
    <row r="228" spans="1:1">
      <c r="A228" s="734"/>
    </row>
    <row r="229" spans="1:1">
      <c r="A229" s="734"/>
    </row>
    <row r="230" spans="1:1">
      <c r="A230" s="734"/>
    </row>
    <row r="231" spans="1:1">
      <c r="A231" s="734"/>
    </row>
    <row r="232" spans="1:1">
      <c r="A232" s="734"/>
    </row>
    <row r="233" spans="1:1">
      <c r="A233" s="734"/>
    </row>
    <row r="234" spans="1:1">
      <c r="A234" s="734"/>
    </row>
    <row r="235" spans="1:1">
      <c r="A235" s="734"/>
    </row>
    <row r="236" spans="1:1">
      <c r="A236" s="734"/>
    </row>
    <row r="237" spans="1:1">
      <c r="A237" s="734"/>
    </row>
    <row r="238" spans="1:1">
      <c r="A238" s="734"/>
    </row>
    <row r="239" spans="1:1">
      <c r="A239" s="734"/>
    </row>
    <row r="240" spans="1:1">
      <c r="A240" s="734"/>
    </row>
    <row r="241" spans="1:1">
      <c r="A241" s="734"/>
    </row>
    <row r="242" spans="1:1">
      <c r="A242" s="734"/>
    </row>
    <row r="243" spans="1:1">
      <c r="A243" s="734"/>
    </row>
    <row r="244" spans="1:1">
      <c r="A244" s="734"/>
    </row>
    <row r="245" spans="1:1">
      <c r="A245" s="734"/>
    </row>
    <row r="246" spans="1:1">
      <c r="A246" s="734"/>
    </row>
    <row r="247" spans="1:1">
      <c r="A247" s="734"/>
    </row>
    <row r="248" spans="1:1">
      <c r="A248" s="734"/>
    </row>
    <row r="249" spans="1:1">
      <c r="A249" s="734"/>
    </row>
    <row r="250" spans="1:1">
      <c r="A250" s="734"/>
    </row>
    <row r="251" spans="1:1">
      <c r="A251" s="734"/>
    </row>
    <row r="252" spans="1:1">
      <c r="A252" s="734"/>
    </row>
    <row r="253" spans="1:1">
      <c r="A253" s="734"/>
    </row>
    <row r="254" spans="1:1">
      <c r="A254" s="734"/>
    </row>
    <row r="255" spans="1:1">
      <c r="A255" s="734"/>
    </row>
    <row r="256" spans="1:1">
      <c r="A256" s="734"/>
    </row>
    <row r="257" spans="1:1">
      <c r="A257" s="734"/>
    </row>
    <row r="258" spans="1:1">
      <c r="A258" s="734"/>
    </row>
    <row r="259" spans="1:1">
      <c r="A259" s="734"/>
    </row>
    <row r="260" spans="1:1">
      <c r="A260" s="734"/>
    </row>
    <row r="261" spans="1:1">
      <c r="A261" s="734"/>
    </row>
    <row r="262" spans="1:1">
      <c r="A262" s="734"/>
    </row>
    <row r="263" spans="1:1">
      <c r="A263" s="734"/>
    </row>
    <row r="264" spans="1:1">
      <c r="A264" s="734"/>
    </row>
    <row r="265" spans="1:1">
      <c r="A265" s="734"/>
    </row>
    <row r="266" spans="1:1">
      <c r="A266" s="734"/>
    </row>
    <row r="267" spans="1:1">
      <c r="A267" s="734"/>
    </row>
    <row r="268" spans="1:1">
      <c r="A268" s="734"/>
    </row>
    <row r="269" spans="1:1">
      <c r="A269" s="734"/>
    </row>
    <row r="270" spans="1:1">
      <c r="A270" s="734"/>
    </row>
    <row r="271" spans="1:1">
      <c r="A271" s="734"/>
    </row>
    <row r="272" spans="1:1">
      <c r="A272" s="734"/>
    </row>
    <row r="273" spans="1:1">
      <c r="A273" s="734"/>
    </row>
    <row r="274" spans="1:1">
      <c r="A274" s="734"/>
    </row>
    <row r="275" spans="1:1">
      <c r="A275" s="734"/>
    </row>
    <row r="276" spans="1:1">
      <c r="A276" s="734"/>
    </row>
    <row r="277" spans="1:1">
      <c r="A277" s="734"/>
    </row>
    <row r="278" spans="1:1">
      <c r="A278" s="734"/>
    </row>
    <row r="279" spans="1:1">
      <c r="A279" s="734"/>
    </row>
    <row r="280" spans="1:1">
      <c r="A280" s="734"/>
    </row>
    <row r="281" spans="1:1">
      <c r="A281" s="734"/>
    </row>
    <row r="282" spans="1:1">
      <c r="A282" s="734"/>
    </row>
    <row r="283" spans="1:1">
      <c r="A283" s="734"/>
    </row>
    <row r="284" spans="1:1">
      <c r="A284" s="734"/>
    </row>
    <row r="285" spans="1:1">
      <c r="A285" s="734"/>
    </row>
    <row r="286" spans="1:1">
      <c r="A286" s="734"/>
    </row>
    <row r="287" spans="1:1">
      <c r="A287" s="734"/>
    </row>
    <row r="288" spans="1:1">
      <c r="A288" s="734"/>
    </row>
    <row r="289" spans="1:1">
      <c r="A289" s="734"/>
    </row>
    <row r="290" spans="1:1">
      <c r="A290" s="734"/>
    </row>
    <row r="291" spans="1:1">
      <c r="A291" s="734"/>
    </row>
    <row r="292" spans="1:1">
      <c r="A292" s="734"/>
    </row>
    <row r="293" spans="1:1">
      <c r="A293" s="734"/>
    </row>
    <row r="294" spans="1:1">
      <c r="A294" s="734"/>
    </row>
    <row r="295" spans="1:1">
      <c r="A295" s="734"/>
    </row>
    <row r="296" spans="1:1">
      <c r="A296" s="734"/>
    </row>
    <row r="297" spans="1:1">
      <c r="A297" s="734"/>
    </row>
    <row r="298" spans="1:1">
      <c r="A298" s="734"/>
    </row>
    <row r="299" spans="1:1">
      <c r="A299" s="734"/>
    </row>
    <row r="300" spans="1:1">
      <c r="A300" s="734"/>
    </row>
    <row r="301" spans="1:1">
      <c r="A301" s="734"/>
    </row>
    <row r="302" spans="1:1">
      <c r="A302" s="734"/>
    </row>
    <row r="303" spans="1:1">
      <c r="A303" s="734"/>
    </row>
    <row r="304" spans="1:1">
      <c r="A304" s="734"/>
    </row>
    <row r="305" spans="1:1">
      <c r="A305" s="734"/>
    </row>
    <row r="306" spans="1:1">
      <c r="A306" s="734"/>
    </row>
    <row r="307" spans="1:1">
      <c r="A307" s="734"/>
    </row>
    <row r="308" spans="1:1">
      <c r="A308" s="734"/>
    </row>
    <row r="309" spans="1:1">
      <c r="A309" s="734"/>
    </row>
    <row r="310" spans="1:1">
      <c r="A310" s="734"/>
    </row>
    <row r="311" spans="1:1">
      <c r="A311" s="734"/>
    </row>
    <row r="312" spans="1:1">
      <c r="A312" s="734"/>
    </row>
    <row r="313" spans="1:1">
      <c r="A313" s="734"/>
    </row>
    <row r="314" spans="1:1">
      <c r="A314" s="734"/>
    </row>
    <row r="315" spans="1:1">
      <c r="A315" s="734"/>
    </row>
    <row r="316" spans="1:1">
      <c r="A316" s="734"/>
    </row>
    <row r="317" spans="1:1">
      <c r="A317" s="734"/>
    </row>
    <row r="318" spans="1:1">
      <c r="A318" s="734"/>
    </row>
    <row r="319" spans="1:1">
      <c r="A319" s="734"/>
    </row>
    <row r="320" spans="1:1">
      <c r="A320" s="734"/>
    </row>
    <row r="321" spans="1:1">
      <c r="A321" s="734"/>
    </row>
    <row r="322" spans="1:1">
      <c r="A322" s="734"/>
    </row>
    <row r="323" spans="1:1">
      <c r="A323" s="734"/>
    </row>
    <row r="324" spans="1:1">
      <c r="A324" s="734"/>
    </row>
    <row r="325" spans="1:1">
      <c r="A325" s="734"/>
    </row>
    <row r="326" spans="1:1">
      <c r="A326" s="734"/>
    </row>
    <row r="327" spans="1:1">
      <c r="A327" s="734"/>
    </row>
    <row r="328" spans="1:1">
      <c r="A328" s="734"/>
    </row>
    <row r="329" spans="1:1">
      <c r="A329" s="734"/>
    </row>
    <row r="330" spans="1:1">
      <c r="A330" s="734"/>
    </row>
    <row r="331" spans="1:1">
      <c r="A331" s="734"/>
    </row>
    <row r="332" spans="1:1">
      <c r="A332" s="734"/>
    </row>
    <row r="333" spans="1:1">
      <c r="A333" s="734"/>
    </row>
    <row r="334" spans="1:1">
      <c r="A334" s="734"/>
    </row>
    <row r="335" spans="1:1">
      <c r="A335" s="734"/>
    </row>
    <row r="336" spans="1:1">
      <c r="A336" s="734"/>
    </row>
    <row r="337" spans="1:1">
      <c r="A337" s="734"/>
    </row>
    <row r="338" spans="1:1">
      <c r="A338" s="734"/>
    </row>
    <row r="339" spans="1:1">
      <c r="A339" s="734"/>
    </row>
    <row r="340" spans="1:1">
      <c r="A340" s="734"/>
    </row>
    <row r="341" spans="1:1">
      <c r="A341" s="734"/>
    </row>
    <row r="342" spans="1:1">
      <c r="A342" s="734"/>
    </row>
    <row r="343" spans="1:1">
      <c r="A343" s="734"/>
    </row>
    <row r="344" spans="1:1">
      <c r="A344" s="734"/>
    </row>
    <row r="345" spans="1:1">
      <c r="A345" s="734"/>
    </row>
    <row r="346" spans="1:1">
      <c r="A346" s="734"/>
    </row>
    <row r="347" spans="1:1">
      <c r="A347" s="734"/>
    </row>
    <row r="348" spans="1:1">
      <c r="A348" s="734"/>
    </row>
    <row r="349" spans="1:1">
      <c r="A349" s="734"/>
    </row>
    <row r="350" spans="1:1">
      <c r="A350" s="734"/>
    </row>
    <row r="351" spans="1:1">
      <c r="A351" s="734"/>
    </row>
    <row r="352" spans="1:1">
      <c r="A352" s="734"/>
    </row>
    <row r="353" spans="1:1">
      <c r="A353" s="734"/>
    </row>
    <row r="354" spans="1:1">
      <c r="A354" s="734"/>
    </row>
    <row r="355" spans="1:1">
      <c r="A355" s="734"/>
    </row>
    <row r="356" spans="1:1">
      <c r="A356" s="734"/>
    </row>
    <row r="357" spans="1:1">
      <c r="A357" s="734"/>
    </row>
    <row r="358" spans="1:1">
      <c r="A358" s="734"/>
    </row>
    <row r="359" spans="1:1">
      <c r="A359" s="734"/>
    </row>
    <row r="360" spans="1:1">
      <c r="A360" s="734"/>
    </row>
    <row r="361" spans="1:1">
      <c r="A361" s="734"/>
    </row>
    <row r="362" spans="1:1">
      <c r="A362" s="734"/>
    </row>
    <row r="363" spans="1:1">
      <c r="A363" s="734"/>
    </row>
    <row r="364" spans="1:1">
      <c r="A364" s="734"/>
    </row>
    <row r="365" spans="1:1">
      <c r="A365" s="734"/>
    </row>
    <row r="366" spans="1:1">
      <c r="A366" s="734"/>
    </row>
    <row r="367" spans="1:1">
      <c r="A367" s="734"/>
    </row>
    <row r="368" spans="1:1">
      <c r="A368" s="734"/>
    </row>
    <row r="369" spans="1:1">
      <c r="A369" s="734"/>
    </row>
    <row r="370" spans="1:1">
      <c r="A370" s="734"/>
    </row>
    <row r="371" spans="1:1">
      <c r="A371" s="734"/>
    </row>
    <row r="372" spans="1:1">
      <c r="A372" s="734"/>
    </row>
    <row r="373" spans="1:1">
      <c r="A373" s="734"/>
    </row>
    <row r="374" spans="1:1">
      <c r="A374" s="734"/>
    </row>
    <row r="375" spans="1:1">
      <c r="A375" s="734"/>
    </row>
    <row r="376" spans="1:1">
      <c r="A376" s="734"/>
    </row>
    <row r="377" spans="1:1">
      <c r="A377" s="734"/>
    </row>
    <row r="378" spans="1:1">
      <c r="A378" s="734"/>
    </row>
    <row r="379" spans="1:1">
      <c r="A379" s="734"/>
    </row>
    <row r="380" spans="1:1">
      <c r="A380" s="734"/>
    </row>
    <row r="381" spans="1:1">
      <c r="A381" s="734"/>
    </row>
    <row r="382" spans="1:1">
      <c r="A382" s="734"/>
    </row>
    <row r="383" spans="1:1">
      <c r="A383" s="734"/>
    </row>
    <row r="384" spans="1:1">
      <c r="A384" s="734"/>
    </row>
    <row r="385" spans="1:1">
      <c r="A385" s="734"/>
    </row>
    <row r="386" spans="1:1">
      <c r="A386" s="734"/>
    </row>
    <row r="387" spans="1:1">
      <c r="A387" s="734"/>
    </row>
    <row r="388" spans="1:1">
      <c r="A388" s="734"/>
    </row>
    <row r="389" spans="1:1">
      <c r="A389" s="734"/>
    </row>
    <row r="390" spans="1:1">
      <c r="A390" s="734"/>
    </row>
    <row r="391" spans="1:1">
      <c r="A391" s="734"/>
    </row>
    <row r="392" spans="1:1">
      <c r="A392" s="734"/>
    </row>
    <row r="393" spans="1:1">
      <c r="A393" s="734"/>
    </row>
    <row r="394" spans="1:1">
      <c r="A394" s="734"/>
    </row>
    <row r="395" spans="1:1">
      <c r="A395" s="734"/>
    </row>
    <row r="396" spans="1:1">
      <c r="A396" s="734"/>
    </row>
    <row r="397" spans="1:1">
      <c r="A397" s="734"/>
    </row>
    <row r="398" spans="1:1">
      <c r="A398" s="734"/>
    </row>
    <row r="399" spans="1:1">
      <c r="A399" s="734"/>
    </row>
    <row r="400" spans="1:1">
      <c r="A400" s="734"/>
    </row>
    <row r="401" spans="1:1">
      <c r="A401" s="734"/>
    </row>
    <row r="402" spans="1:1">
      <c r="A402" s="734"/>
    </row>
    <row r="403" spans="1:1">
      <c r="A403" s="734"/>
    </row>
    <row r="404" spans="1:1">
      <c r="A404" s="734"/>
    </row>
    <row r="405" spans="1:1">
      <c r="A405" s="734"/>
    </row>
    <row r="406" spans="1:1">
      <c r="A406" s="734"/>
    </row>
    <row r="407" spans="1:1">
      <c r="A407" s="734"/>
    </row>
    <row r="408" spans="1:1">
      <c r="A408" s="734"/>
    </row>
    <row r="409" spans="1:1">
      <c r="A409" s="734"/>
    </row>
    <row r="410" spans="1:1">
      <c r="A410" s="734"/>
    </row>
    <row r="411" spans="1:1">
      <c r="A411" s="734"/>
    </row>
    <row r="412" spans="1:1">
      <c r="A412" s="734"/>
    </row>
    <row r="413" spans="1:1">
      <c r="A413" s="734"/>
    </row>
    <row r="414" spans="1:1">
      <c r="A414" s="734"/>
    </row>
    <row r="415" spans="1:1">
      <c r="A415" s="734"/>
    </row>
    <row r="416" spans="1:1">
      <c r="A416" s="734"/>
    </row>
    <row r="417" spans="1:1">
      <c r="A417" s="734"/>
    </row>
    <row r="418" spans="1:1">
      <c r="A418" s="734"/>
    </row>
    <row r="419" spans="1:1">
      <c r="A419" s="734"/>
    </row>
    <row r="420" spans="1:1">
      <c r="A420" s="734"/>
    </row>
    <row r="421" spans="1:1">
      <c r="A421" s="734"/>
    </row>
    <row r="422" spans="1:1">
      <c r="A422" s="734"/>
    </row>
    <row r="423" spans="1:1">
      <c r="A423" s="734"/>
    </row>
    <row r="424" spans="1:1">
      <c r="A424" s="734"/>
    </row>
    <row r="425" spans="1:1">
      <c r="A425" s="734"/>
    </row>
    <row r="426" spans="1:1">
      <c r="A426" s="734"/>
    </row>
    <row r="427" spans="1:1">
      <c r="A427" s="734"/>
    </row>
    <row r="428" spans="1:1">
      <c r="A428" s="734"/>
    </row>
    <row r="429" spans="1:1">
      <c r="A429" s="734"/>
    </row>
    <row r="430" spans="1:1">
      <c r="A430" s="734"/>
    </row>
    <row r="431" spans="1:1">
      <c r="A431" s="734"/>
    </row>
    <row r="432" spans="1:1">
      <c r="A432" s="734"/>
    </row>
    <row r="433" spans="1:1">
      <c r="A433" s="734"/>
    </row>
    <row r="434" spans="1:1">
      <c r="A434" s="734"/>
    </row>
    <row r="435" spans="1:1">
      <c r="A435" s="734"/>
    </row>
    <row r="436" spans="1:1">
      <c r="A436" s="734"/>
    </row>
    <row r="437" spans="1:1">
      <c r="A437" s="734"/>
    </row>
    <row r="438" spans="1:1">
      <c r="A438" s="734"/>
    </row>
    <row r="439" spans="1:1">
      <c r="A439" s="734"/>
    </row>
    <row r="440" spans="1:1">
      <c r="A440" s="734"/>
    </row>
    <row r="441" spans="1:1">
      <c r="A441" s="734"/>
    </row>
    <row r="442" spans="1:1">
      <c r="A442" s="734"/>
    </row>
    <row r="443" spans="1:1">
      <c r="A443" s="734"/>
    </row>
    <row r="444" spans="1:1">
      <c r="A444" s="734"/>
    </row>
    <row r="445" spans="1:1">
      <c r="A445" s="734"/>
    </row>
    <row r="446" spans="1:1">
      <c r="A446" s="734"/>
    </row>
    <row r="447" spans="1:1">
      <c r="A447" s="734"/>
    </row>
    <row r="448" spans="1:1">
      <c r="A448" s="734"/>
    </row>
    <row r="449" spans="1:1">
      <c r="A449" s="734"/>
    </row>
    <row r="450" spans="1:1">
      <c r="A450" s="734"/>
    </row>
    <row r="451" spans="1:1">
      <c r="A451" s="734"/>
    </row>
    <row r="452" spans="1:1">
      <c r="A452" s="734"/>
    </row>
    <row r="453" spans="1:1">
      <c r="A453" s="734"/>
    </row>
    <row r="454" spans="1:1">
      <c r="A454" s="734"/>
    </row>
    <row r="455" spans="1:1">
      <c r="A455" s="734"/>
    </row>
    <row r="456" spans="1:1">
      <c r="A456" s="734"/>
    </row>
    <row r="457" spans="1:1">
      <c r="A457" s="734"/>
    </row>
    <row r="458" spans="1:1">
      <c r="A458" s="734"/>
    </row>
    <row r="459" spans="1:1">
      <c r="A459" s="734"/>
    </row>
    <row r="460" spans="1:1">
      <c r="A460" s="734"/>
    </row>
    <row r="461" spans="1:1">
      <c r="A461" s="734"/>
    </row>
    <row r="462" spans="1:1">
      <c r="A462" s="734"/>
    </row>
    <row r="463" spans="1:1">
      <c r="A463" s="734"/>
    </row>
    <row r="464" spans="1:1">
      <c r="A464" s="734"/>
    </row>
    <row r="465" spans="1:1">
      <c r="A465" s="734"/>
    </row>
    <row r="466" spans="1:1">
      <c r="A466" s="734"/>
    </row>
    <row r="467" spans="1:1">
      <c r="A467" s="734"/>
    </row>
    <row r="468" spans="1:1">
      <c r="A468" s="734"/>
    </row>
    <row r="469" spans="1:1">
      <c r="A469" s="734"/>
    </row>
    <row r="470" spans="1:1">
      <c r="A470" s="734"/>
    </row>
    <row r="471" spans="1:1">
      <c r="A471" s="734"/>
    </row>
    <row r="472" spans="1:1">
      <c r="A472" s="734"/>
    </row>
    <row r="473" spans="1:1">
      <c r="A473" s="734"/>
    </row>
    <row r="474" spans="1:1">
      <c r="A474" s="734"/>
    </row>
    <row r="475" spans="1:1">
      <c r="A475" s="734"/>
    </row>
    <row r="476" spans="1:1">
      <c r="A476" s="734"/>
    </row>
    <row r="477" spans="1:1">
      <c r="A477" s="734"/>
    </row>
    <row r="478" spans="1:1">
      <c r="A478" s="734"/>
    </row>
    <row r="479" spans="1:1">
      <c r="A479" s="734"/>
    </row>
    <row r="480" spans="1:1">
      <c r="A480" s="734"/>
    </row>
    <row r="481" spans="1:1">
      <c r="A481" s="734"/>
    </row>
    <row r="482" spans="1:1">
      <c r="A482" s="734"/>
    </row>
    <row r="483" spans="1:1">
      <c r="A483" s="734"/>
    </row>
    <row r="484" spans="1:1">
      <c r="A484" s="734"/>
    </row>
    <row r="485" spans="1:1">
      <c r="A485" s="734"/>
    </row>
    <row r="486" spans="1:1">
      <c r="A486" s="734"/>
    </row>
    <row r="487" spans="1:1">
      <c r="A487" s="734"/>
    </row>
    <row r="488" spans="1:1">
      <c r="A488" s="734"/>
    </row>
    <row r="489" spans="1:1">
      <c r="A489" s="734"/>
    </row>
    <row r="490" spans="1:1">
      <c r="A490" s="734"/>
    </row>
    <row r="491" spans="1:1">
      <c r="A491" s="734"/>
    </row>
    <row r="492" spans="1:1">
      <c r="A492" s="734"/>
    </row>
    <row r="493" spans="1:1">
      <c r="A493" s="734"/>
    </row>
    <row r="494" spans="1:1">
      <c r="A494" s="734"/>
    </row>
    <row r="495" spans="1:1">
      <c r="A495" s="734"/>
    </row>
    <row r="496" spans="1:1">
      <c r="A496" s="734"/>
    </row>
    <row r="497" spans="1:1">
      <c r="A497" s="734"/>
    </row>
    <row r="498" spans="1:1">
      <c r="A498" s="734"/>
    </row>
    <row r="499" spans="1:1">
      <c r="A499" s="734"/>
    </row>
    <row r="500" spans="1:1">
      <c r="A500" s="734"/>
    </row>
    <row r="501" spans="1:1">
      <c r="A501" s="734"/>
    </row>
    <row r="502" spans="1:1">
      <c r="A502" s="734"/>
    </row>
    <row r="503" spans="1:1">
      <c r="A503" s="734"/>
    </row>
    <row r="504" spans="1:1">
      <c r="A504" s="734"/>
    </row>
    <row r="505" spans="1:1">
      <c r="A505" s="734"/>
    </row>
    <row r="506" spans="1:1">
      <c r="A506" s="734"/>
    </row>
    <row r="507" spans="1:1">
      <c r="A507" s="734"/>
    </row>
    <row r="508" spans="1:1">
      <c r="A508" s="734"/>
    </row>
    <row r="509" spans="1:1">
      <c r="A509" s="734"/>
    </row>
    <row r="510" spans="1:1">
      <c r="A510" s="734"/>
    </row>
    <row r="511" spans="1:1">
      <c r="A511" s="734"/>
    </row>
    <row r="512" spans="1:1">
      <c r="A512" s="734"/>
    </row>
    <row r="513" spans="1:1">
      <c r="A513" s="734"/>
    </row>
    <row r="514" spans="1:1">
      <c r="A514" s="734"/>
    </row>
    <row r="515" spans="1:1">
      <c r="A515" s="734"/>
    </row>
    <row r="516" spans="1:1">
      <c r="A516" s="734"/>
    </row>
    <row r="517" spans="1:1">
      <c r="A517" s="734"/>
    </row>
    <row r="518" spans="1:1">
      <c r="A518" s="734"/>
    </row>
    <row r="519" spans="1:1">
      <c r="A519" s="734"/>
    </row>
    <row r="520" spans="1:1">
      <c r="A520" s="734"/>
    </row>
    <row r="521" spans="1:1">
      <c r="A521" s="734"/>
    </row>
    <row r="522" spans="1:1">
      <c r="A522" s="734"/>
    </row>
    <row r="523" spans="1:1">
      <c r="A523" s="734"/>
    </row>
    <row r="524" spans="1:1">
      <c r="A524" s="734"/>
    </row>
    <row r="525" spans="1:1">
      <c r="A525" s="734"/>
    </row>
    <row r="526" spans="1:1">
      <c r="A526" s="734"/>
    </row>
    <row r="527" spans="1:1">
      <c r="A527" s="734"/>
    </row>
    <row r="528" spans="1:1">
      <c r="A528" s="734"/>
    </row>
    <row r="529" spans="1:1">
      <c r="A529" s="734"/>
    </row>
    <row r="530" spans="1:1">
      <c r="A530" s="734"/>
    </row>
    <row r="531" spans="1:1">
      <c r="A531" s="734"/>
    </row>
    <row r="532" spans="1:1">
      <c r="A532" s="734"/>
    </row>
    <row r="533" spans="1:1">
      <c r="A533" s="734"/>
    </row>
    <row r="534" spans="1:1">
      <c r="A534" s="734"/>
    </row>
    <row r="535" spans="1:1">
      <c r="A535" s="734"/>
    </row>
    <row r="536" spans="1:1">
      <c r="A536" s="734"/>
    </row>
    <row r="537" spans="1:1">
      <c r="A537" s="734"/>
    </row>
    <row r="538" spans="1:1">
      <c r="A538" s="734"/>
    </row>
    <row r="539" spans="1:1">
      <c r="A539" s="734"/>
    </row>
    <row r="540" spans="1:1">
      <c r="A540" s="734"/>
    </row>
    <row r="541" spans="1:1">
      <c r="A541" s="734"/>
    </row>
    <row r="542" spans="1:1">
      <c r="A542" s="734"/>
    </row>
    <row r="543" spans="1:1">
      <c r="A543" s="734"/>
    </row>
    <row r="544" spans="1:1">
      <c r="A544" s="734"/>
    </row>
    <row r="545" spans="1:1">
      <c r="A545" s="734"/>
    </row>
    <row r="546" spans="1:1">
      <c r="A546" s="734"/>
    </row>
    <row r="547" spans="1:1">
      <c r="A547" s="734"/>
    </row>
    <row r="548" spans="1:1">
      <c r="A548" s="734"/>
    </row>
    <row r="549" spans="1:1">
      <c r="A549" s="734"/>
    </row>
    <row r="550" spans="1:1">
      <c r="A550" s="734"/>
    </row>
    <row r="551" spans="1:1">
      <c r="A551" s="734"/>
    </row>
    <row r="552" spans="1:1">
      <c r="A552" s="734"/>
    </row>
    <row r="553" spans="1:1">
      <c r="A553" s="734"/>
    </row>
    <row r="554" spans="1:1">
      <c r="A554" s="734"/>
    </row>
    <row r="555" spans="1:1">
      <c r="A555" s="734"/>
    </row>
    <row r="556" spans="1:1">
      <c r="A556" s="734"/>
    </row>
    <row r="557" spans="1:1">
      <c r="A557" s="734"/>
    </row>
    <row r="558" spans="1:1">
      <c r="A558" s="734"/>
    </row>
    <row r="559" spans="1:1">
      <c r="A559" s="734"/>
    </row>
    <row r="560" spans="1:1">
      <c r="A560" s="734"/>
    </row>
    <row r="561" spans="1:1">
      <c r="A561" s="734"/>
    </row>
    <row r="562" spans="1:1">
      <c r="A562" s="734"/>
    </row>
    <row r="563" spans="1:1">
      <c r="A563" s="734"/>
    </row>
    <row r="564" spans="1:1">
      <c r="A564" s="734"/>
    </row>
    <row r="565" spans="1:1">
      <c r="A565" s="734"/>
    </row>
    <row r="566" spans="1:1">
      <c r="A566" s="734"/>
    </row>
    <row r="567" spans="1:1">
      <c r="A567" s="734"/>
    </row>
    <row r="568" spans="1:1">
      <c r="A568" s="734"/>
    </row>
    <row r="569" spans="1:1">
      <c r="A569" s="734"/>
    </row>
    <row r="570" spans="1:1">
      <c r="A570" s="734"/>
    </row>
    <row r="571" spans="1:1">
      <c r="A571" s="734"/>
    </row>
    <row r="572" spans="1:1">
      <c r="A572" s="734"/>
    </row>
    <row r="573" spans="1:1">
      <c r="A573" s="734"/>
    </row>
    <row r="574" spans="1:1">
      <c r="A574" s="734"/>
    </row>
    <row r="575" spans="1:1">
      <c r="A575" s="734"/>
    </row>
    <row r="576" spans="1:1">
      <c r="A576" s="734"/>
    </row>
    <row r="577" spans="1:1">
      <c r="A577" s="734"/>
    </row>
    <row r="578" spans="1:1">
      <c r="A578" s="734"/>
    </row>
    <row r="579" spans="1:1">
      <c r="A579" s="734"/>
    </row>
    <row r="580" spans="1:1">
      <c r="A580" s="734"/>
    </row>
    <row r="581" spans="1:1">
      <c r="A581" s="734"/>
    </row>
    <row r="582" spans="1:1">
      <c r="A582" s="734"/>
    </row>
    <row r="583" spans="1:1">
      <c r="A583" s="734"/>
    </row>
    <row r="584" spans="1:1">
      <c r="A584" s="734"/>
    </row>
    <row r="585" spans="1:1">
      <c r="A585" s="734"/>
    </row>
    <row r="586" spans="1:1">
      <c r="A586" s="734"/>
    </row>
    <row r="587" spans="1:1">
      <c r="A587" s="734"/>
    </row>
    <row r="588" spans="1:1">
      <c r="A588" s="734"/>
    </row>
    <row r="589" spans="1:1">
      <c r="A589" s="734"/>
    </row>
    <row r="590" spans="1:1">
      <c r="A590" s="734"/>
    </row>
    <row r="591" spans="1:1">
      <c r="A591" s="734"/>
    </row>
    <row r="592" spans="1:1">
      <c r="A592" s="734"/>
    </row>
    <row r="593" spans="1:1">
      <c r="A593" s="734"/>
    </row>
    <row r="594" spans="1:1">
      <c r="A594" s="734"/>
    </row>
    <row r="595" spans="1:1">
      <c r="A595" s="734"/>
    </row>
    <row r="596" spans="1:1">
      <c r="A596" s="734"/>
    </row>
    <row r="597" spans="1:1">
      <c r="A597" s="734"/>
    </row>
    <row r="598" spans="1:1">
      <c r="A598" s="734"/>
    </row>
    <row r="599" spans="1:1">
      <c r="A599" s="734"/>
    </row>
    <row r="600" spans="1:1">
      <c r="A600" s="734"/>
    </row>
    <row r="601" spans="1:1">
      <c r="A601" s="734"/>
    </row>
    <row r="602" spans="1:1">
      <c r="A602" s="734"/>
    </row>
    <row r="603" spans="1:1">
      <c r="A603" s="734"/>
    </row>
    <row r="604" spans="1:1">
      <c r="A604" s="734"/>
    </row>
    <row r="605" spans="1:1">
      <c r="A605" s="734"/>
    </row>
    <row r="606" spans="1:1">
      <c r="A606" s="734"/>
    </row>
    <row r="607" spans="1:1">
      <c r="A607" s="734"/>
    </row>
    <row r="608" spans="1:1">
      <c r="A608" s="734"/>
    </row>
    <row r="609" spans="1:1">
      <c r="A609" s="734"/>
    </row>
    <row r="610" spans="1:1">
      <c r="A610" s="734"/>
    </row>
    <row r="611" spans="1:1">
      <c r="A611" s="734"/>
    </row>
    <row r="612" spans="1:1">
      <c r="A612" s="734"/>
    </row>
    <row r="613" spans="1:1">
      <c r="A613" s="734"/>
    </row>
    <row r="614" spans="1:1">
      <c r="A614" s="734"/>
    </row>
    <row r="615" spans="1:1">
      <c r="A615" s="734"/>
    </row>
    <row r="616" spans="1:1">
      <c r="A616" s="734"/>
    </row>
    <row r="617" spans="1:1">
      <c r="A617" s="734"/>
    </row>
    <row r="618" spans="1:1">
      <c r="A618" s="734"/>
    </row>
    <row r="619" spans="1:1">
      <c r="A619" s="734"/>
    </row>
    <row r="620" spans="1:1">
      <c r="A620" s="734"/>
    </row>
    <row r="621" spans="1:1">
      <c r="A621" s="734"/>
    </row>
    <row r="622" spans="1:1">
      <c r="A622" s="734"/>
    </row>
    <row r="623" spans="1:1">
      <c r="A623" s="734"/>
    </row>
    <row r="624" spans="1:1">
      <c r="A624" s="734"/>
    </row>
    <row r="625" spans="1:1">
      <c r="A625" s="734"/>
    </row>
    <row r="626" spans="1:1">
      <c r="A626" s="734"/>
    </row>
    <row r="627" spans="1:1">
      <c r="A627" s="734"/>
    </row>
    <row r="628" spans="1:1">
      <c r="A628" s="734"/>
    </row>
    <row r="629" spans="1:1">
      <c r="A629" s="734"/>
    </row>
    <row r="630" spans="1:1">
      <c r="A630" s="734"/>
    </row>
    <row r="631" spans="1:1">
      <c r="A631" s="734"/>
    </row>
    <row r="632" spans="1:1">
      <c r="A632" s="734"/>
    </row>
    <row r="633" spans="1:1">
      <c r="A633" s="734"/>
    </row>
    <row r="634" spans="1:1">
      <c r="A634" s="734"/>
    </row>
    <row r="635" spans="1:1">
      <c r="A635" s="734"/>
    </row>
    <row r="636" spans="1:1">
      <c r="A636" s="734"/>
    </row>
    <row r="637" spans="1:1">
      <c r="A637" s="734"/>
    </row>
    <row r="638" spans="1:1">
      <c r="A638" s="734"/>
    </row>
    <row r="639" spans="1:1">
      <c r="A639" s="734"/>
    </row>
    <row r="640" spans="1:1">
      <c r="A640" s="734"/>
    </row>
    <row r="641" spans="1:1">
      <c r="A641" s="734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56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5.28515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4.5703125" style="419" customWidth="1"/>
    <col min="11" max="16384" width="9.140625" style="419"/>
  </cols>
  <sheetData>
    <row r="1" spans="1:7">
      <c r="A1" s="420" t="s">
        <v>533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4">
        <v>58.604329062022089</v>
      </c>
      <c r="B4" s="419" t="s">
        <v>295</v>
      </c>
      <c r="C4" s="419" t="s">
        <v>620</v>
      </c>
      <c r="E4" s="606">
        <v>62.634498599235357</v>
      </c>
      <c r="F4" s="420" t="s">
        <v>372</v>
      </c>
      <c r="G4" s="419" t="s">
        <v>363</v>
      </c>
    </row>
    <row r="5" spans="1:7" ht="15" customHeight="1">
      <c r="A5" s="734">
        <v>2.0534809342024367</v>
      </c>
      <c r="B5" s="419" t="s">
        <v>295</v>
      </c>
      <c r="C5" s="419" t="s">
        <v>381</v>
      </c>
      <c r="E5" s="606">
        <v>28.377205898669942</v>
      </c>
      <c r="F5" s="420" t="s">
        <v>362</v>
      </c>
    </row>
    <row r="6" spans="1:7" ht="15" customHeight="1">
      <c r="A6" s="734">
        <v>0.93085197995563351</v>
      </c>
      <c r="B6" s="419" t="s">
        <v>295</v>
      </c>
      <c r="C6" s="419" t="s">
        <v>383</v>
      </c>
      <c r="E6" s="606">
        <v>4.1541144995572665</v>
      </c>
      <c r="F6" s="420" t="s">
        <v>402</v>
      </c>
    </row>
    <row r="7" spans="1:7" ht="15" customHeight="1">
      <c r="A7" s="734">
        <v>0.50540025977871295</v>
      </c>
      <c r="B7" s="419" t="s">
        <v>295</v>
      </c>
      <c r="C7" s="419" t="s">
        <v>384</v>
      </c>
      <c r="E7" s="606">
        <v>2.6266764445290405</v>
      </c>
      <c r="F7" s="604" t="s">
        <v>412</v>
      </c>
    </row>
    <row r="8" spans="1:7" ht="15" customHeight="1">
      <c r="A8" s="734">
        <v>0.36717713120781487</v>
      </c>
      <c r="B8" s="419" t="s">
        <v>295</v>
      </c>
      <c r="C8" s="419" t="s">
        <v>375</v>
      </c>
      <c r="E8" s="606">
        <v>1.0756656197686496</v>
      </c>
      <c r="F8" s="604" t="s">
        <v>418</v>
      </c>
      <c r="G8" s="419" t="s">
        <v>295</v>
      </c>
    </row>
    <row r="9" spans="1:7" ht="15" customHeight="1">
      <c r="A9" s="734">
        <v>0.17325923206868024</v>
      </c>
      <c r="B9" s="419" t="s">
        <v>295</v>
      </c>
      <c r="C9" s="419" t="s">
        <v>374</v>
      </c>
      <c r="E9" s="606">
        <v>1.0032335879955157</v>
      </c>
      <c r="F9" s="420" t="s">
        <v>386</v>
      </c>
    </row>
    <row r="10" spans="1:7" ht="15" customHeight="1">
      <c r="A10" s="734">
        <v>62.634498599235357</v>
      </c>
      <c r="B10" s="419" t="s">
        <v>372</v>
      </c>
      <c r="C10" s="419" t="s">
        <v>295</v>
      </c>
      <c r="E10" s="606">
        <v>0.12860535024417766</v>
      </c>
      <c r="F10" s="604" t="s">
        <v>447</v>
      </c>
    </row>
    <row r="11" spans="1:7" ht="15" customHeight="1">
      <c r="A11" s="734">
        <v>9.2336011480627498</v>
      </c>
      <c r="B11" s="419" t="s">
        <v>295</v>
      </c>
      <c r="C11" s="419" t="s">
        <v>370</v>
      </c>
      <c r="E11" s="606"/>
      <c r="F11" s="420"/>
    </row>
    <row r="12" spans="1:7" ht="15" customHeight="1">
      <c r="A12" s="734">
        <v>8.2201472187290836</v>
      </c>
      <c r="B12" s="419" t="s">
        <v>295</v>
      </c>
      <c r="C12" s="419" t="s">
        <v>365</v>
      </c>
      <c r="E12" s="606"/>
      <c r="F12" s="420"/>
    </row>
    <row r="13" spans="1:7" ht="15" customHeight="1">
      <c r="A13" s="734">
        <v>7.1660924674335034</v>
      </c>
      <c r="B13" s="419" t="s">
        <v>295</v>
      </c>
      <c r="C13" s="419" t="s">
        <v>371</v>
      </c>
      <c r="E13" s="422"/>
      <c r="F13" s="423"/>
    </row>
    <row r="14" spans="1:7" ht="15" customHeight="1">
      <c r="A14" s="734">
        <v>2.8089155713332112</v>
      </c>
      <c r="B14" s="419" t="s">
        <v>295</v>
      </c>
      <c r="C14" s="419" t="s">
        <v>366</v>
      </c>
      <c r="E14" s="422"/>
      <c r="F14" s="423"/>
    </row>
    <row r="15" spans="1:7" ht="15" customHeight="1">
      <c r="A15" s="734">
        <v>0.91376519276892154</v>
      </c>
      <c r="B15" s="419" t="s">
        <v>295</v>
      </c>
      <c r="C15" s="419" t="s">
        <v>363</v>
      </c>
      <c r="E15" s="422"/>
      <c r="F15" s="423"/>
    </row>
    <row r="16" spans="1:7" ht="15" customHeight="1">
      <c r="A16" s="734">
        <v>3.4684300342478033E-2</v>
      </c>
      <c r="B16" s="419" t="s">
        <v>295</v>
      </c>
      <c r="C16" s="419" t="s">
        <v>364</v>
      </c>
      <c r="E16" s="424"/>
      <c r="F16" s="423"/>
    </row>
    <row r="17" spans="1:3">
      <c r="A17" s="734">
        <v>28.377205898669942</v>
      </c>
      <c r="B17" s="419" t="s">
        <v>362</v>
      </c>
      <c r="C17" s="419" t="s">
        <v>295</v>
      </c>
    </row>
    <row r="18" spans="1:3">
      <c r="A18" s="734">
        <v>2.1679196177113478</v>
      </c>
      <c r="B18" s="419" t="s">
        <v>295</v>
      </c>
      <c r="C18" s="419" t="s">
        <v>403</v>
      </c>
    </row>
    <row r="19" spans="1:3">
      <c r="A19" s="734">
        <v>1.0909595955488105</v>
      </c>
      <c r="B19" s="419" t="s">
        <v>295</v>
      </c>
      <c r="C19" s="419" t="s">
        <v>406</v>
      </c>
    </row>
    <row r="20" spans="1:3">
      <c r="A20" s="734">
        <v>0.53572133664512167</v>
      </c>
      <c r="B20" s="419" t="s">
        <v>295</v>
      </c>
      <c r="C20" s="419" t="s">
        <v>622</v>
      </c>
    </row>
    <row r="21" spans="1:3">
      <c r="A21" s="734">
        <v>0.29991663749022984</v>
      </c>
      <c r="B21" s="419" t="s">
        <v>295</v>
      </c>
      <c r="C21" s="419" t="s">
        <v>407</v>
      </c>
    </row>
    <row r="22" spans="1:3">
      <c r="A22" s="734">
        <v>2.5061967668778343E-2</v>
      </c>
      <c r="B22" s="419" t="s">
        <v>295</v>
      </c>
      <c r="C22" s="419" t="s">
        <v>621</v>
      </c>
    </row>
    <row r="23" spans="1:3">
      <c r="A23" s="734">
        <v>2.4470256757030674E-2</v>
      </c>
      <c r="B23" s="419" t="s">
        <v>295</v>
      </c>
      <c r="C23" s="419" t="s">
        <v>410</v>
      </c>
    </row>
    <row r="24" spans="1:3">
      <c r="A24" s="734">
        <v>9.1955157049458964E-3</v>
      </c>
      <c r="B24" s="419" t="s">
        <v>295</v>
      </c>
      <c r="C24" s="419" t="s">
        <v>409</v>
      </c>
    </row>
    <row r="25" spans="1:3">
      <c r="A25" s="734">
        <v>8.6957203100373386E-4</v>
      </c>
      <c r="B25" s="419" t="s">
        <v>295</v>
      </c>
      <c r="C25" s="419" t="s">
        <v>411</v>
      </c>
    </row>
    <row r="26" spans="1:3">
      <c r="A26" s="734">
        <v>4.1541144995572665</v>
      </c>
      <c r="B26" s="419" t="s">
        <v>402</v>
      </c>
      <c r="C26" s="419" t="s">
        <v>295</v>
      </c>
    </row>
    <row r="27" spans="1:3">
      <c r="A27" s="734">
        <v>2.4118539577221108</v>
      </c>
      <c r="B27" s="419" t="s">
        <v>295</v>
      </c>
      <c r="C27" s="419" t="s">
        <v>413</v>
      </c>
    </row>
    <row r="28" spans="1:3">
      <c r="A28" s="734">
        <v>0.20514366877765594</v>
      </c>
      <c r="B28" s="419" t="s">
        <v>295</v>
      </c>
      <c r="C28" s="419" t="s">
        <v>414</v>
      </c>
    </row>
    <row r="29" spans="1:3">
      <c r="A29" s="734">
        <v>9.6788180292737419E-3</v>
      </c>
      <c r="B29" s="419" t="s">
        <v>295</v>
      </c>
      <c r="C29" s="419" t="s">
        <v>415</v>
      </c>
    </row>
    <row r="30" spans="1:3">
      <c r="A30" s="734">
        <v>2.6266764445290405</v>
      </c>
      <c r="B30" s="419" t="s">
        <v>412</v>
      </c>
      <c r="C30" s="419" t="s">
        <v>295</v>
      </c>
    </row>
    <row r="31" spans="1:3">
      <c r="A31" s="734">
        <v>0.55936544108149977</v>
      </c>
      <c r="B31" s="419" t="s">
        <v>295</v>
      </c>
      <c r="C31" s="419" t="s">
        <v>419</v>
      </c>
    </row>
    <row r="32" spans="1:3">
      <c r="A32" s="734">
        <v>0.35501267474241172</v>
      </c>
      <c r="B32" s="419" t="s">
        <v>295</v>
      </c>
      <c r="C32" s="419" t="s">
        <v>422</v>
      </c>
    </row>
    <row r="33" spans="1:5">
      <c r="A33" s="734">
        <v>0.15480373282389998</v>
      </c>
      <c r="B33" s="419" t="s">
        <v>295</v>
      </c>
      <c r="C33" s="419" t="s">
        <v>425</v>
      </c>
      <c r="E33" s="420" t="s">
        <v>529</v>
      </c>
    </row>
    <row r="34" spans="1:5">
      <c r="A34" s="734">
        <v>6.3070268263898674E-3</v>
      </c>
      <c r="B34" s="419" t="s">
        <v>295</v>
      </c>
      <c r="C34" s="419" t="s">
        <v>434</v>
      </c>
    </row>
    <row r="35" spans="1:5">
      <c r="A35" s="734">
        <v>1.7674429444801279E-4</v>
      </c>
      <c r="B35" s="419" t="s">
        <v>295</v>
      </c>
      <c r="C35" s="419" t="s">
        <v>423</v>
      </c>
    </row>
    <row r="36" spans="1:5">
      <c r="A36" s="734">
        <v>1.0756656197686496</v>
      </c>
      <c r="B36" s="419" t="s">
        <v>418</v>
      </c>
      <c r="C36" s="419" t="s">
        <v>295</v>
      </c>
    </row>
    <row r="37" spans="1:5">
      <c r="A37" s="734">
        <v>1.0032335879955157</v>
      </c>
      <c r="B37" s="419" t="s">
        <v>295</v>
      </c>
      <c r="C37" s="419" t="s">
        <v>393</v>
      </c>
    </row>
    <row r="38" spans="1:5">
      <c r="A38" s="734">
        <v>1.0032335879955157</v>
      </c>
      <c r="B38" s="419" t="s">
        <v>386</v>
      </c>
      <c r="C38" s="419" t="s">
        <v>295</v>
      </c>
    </row>
    <row r="39" spans="1:5">
      <c r="A39" s="734">
        <v>6.9366475511559625E-2</v>
      </c>
      <c r="B39" s="419" t="s">
        <v>295</v>
      </c>
      <c r="C39" s="419" t="s">
        <v>452</v>
      </c>
    </row>
    <row r="40" spans="1:5">
      <c r="A40" s="734">
        <v>3.8897134219333024E-2</v>
      </c>
      <c r="B40" s="419" t="s">
        <v>295</v>
      </c>
      <c r="C40" s="419" t="s">
        <v>448</v>
      </c>
    </row>
    <row r="41" spans="1:5">
      <c r="A41" s="734">
        <v>2.0341740513285061E-2</v>
      </c>
      <c r="B41" s="419" t="s">
        <v>295</v>
      </c>
      <c r="C41" s="419" t="s">
        <v>454</v>
      </c>
    </row>
    <row r="42" spans="1:5">
      <c r="A42" s="734">
        <v>0.12860535024417766</v>
      </c>
      <c r="B42" s="419" t="s">
        <v>447</v>
      </c>
      <c r="C42" s="419" t="s">
        <v>295</v>
      </c>
    </row>
    <row r="43" spans="1:5">
      <c r="A43" s="734"/>
    </row>
    <row r="44" spans="1:5">
      <c r="A44" s="734"/>
    </row>
    <row r="45" spans="1:5">
      <c r="A45" s="734"/>
    </row>
    <row r="46" spans="1:5">
      <c r="A46" s="734"/>
    </row>
    <row r="47" spans="1:5">
      <c r="A47" s="734"/>
    </row>
    <row r="48" spans="1:5">
      <c r="A48" s="734"/>
    </row>
    <row r="49" spans="1:1">
      <c r="A49" s="734"/>
    </row>
    <row r="50" spans="1:1">
      <c r="A50" s="734"/>
    </row>
    <row r="51" spans="1:1">
      <c r="A51" s="734"/>
    </row>
    <row r="52" spans="1:1">
      <c r="A52" s="734"/>
    </row>
    <row r="53" spans="1:1">
      <c r="A53" s="734"/>
    </row>
    <row r="54" spans="1:1">
      <c r="A54" s="734"/>
    </row>
    <row r="55" spans="1:1">
      <c r="A55" s="734"/>
    </row>
    <row r="56" spans="1:1">
      <c r="A56" s="734"/>
    </row>
    <row r="57" spans="1:1">
      <c r="A57" s="734"/>
    </row>
    <row r="58" spans="1:1">
      <c r="A58" s="734"/>
    </row>
    <row r="59" spans="1:1">
      <c r="A59" s="734"/>
    </row>
    <row r="60" spans="1:1">
      <c r="A60" s="734"/>
    </row>
    <row r="61" spans="1:1">
      <c r="A61" s="734"/>
    </row>
    <row r="62" spans="1:1">
      <c r="A62" s="734"/>
    </row>
    <row r="63" spans="1:1">
      <c r="A63" s="734"/>
    </row>
    <row r="64" spans="1:1">
      <c r="A64" s="734"/>
    </row>
    <row r="65" spans="1:1">
      <c r="A65" s="734"/>
    </row>
    <row r="66" spans="1:1">
      <c r="A66" s="734"/>
    </row>
    <row r="67" spans="1:1">
      <c r="A67" s="734"/>
    </row>
    <row r="68" spans="1:1">
      <c r="A68" s="734"/>
    </row>
    <row r="69" spans="1:1">
      <c r="A69" s="734"/>
    </row>
    <row r="70" spans="1:1">
      <c r="A70" s="734"/>
    </row>
    <row r="71" spans="1:1">
      <c r="A71" s="734"/>
    </row>
    <row r="72" spans="1:1">
      <c r="A72" s="734"/>
    </row>
    <row r="73" spans="1:1">
      <c r="A73" s="734"/>
    </row>
    <row r="74" spans="1:1">
      <c r="A74" s="734"/>
    </row>
    <row r="75" spans="1:1">
      <c r="A75" s="734"/>
    </row>
    <row r="76" spans="1:1">
      <c r="A76" s="734"/>
    </row>
    <row r="77" spans="1:1">
      <c r="A77" s="734"/>
    </row>
    <row r="78" spans="1:1">
      <c r="A78" s="734"/>
    </row>
    <row r="79" spans="1:1">
      <c r="A79" s="734"/>
    </row>
    <row r="80" spans="1:1">
      <c r="A80" s="734"/>
    </row>
    <row r="81" spans="1:1">
      <c r="A81" s="734"/>
    </row>
    <row r="82" spans="1:1">
      <c r="A82" s="734"/>
    </row>
    <row r="83" spans="1:1">
      <c r="A83" s="734"/>
    </row>
    <row r="84" spans="1:1">
      <c r="A84" s="734"/>
    </row>
    <row r="85" spans="1:1">
      <c r="A85" s="734"/>
    </row>
    <row r="86" spans="1:1">
      <c r="A86" s="734"/>
    </row>
    <row r="87" spans="1:1">
      <c r="A87" s="734"/>
    </row>
    <row r="88" spans="1:1">
      <c r="A88" s="734"/>
    </row>
    <row r="89" spans="1:1">
      <c r="A89" s="734"/>
    </row>
    <row r="90" spans="1:1">
      <c r="A90" s="734"/>
    </row>
    <row r="91" spans="1:1">
      <c r="A91" s="734"/>
    </row>
    <row r="92" spans="1:1">
      <c r="A92" s="734"/>
    </row>
    <row r="93" spans="1:1">
      <c r="A93" s="734"/>
    </row>
    <row r="94" spans="1:1">
      <c r="A94" s="734"/>
    </row>
    <row r="95" spans="1:1">
      <c r="A95" s="734"/>
    </row>
    <row r="96" spans="1:1">
      <c r="A96" s="734"/>
    </row>
    <row r="97" spans="1:1">
      <c r="A97" s="734"/>
    </row>
    <row r="98" spans="1:1">
      <c r="A98" s="734"/>
    </row>
    <row r="99" spans="1:1">
      <c r="A99" s="734"/>
    </row>
    <row r="100" spans="1:1">
      <c r="A100" s="734"/>
    </row>
    <row r="101" spans="1:1">
      <c r="A101" s="734"/>
    </row>
    <row r="102" spans="1:1">
      <c r="A102" s="734"/>
    </row>
    <row r="103" spans="1:1">
      <c r="A103" s="734"/>
    </row>
    <row r="104" spans="1:1">
      <c r="A104" s="734"/>
    </row>
    <row r="105" spans="1:1">
      <c r="A105" s="734"/>
    </row>
    <row r="106" spans="1:1">
      <c r="A106" s="734"/>
    </row>
    <row r="107" spans="1:1">
      <c r="A107" s="734"/>
    </row>
    <row r="108" spans="1:1">
      <c r="A108" s="734"/>
    </row>
    <row r="109" spans="1:1">
      <c r="A109" s="734"/>
    </row>
    <row r="110" spans="1:1">
      <c r="A110" s="734"/>
    </row>
    <row r="111" spans="1:1">
      <c r="A111" s="734"/>
    </row>
    <row r="112" spans="1:1">
      <c r="A112" s="734"/>
    </row>
    <row r="113" spans="1:1">
      <c r="A113" s="734"/>
    </row>
    <row r="114" spans="1:1">
      <c r="A114" s="734"/>
    </row>
    <row r="115" spans="1:1">
      <c r="A115" s="734"/>
    </row>
    <row r="116" spans="1:1">
      <c r="A116" s="734"/>
    </row>
    <row r="117" spans="1:1">
      <c r="A117" s="734"/>
    </row>
    <row r="118" spans="1:1">
      <c r="A118" s="734"/>
    </row>
    <row r="119" spans="1:1">
      <c r="A119" s="734"/>
    </row>
    <row r="120" spans="1:1">
      <c r="A120" s="734"/>
    </row>
    <row r="121" spans="1:1">
      <c r="A121" s="734"/>
    </row>
    <row r="122" spans="1:1">
      <c r="A122" s="734"/>
    </row>
    <row r="123" spans="1:1">
      <c r="A123" s="734"/>
    </row>
    <row r="124" spans="1:1">
      <c r="A124" s="734"/>
    </row>
    <row r="125" spans="1:1">
      <c r="A125" s="734"/>
    </row>
    <row r="126" spans="1:1">
      <c r="A126" s="734"/>
    </row>
    <row r="127" spans="1:1">
      <c r="A127" s="734"/>
    </row>
    <row r="128" spans="1:1">
      <c r="A128" s="734"/>
    </row>
    <row r="129" spans="1:1">
      <c r="A129" s="734"/>
    </row>
    <row r="130" spans="1:1">
      <c r="A130" s="734"/>
    </row>
    <row r="131" spans="1:1">
      <c r="A131" s="734"/>
    </row>
    <row r="132" spans="1:1">
      <c r="A132" s="734"/>
    </row>
    <row r="133" spans="1:1">
      <c r="A133" s="734"/>
    </row>
    <row r="134" spans="1:1">
      <c r="A134" s="734"/>
    </row>
    <row r="135" spans="1:1">
      <c r="A135" s="734"/>
    </row>
    <row r="136" spans="1:1">
      <c r="A136" s="734"/>
    </row>
    <row r="137" spans="1:1">
      <c r="A137" s="734"/>
    </row>
    <row r="138" spans="1:1">
      <c r="A138" s="734"/>
    </row>
    <row r="139" spans="1:1">
      <c r="A139" s="734"/>
    </row>
    <row r="140" spans="1:1">
      <c r="A140" s="734"/>
    </row>
    <row r="141" spans="1:1">
      <c r="A141" s="734"/>
    </row>
    <row r="142" spans="1:1">
      <c r="A142" s="734"/>
    </row>
    <row r="143" spans="1:1">
      <c r="A143" s="734"/>
    </row>
    <row r="144" spans="1:1">
      <c r="A144" s="734"/>
    </row>
    <row r="145" spans="1:1">
      <c r="A145" s="734"/>
    </row>
    <row r="146" spans="1:1">
      <c r="A146" s="734"/>
    </row>
    <row r="147" spans="1:1">
      <c r="A147" s="734"/>
    </row>
    <row r="148" spans="1:1">
      <c r="A148" s="734"/>
    </row>
    <row r="149" spans="1:1">
      <c r="A149" s="734"/>
    </row>
    <row r="150" spans="1:1">
      <c r="A150" s="734"/>
    </row>
    <row r="151" spans="1:1">
      <c r="A151" s="734"/>
    </row>
    <row r="152" spans="1:1">
      <c r="A152" s="734"/>
    </row>
    <row r="153" spans="1:1">
      <c r="A153" s="734"/>
    </row>
    <row r="154" spans="1:1">
      <c r="A154" s="734"/>
    </row>
    <row r="155" spans="1:1">
      <c r="A155" s="734"/>
    </row>
    <row r="156" spans="1:1">
      <c r="A156" s="734"/>
    </row>
    <row r="157" spans="1:1">
      <c r="A157" s="734"/>
    </row>
    <row r="158" spans="1:1">
      <c r="A158" s="734"/>
    </row>
    <row r="159" spans="1:1">
      <c r="A159" s="734"/>
    </row>
    <row r="160" spans="1:1">
      <c r="A160" s="734"/>
    </row>
    <row r="161" spans="1:1">
      <c r="A161" s="734"/>
    </row>
    <row r="162" spans="1:1">
      <c r="A162" s="734"/>
    </row>
    <row r="163" spans="1:1">
      <c r="A163" s="734"/>
    </row>
    <row r="164" spans="1:1">
      <c r="A164" s="734"/>
    </row>
    <row r="165" spans="1:1">
      <c r="A165" s="734"/>
    </row>
    <row r="166" spans="1:1">
      <c r="A166" s="734"/>
    </row>
    <row r="167" spans="1:1">
      <c r="A167" s="734"/>
    </row>
    <row r="168" spans="1:1">
      <c r="A168" s="734"/>
    </row>
    <row r="169" spans="1:1">
      <c r="A169" s="734"/>
    </row>
    <row r="170" spans="1:1">
      <c r="A170" s="734"/>
    </row>
    <row r="171" spans="1:1">
      <c r="A171" s="734"/>
    </row>
    <row r="172" spans="1:1">
      <c r="A172" s="734"/>
    </row>
    <row r="173" spans="1:1">
      <c r="A173" s="734"/>
    </row>
    <row r="174" spans="1:1">
      <c r="A174" s="734"/>
    </row>
    <row r="175" spans="1:1">
      <c r="A175" s="734"/>
    </row>
    <row r="176" spans="1:1">
      <c r="A176" s="734"/>
    </row>
    <row r="177" spans="1:1">
      <c r="A177" s="734"/>
    </row>
    <row r="178" spans="1:1">
      <c r="A178" s="734"/>
    </row>
    <row r="179" spans="1:1">
      <c r="A179" s="734"/>
    </row>
    <row r="180" spans="1:1">
      <c r="A180" s="734"/>
    </row>
    <row r="181" spans="1:1">
      <c r="A181" s="734"/>
    </row>
    <row r="182" spans="1:1">
      <c r="A182" s="734"/>
    </row>
    <row r="183" spans="1:1">
      <c r="A183" s="734"/>
    </row>
    <row r="184" spans="1:1">
      <c r="A184" s="734"/>
    </row>
    <row r="185" spans="1:1">
      <c r="A185" s="734"/>
    </row>
    <row r="186" spans="1:1">
      <c r="A186" s="734"/>
    </row>
    <row r="187" spans="1:1">
      <c r="A187" s="734"/>
    </row>
    <row r="188" spans="1:1">
      <c r="A188" s="734"/>
    </row>
    <row r="189" spans="1:1">
      <c r="A189" s="734"/>
    </row>
    <row r="190" spans="1:1">
      <c r="A190" s="734"/>
    </row>
    <row r="191" spans="1:1">
      <c r="A191" s="734"/>
    </row>
    <row r="192" spans="1:1">
      <c r="A192" s="734"/>
    </row>
    <row r="193" spans="1:1">
      <c r="A193" s="734"/>
    </row>
    <row r="194" spans="1:1">
      <c r="A194" s="734"/>
    </row>
    <row r="195" spans="1:1">
      <c r="A195" s="734"/>
    </row>
    <row r="196" spans="1:1">
      <c r="A196" s="734"/>
    </row>
    <row r="197" spans="1:1">
      <c r="A197" s="734"/>
    </row>
    <row r="198" spans="1:1">
      <c r="A198" s="734"/>
    </row>
    <row r="199" spans="1:1">
      <c r="A199" s="734"/>
    </row>
    <row r="200" spans="1:1">
      <c r="A200" s="734"/>
    </row>
    <row r="201" spans="1:1">
      <c r="A201" s="734"/>
    </row>
    <row r="202" spans="1:1">
      <c r="A202" s="734"/>
    </row>
    <row r="203" spans="1:1">
      <c r="A203" s="734"/>
    </row>
    <row r="204" spans="1:1">
      <c r="A204" s="734"/>
    </row>
    <row r="205" spans="1:1">
      <c r="A205" s="734"/>
    </row>
    <row r="206" spans="1:1">
      <c r="A206" s="734"/>
    </row>
    <row r="207" spans="1:1">
      <c r="A207" s="734"/>
    </row>
    <row r="208" spans="1:1">
      <c r="A208" s="734"/>
    </row>
    <row r="209" spans="1:1">
      <c r="A209" s="734"/>
    </row>
    <row r="210" spans="1:1">
      <c r="A210" s="734"/>
    </row>
    <row r="211" spans="1:1">
      <c r="A211" s="734"/>
    </row>
    <row r="212" spans="1:1">
      <c r="A212" s="734"/>
    </row>
    <row r="213" spans="1:1">
      <c r="A213" s="734"/>
    </row>
    <row r="214" spans="1:1">
      <c r="A214" s="734"/>
    </row>
    <row r="215" spans="1:1">
      <c r="A215" s="734"/>
    </row>
    <row r="216" spans="1:1">
      <c r="A216" s="734"/>
    </row>
    <row r="217" spans="1:1">
      <c r="A217" s="734"/>
    </row>
    <row r="218" spans="1:1">
      <c r="A218" s="734"/>
    </row>
    <row r="219" spans="1:1">
      <c r="A219" s="734"/>
    </row>
    <row r="220" spans="1:1">
      <c r="A220" s="734"/>
    </row>
    <row r="221" spans="1:1">
      <c r="A221" s="734"/>
    </row>
    <row r="222" spans="1:1">
      <c r="A222" s="734"/>
    </row>
    <row r="223" spans="1:1">
      <c r="A223" s="734"/>
    </row>
    <row r="224" spans="1:1">
      <c r="A224" s="734"/>
    </row>
    <row r="225" spans="1:1">
      <c r="A225" s="734"/>
    </row>
    <row r="226" spans="1:1">
      <c r="A226" s="734"/>
    </row>
    <row r="227" spans="1:1">
      <c r="A227" s="734"/>
    </row>
    <row r="228" spans="1:1">
      <c r="A228" s="734"/>
    </row>
    <row r="229" spans="1:1">
      <c r="A229" s="734"/>
    </row>
    <row r="230" spans="1:1">
      <c r="A230" s="734"/>
    </row>
    <row r="231" spans="1:1">
      <c r="A231" s="734"/>
    </row>
    <row r="232" spans="1:1">
      <c r="A232" s="734"/>
    </row>
    <row r="233" spans="1:1">
      <c r="A233" s="734"/>
    </row>
    <row r="234" spans="1:1">
      <c r="A234" s="734"/>
    </row>
    <row r="235" spans="1:1">
      <c r="A235" s="734"/>
    </row>
    <row r="236" spans="1:1">
      <c r="A236" s="734"/>
    </row>
    <row r="237" spans="1:1">
      <c r="A237" s="734"/>
    </row>
    <row r="238" spans="1:1">
      <c r="A238" s="734"/>
    </row>
    <row r="239" spans="1:1">
      <c r="A239" s="734"/>
    </row>
    <row r="240" spans="1:1">
      <c r="A240" s="734"/>
    </row>
    <row r="241" spans="1:1">
      <c r="A241" s="734"/>
    </row>
    <row r="242" spans="1:1">
      <c r="A242" s="734"/>
    </row>
    <row r="243" spans="1:1">
      <c r="A243" s="734"/>
    </row>
    <row r="244" spans="1:1">
      <c r="A244" s="734"/>
    </row>
    <row r="245" spans="1:1">
      <c r="A245" s="734"/>
    </row>
    <row r="246" spans="1:1">
      <c r="A246" s="734"/>
    </row>
    <row r="247" spans="1:1">
      <c r="A247" s="734"/>
    </row>
    <row r="248" spans="1:1">
      <c r="A248" s="734"/>
    </row>
    <row r="249" spans="1:1">
      <c r="A249" s="734"/>
    </row>
    <row r="250" spans="1:1">
      <c r="A250" s="734"/>
    </row>
    <row r="251" spans="1:1">
      <c r="A251" s="734"/>
    </row>
    <row r="252" spans="1:1">
      <c r="A252" s="734"/>
    </row>
    <row r="253" spans="1:1">
      <c r="A253" s="734"/>
    </row>
    <row r="254" spans="1:1">
      <c r="A254" s="734"/>
    </row>
    <row r="255" spans="1:1">
      <c r="A255" s="734"/>
    </row>
    <row r="256" spans="1:1">
      <c r="A256" s="734"/>
    </row>
    <row r="257" spans="1:1">
      <c r="A257" s="734"/>
    </row>
    <row r="258" spans="1:1">
      <c r="A258" s="734"/>
    </row>
    <row r="259" spans="1:1">
      <c r="A259" s="734"/>
    </row>
    <row r="260" spans="1:1">
      <c r="A260" s="734"/>
    </row>
    <row r="261" spans="1:1">
      <c r="A261" s="734"/>
    </row>
    <row r="262" spans="1:1">
      <c r="A262" s="734"/>
    </row>
    <row r="263" spans="1:1">
      <c r="A263" s="734"/>
    </row>
    <row r="264" spans="1:1">
      <c r="A264" s="734"/>
    </row>
    <row r="265" spans="1:1">
      <c r="A265" s="734"/>
    </row>
    <row r="266" spans="1:1">
      <c r="A266" s="734"/>
    </row>
    <row r="267" spans="1:1">
      <c r="A267" s="734"/>
    </row>
    <row r="268" spans="1:1">
      <c r="A268" s="734"/>
    </row>
    <row r="269" spans="1:1">
      <c r="A269" s="734"/>
    </row>
    <row r="270" spans="1:1">
      <c r="A270" s="734"/>
    </row>
    <row r="271" spans="1:1">
      <c r="A271" s="734"/>
    </row>
    <row r="272" spans="1:1">
      <c r="A272" s="734"/>
    </row>
    <row r="273" spans="1:1">
      <c r="A273" s="734"/>
    </row>
    <row r="274" spans="1:1">
      <c r="A274" s="734"/>
    </row>
    <row r="275" spans="1:1">
      <c r="A275" s="734"/>
    </row>
    <row r="276" spans="1:1">
      <c r="A276" s="734"/>
    </row>
    <row r="277" spans="1:1">
      <c r="A277" s="734"/>
    </row>
    <row r="278" spans="1:1">
      <c r="A278" s="734"/>
    </row>
    <row r="279" spans="1:1">
      <c r="A279" s="734"/>
    </row>
    <row r="280" spans="1:1">
      <c r="A280" s="734"/>
    </row>
    <row r="281" spans="1:1">
      <c r="A281" s="734"/>
    </row>
    <row r="282" spans="1:1">
      <c r="A282" s="734"/>
    </row>
    <row r="283" spans="1:1">
      <c r="A283" s="734"/>
    </row>
    <row r="284" spans="1:1">
      <c r="A284" s="734"/>
    </row>
    <row r="285" spans="1:1">
      <c r="A285" s="734"/>
    </row>
    <row r="286" spans="1:1">
      <c r="A286" s="734"/>
    </row>
    <row r="287" spans="1:1">
      <c r="A287" s="734"/>
    </row>
    <row r="288" spans="1:1">
      <c r="A288" s="734"/>
    </row>
    <row r="289" spans="1:1">
      <c r="A289" s="734"/>
    </row>
    <row r="290" spans="1:1">
      <c r="A290" s="734"/>
    </row>
    <row r="291" spans="1:1">
      <c r="A291" s="734"/>
    </row>
    <row r="292" spans="1:1">
      <c r="A292" s="734"/>
    </row>
    <row r="293" spans="1:1">
      <c r="A293" s="734"/>
    </row>
    <row r="294" spans="1:1">
      <c r="A294" s="734"/>
    </row>
    <row r="295" spans="1:1">
      <c r="A295" s="734"/>
    </row>
    <row r="296" spans="1:1">
      <c r="A296" s="734"/>
    </row>
    <row r="297" spans="1:1">
      <c r="A297" s="734"/>
    </row>
    <row r="298" spans="1:1">
      <c r="A298" s="734"/>
    </row>
    <row r="299" spans="1:1">
      <c r="A299" s="734"/>
    </row>
    <row r="300" spans="1:1">
      <c r="A300" s="734"/>
    </row>
    <row r="301" spans="1:1">
      <c r="A301" s="734"/>
    </row>
    <row r="302" spans="1:1">
      <c r="A302" s="734"/>
    </row>
    <row r="303" spans="1:1">
      <c r="A303" s="734"/>
    </row>
    <row r="304" spans="1:1">
      <c r="A304" s="734"/>
    </row>
    <row r="305" spans="1:1">
      <c r="A305" s="734"/>
    </row>
    <row r="306" spans="1:1">
      <c r="A306" s="734"/>
    </row>
    <row r="307" spans="1:1">
      <c r="A307" s="734"/>
    </row>
    <row r="308" spans="1:1">
      <c r="A308" s="734"/>
    </row>
    <row r="309" spans="1:1">
      <c r="A309" s="734"/>
    </row>
    <row r="310" spans="1:1">
      <c r="A310" s="734"/>
    </row>
    <row r="311" spans="1:1">
      <c r="A311" s="734"/>
    </row>
    <row r="312" spans="1:1">
      <c r="A312" s="734"/>
    </row>
    <row r="313" spans="1:1">
      <c r="A313" s="734"/>
    </row>
    <row r="314" spans="1:1">
      <c r="A314" s="734"/>
    </row>
    <row r="315" spans="1:1">
      <c r="A315" s="734"/>
    </row>
    <row r="316" spans="1:1">
      <c r="A316" s="734"/>
    </row>
    <row r="317" spans="1:1">
      <c r="A317" s="734"/>
    </row>
    <row r="318" spans="1:1">
      <c r="A318" s="734"/>
    </row>
    <row r="319" spans="1:1">
      <c r="A319" s="734"/>
    </row>
    <row r="320" spans="1:1">
      <c r="A320" s="734"/>
    </row>
    <row r="321" spans="1:1">
      <c r="A321" s="734"/>
    </row>
    <row r="322" spans="1:1">
      <c r="A322" s="734"/>
    </row>
    <row r="323" spans="1:1">
      <c r="A323" s="734"/>
    </row>
    <row r="324" spans="1:1">
      <c r="A324" s="734"/>
    </row>
    <row r="325" spans="1:1">
      <c r="A325" s="734"/>
    </row>
    <row r="326" spans="1:1">
      <c r="A326" s="734"/>
    </row>
    <row r="327" spans="1:1">
      <c r="A327" s="734"/>
    </row>
    <row r="328" spans="1:1">
      <c r="A328" s="734"/>
    </row>
    <row r="329" spans="1:1">
      <c r="A329" s="734"/>
    </row>
    <row r="330" spans="1:1">
      <c r="A330" s="734"/>
    </row>
    <row r="331" spans="1:1">
      <c r="A331" s="734"/>
    </row>
    <row r="332" spans="1:1">
      <c r="A332" s="734"/>
    </row>
    <row r="333" spans="1:1">
      <c r="A333" s="734"/>
    </row>
    <row r="334" spans="1:1">
      <c r="A334" s="734"/>
    </row>
    <row r="335" spans="1:1">
      <c r="A335" s="734"/>
    </row>
    <row r="336" spans="1:1">
      <c r="A336" s="734"/>
    </row>
    <row r="337" spans="1:1">
      <c r="A337" s="734"/>
    </row>
    <row r="338" spans="1:1">
      <c r="A338" s="734"/>
    </row>
    <row r="339" spans="1:1">
      <c r="A339" s="734"/>
    </row>
    <row r="340" spans="1:1">
      <c r="A340" s="734"/>
    </row>
    <row r="341" spans="1:1">
      <c r="A341" s="734"/>
    </row>
    <row r="342" spans="1:1">
      <c r="A342" s="734"/>
    </row>
    <row r="343" spans="1:1">
      <c r="A343" s="734"/>
    </row>
    <row r="344" spans="1:1">
      <c r="A344" s="734"/>
    </row>
    <row r="345" spans="1:1">
      <c r="A345" s="734"/>
    </row>
    <row r="346" spans="1:1">
      <c r="A346" s="734"/>
    </row>
    <row r="347" spans="1:1">
      <c r="A347" s="734"/>
    </row>
    <row r="348" spans="1:1">
      <c r="A348" s="734"/>
    </row>
    <row r="349" spans="1:1">
      <c r="A349" s="734"/>
    </row>
    <row r="350" spans="1:1">
      <c r="A350" s="734"/>
    </row>
    <row r="351" spans="1:1">
      <c r="A351" s="734"/>
    </row>
    <row r="352" spans="1:1">
      <c r="A352" s="734"/>
    </row>
    <row r="353" spans="1:1">
      <c r="A353" s="734"/>
    </row>
    <row r="354" spans="1:1">
      <c r="A354" s="734"/>
    </row>
    <row r="355" spans="1:1">
      <c r="A355" s="734"/>
    </row>
    <row r="356" spans="1:1">
      <c r="A356" s="734"/>
    </row>
    <row r="357" spans="1:1">
      <c r="A357" s="734"/>
    </row>
    <row r="358" spans="1:1">
      <c r="A358" s="734"/>
    </row>
    <row r="359" spans="1:1">
      <c r="A359" s="734"/>
    </row>
    <row r="360" spans="1:1">
      <c r="A360" s="734"/>
    </row>
    <row r="361" spans="1:1">
      <c r="A361" s="734"/>
    </row>
    <row r="362" spans="1:1">
      <c r="A362" s="734"/>
    </row>
    <row r="363" spans="1:1">
      <c r="A363" s="734"/>
    </row>
    <row r="364" spans="1:1">
      <c r="A364" s="734"/>
    </row>
    <row r="365" spans="1:1">
      <c r="A365" s="734"/>
    </row>
    <row r="366" spans="1:1">
      <c r="A366" s="734"/>
    </row>
    <row r="367" spans="1:1">
      <c r="A367" s="734"/>
    </row>
    <row r="368" spans="1:1">
      <c r="A368" s="734"/>
    </row>
    <row r="369" spans="1:1">
      <c r="A369" s="734"/>
    </row>
    <row r="370" spans="1:1">
      <c r="A370" s="734"/>
    </row>
    <row r="371" spans="1:1">
      <c r="A371" s="734"/>
    </row>
    <row r="372" spans="1:1">
      <c r="A372" s="734"/>
    </row>
    <row r="373" spans="1:1">
      <c r="A373" s="734"/>
    </row>
    <row r="374" spans="1:1">
      <c r="A374" s="734"/>
    </row>
    <row r="375" spans="1:1">
      <c r="A375" s="734"/>
    </row>
    <row r="376" spans="1:1">
      <c r="A376" s="734"/>
    </row>
    <row r="377" spans="1:1">
      <c r="A377" s="734"/>
    </row>
    <row r="378" spans="1:1">
      <c r="A378" s="734"/>
    </row>
    <row r="379" spans="1:1">
      <c r="A379" s="734"/>
    </row>
    <row r="380" spans="1:1">
      <c r="A380" s="734"/>
    </row>
    <row r="381" spans="1:1">
      <c r="A381" s="734"/>
    </row>
    <row r="382" spans="1:1">
      <c r="A382" s="734"/>
    </row>
    <row r="383" spans="1:1">
      <c r="A383" s="734"/>
    </row>
    <row r="384" spans="1:1">
      <c r="A384" s="734"/>
    </row>
    <row r="385" spans="1:1">
      <c r="A385" s="734"/>
    </row>
    <row r="386" spans="1:1">
      <c r="A386" s="734"/>
    </row>
    <row r="387" spans="1:1">
      <c r="A387" s="734"/>
    </row>
    <row r="388" spans="1:1">
      <c r="A388" s="734"/>
    </row>
    <row r="389" spans="1:1">
      <c r="A389" s="734"/>
    </row>
    <row r="390" spans="1:1">
      <c r="A390" s="734"/>
    </row>
    <row r="391" spans="1:1">
      <c r="A391" s="734"/>
    </row>
    <row r="392" spans="1:1">
      <c r="A392" s="734"/>
    </row>
    <row r="393" spans="1:1">
      <c r="A393" s="734"/>
    </row>
    <row r="394" spans="1:1">
      <c r="A394" s="734"/>
    </row>
    <row r="395" spans="1:1">
      <c r="A395" s="734"/>
    </row>
    <row r="396" spans="1:1">
      <c r="A396" s="734"/>
    </row>
    <row r="397" spans="1:1">
      <c r="A397" s="734"/>
    </row>
    <row r="398" spans="1:1">
      <c r="A398" s="734"/>
    </row>
    <row r="399" spans="1:1">
      <c r="A399" s="734"/>
    </row>
    <row r="400" spans="1:1">
      <c r="A400" s="734"/>
    </row>
    <row r="401" spans="1:1">
      <c r="A401" s="734"/>
    </row>
    <row r="402" spans="1:1">
      <c r="A402" s="734"/>
    </row>
    <row r="403" spans="1:1">
      <c r="A403" s="734"/>
    </row>
    <row r="404" spans="1:1">
      <c r="A404" s="734"/>
    </row>
    <row r="405" spans="1:1">
      <c r="A405" s="734"/>
    </row>
    <row r="406" spans="1:1">
      <c r="A406" s="734"/>
    </row>
    <row r="407" spans="1:1">
      <c r="A407" s="734"/>
    </row>
    <row r="408" spans="1:1">
      <c r="A408" s="734"/>
    </row>
    <row r="409" spans="1:1">
      <c r="A409" s="734"/>
    </row>
    <row r="410" spans="1:1">
      <c r="A410" s="734"/>
    </row>
    <row r="411" spans="1:1">
      <c r="A411" s="734"/>
    </row>
    <row r="412" spans="1:1">
      <c r="A412" s="734"/>
    </row>
    <row r="413" spans="1:1">
      <c r="A413" s="734"/>
    </row>
    <row r="414" spans="1:1">
      <c r="A414" s="734"/>
    </row>
    <row r="415" spans="1:1">
      <c r="A415" s="734"/>
    </row>
    <row r="416" spans="1:1">
      <c r="A416" s="734"/>
    </row>
    <row r="417" spans="1:1">
      <c r="A417" s="734"/>
    </row>
    <row r="418" spans="1:1">
      <c r="A418" s="734"/>
    </row>
    <row r="419" spans="1:1">
      <c r="A419" s="734"/>
    </row>
    <row r="420" spans="1:1">
      <c r="A420" s="734"/>
    </row>
    <row r="421" spans="1:1">
      <c r="A421" s="734"/>
    </row>
    <row r="422" spans="1:1">
      <c r="A422" s="734"/>
    </row>
    <row r="423" spans="1:1">
      <c r="A423" s="734"/>
    </row>
    <row r="424" spans="1:1">
      <c r="A424" s="734"/>
    </row>
    <row r="425" spans="1:1">
      <c r="A425" s="734"/>
    </row>
    <row r="426" spans="1:1">
      <c r="A426" s="734"/>
    </row>
    <row r="427" spans="1:1">
      <c r="A427" s="734"/>
    </row>
    <row r="428" spans="1:1">
      <c r="A428" s="734"/>
    </row>
    <row r="429" spans="1:1">
      <c r="A429" s="734"/>
    </row>
    <row r="430" spans="1:1">
      <c r="A430" s="734"/>
    </row>
    <row r="431" spans="1:1">
      <c r="A431" s="734"/>
    </row>
    <row r="432" spans="1:1">
      <c r="A432" s="734"/>
    </row>
    <row r="433" spans="1:1">
      <c r="A433" s="734"/>
    </row>
    <row r="434" spans="1:1">
      <c r="A434" s="734"/>
    </row>
    <row r="435" spans="1:1">
      <c r="A435" s="734"/>
    </row>
    <row r="436" spans="1:1">
      <c r="A436" s="734"/>
    </row>
    <row r="437" spans="1:1">
      <c r="A437" s="734"/>
    </row>
    <row r="438" spans="1:1">
      <c r="A438" s="734"/>
    </row>
    <row r="439" spans="1:1">
      <c r="A439" s="734"/>
    </row>
    <row r="440" spans="1:1">
      <c r="A440" s="734"/>
    </row>
    <row r="441" spans="1:1">
      <c r="A441" s="734"/>
    </row>
    <row r="442" spans="1:1">
      <c r="A442" s="734"/>
    </row>
    <row r="443" spans="1:1">
      <c r="A443" s="734"/>
    </row>
    <row r="444" spans="1:1">
      <c r="A444" s="734"/>
    </row>
    <row r="445" spans="1:1">
      <c r="A445" s="734"/>
    </row>
    <row r="446" spans="1:1">
      <c r="A446" s="734"/>
    </row>
    <row r="447" spans="1:1">
      <c r="A447" s="734"/>
    </row>
    <row r="448" spans="1:1">
      <c r="A448" s="734"/>
    </row>
    <row r="449" spans="1:1">
      <c r="A449" s="734"/>
    </row>
    <row r="450" spans="1:1">
      <c r="A450" s="734"/>
    </row>
    <row r="451" spans="1:1">
      <c r="A451" s="734"/>
    </row>
    <row r="452" spans="1:1">
      <c r="A452" s="734"/>
    </row>
    <row r="453" spans="1:1">
      <c r="A453" s="734"/>
    </row>
    <row r="454" spans="1:1">
      <c r="A454" s="734"/>
    </row>
    <row r="455" spans="1:1">
      <c r="A455" s="734"/>
    </row>
    <row r="456" spans="1:1">
      <c r="A456" s="734"/>
    </row>
    <row r="457" spans="1:1">
      <c r="A457" s="734"/>
    </row>
    <row r="458" spans="1:1">
      <c r="A458" s="734"/>
    </row>
    <row r="459" spans="1:1">
      <c r="A459" s="734"/>
    </row>
    <row r="460" spans="1:1">
      <c r="A460" s="734"/>
    </row>
    <row r="461" spans="1:1">
      <c r="A461" s="734"/>
    </row>
    <row r="462" spans="1:1">
      <c r="A462" s="734"/>
    </row>
    <row r="463" spans="1:1">
      <c r="A463" s="734"/>
    </row>
    <row r="464" spans="1:1">
      <c r="A464" s="734"/>
    </row>
    <row r="465" spans="1:1">
      <c r="A465" s="734"/>
    </row>
    <row r="466" spans="1:1">
      <c r="A466" s="734"/>
    </row>
    <row r="467" spans="1:1">
      <c r="A467" s="734"/>
    </row>
    <row r="468" spans="1:1">
      <c r="A468" s="734"/>
    </row>
    <row r="469" spans="1:1">
      <c r="A469" s="734"/>
    </row>
    <row r="470" spans="1:1">
      <c r="A470" s="734"/>
    </row>
    <row r="471" spans="1:1">
      <c r="A471" s="734"/>
    </row>
    <row r="472" spans="1:1">
      <c r="A472" s="734"/>
    </row>
    <row r="473" spans="1:1">
      <c r="A473" s="734"/>
    </row>
    <row r="474" spans="1:1">
      <c r="A474" s="734"/>
    </row>
    <row r="475" spans="1:1">
      <c r="A475" s="734"/>
    </row>
    <row r="476" spans="1:1">
      <c r="A476" s="734"/>
    </row>
    <row r="477" spans="1:1">
      <c r="A477" s="734"/>
    </row>
    <row r="478" spans="1:1">
      <c r="A478" s="734"/>
    </row>
    <row r="479" spans="1:1">
      <c r="A479" s="734"/>
    </row>
    <row r="480" spans="1:1">
      <c r="A480" s="734"/>
    </row>
    <row r="481" spans="1:1">
      <c r="A481" s="734"/>
    </row>
    <row r="482" spans="1:1">
      <c r="A482" s="734"/>
    </row>
    <row r="483" spans="1:1">
      <c r="A483" s="734"/>
    </row>
    <row r="484" spans="1:1">
      <c r="A484" s="734"/>
    </row>
    <row r="485" spans="1:1">
      <c r="A485" s="734"/>
    </row>
    <row r="486" spans="1:1">
      <c r="A486" s="734"/>
    </row>
    <row r="487" spans="1:1">
      <c r="A487" s="734"/>
    </row>
    <row r="488" spans="1:1">
      <c r="A488" s="734"/>
    </row>
    <row r="489" spans="1:1">
      <c r="A489" s="734"/>
    </row>
    <row r="490" spans="1:1">
      <c r="A490" s="734"/>
    </row>
    <row r="491" spans="1:1">
      <c r="A491" s="734"/>
    </row>
    <row r="492" spans="1:1">
      <c r="A492" s="734"/>
    </row>
    <row r="493" spans="1:1">
      <c r="A493" s="734"/>
    </row>
    <row r="494" spans="1:1">
      <c r="A494" s="734"/>
    </row>
    <row r="495" spans="1:1">
      <c r="A495" s="734"/>
    </row>
    <row r="496" spans="1:1">
      <c r="A496" s="734"/>
    </row>
    <row r="497" spans="1:1">
      <c r="A497" s="734"/>
    </row>
    <row r="498" spans="1:1">
      <c r="A498" s="734"/>
    </row>
    <row r="499" spans="1:1">
      <c r="A499" s="734"/>
    </row>
    <row r="500" spans="1:1">
      <c r="A500" s="734"/>
    </row>
    <row r="501" spans="1:1">
      <c r="A501" s="734"/>
    </row>
    <row r="502" spans="1:1">
      <c r="A502" s="734"/>
    </row>
    <row r="503" spans="1:1">
      <c r="A503" s="734"/>
    </row>
    <row r="504" spans="1:1">
      <c r="A504" s="734"/>
    </row>
    <row r="505" spans="1:1">
      <c r="A505" s="734"/>
    </row>
    <row r="506" spans="1:1">
      <c r="A506" s="734"/>
    </row>
    <row r="507" spans="1:1">
      <c r="A507" s="734"/>
    </row>
    <row r="508" spans="1:1">
      <c r="A508" s="734"/>
    </row>
    <row r="509" spans="1:1">
      <c r="A509" s="734"/>
    </row>
    <row r="510" spans="1:1">
      <c r="A510" s="734"/>
    </row>
    <row r="511" spans="1:1">
      <c r="A511" s="734"/>
    </row>
    <row r="512" spans="1:1">
      <c r="A512" s="734"/>
    </row>
    <row r="513" spans="1:1">
      <c r="A513" s="734"/>
    </row>
    <row r="514" spans="1:1">
      <c r="A514" s="734"/>
    </row>
    <row r="515" spans="1:1">
      <c r="A515" s="734"/>
    </row>
    <row r="516" spans="1:1">
      <c r="A516" s="734"/>
    </row>
    <row r="517" spans="1:1">
      <c r="A517" s="734"/>
    </row>
    <row r="518" spans="1:1">
      <c r="A518" s="734"/>
    </row>
    <row r="519" spans="1:1">
      <c r="A519" s="734"/>
    </row>
    <row r="520" spans="1:1">
      <c r="A520" s="734"/>
    </row>
    <row r="521" spans="1:1">
      <c r="A521" s="734"/>
    </row>
    <row r="522" spans="1:1">
      <c r="A522" s="734"/>
    </row>
    <row r="523" spans="1:1">
      <c r="A523" s="734"/>
    </row>
    <row r="524" spans="1:1">
      <c r="A524" s="734"/>
    </row>
    <row r="525" spans="1:1">
      <c r="A525" s="734"/>
    </row>
    <row r="526" spans="1:1">
      <c r="A526" s="734"/>
    </row>
    <row r="527" spans="1:1">
      <c r="A527" s="734"/>
    </row>
    <row r="528" spans="1:1">
      <c r="A528" s="734"/>
    </row>
    <row r="529" spans="1:1">
      <c r="A529" s="734"/>
    </row>
    <row r="530" spans="1:1">
      <c r="A530" s="734"/>
    </row>
    <row r="531" spans="1:1">
      <c r="A531" s="734"/>
    </row>
    <row r="532" spans="1:1">
      <c r="A532" s="734"/>
    </row>
    <row r="533" spans="1:1">
      <c r="A533" s="734"/>
    </row>
    <row r="534" spans="1:1">
      <c r="A534" s="734"/>
    </row>
    <row r="535" spans="1:1">
      <c r="A535" s="734"/>
    </row>
    <row r="536" spans="1:1">
      <c r="A536" s="734"/>
    </row>
    <row r="537" spans="1:1">
      <c r="A537" s="734"/>
    </row>
    <row r="538" spans="1:1">
      <c r="A538" s="734"/>
    </row>
    <row r="539" spans="1:1">
      <c r="A539" s="734"/>
    </row>
    <row r="540" spans="1:1">
      <c r="A540" s="734"/>
    </row>
    <row r="541" spans="1:1">
      <c r="A541" s="734"/>
    </row>
    <row r="542" spans="1:1">
      <c r="A542" s="734"/>
    </row>
    <row r="543" spans="1:1">
      <c r="A543" s="734"/>
    </row>
    <row r="544" spans="1:1">
      <c r="A544" s="734"/>
    </row>
    <row r="545" spans="1:1">
      <c r="A545" s="734"/>
    </row>
    <row r="546" spans="1:1">
      <c r="A546" s="734"/>
    </row>
    <row r="547" spans="1:1">
      <c r="A547" s="734"/>
    </row>
    <row r="548" spans="1:1">
      <c r="A548" s="734"/>
    </row>
    <row r="549" spans="1:1">
      <c r="A549" s="734"/>
    </row>
    <row r="550" spans="1:1">
      <c r="A550" s="734"/>
    </row>
    <row r="551" spans="1:1">
      <c r="A551" s="734"/>
    </row>
    <row r="552" spans="1:1">
      <c r="A552" s="734"/>
    </row>
    <row r="553" spans="1:1">
      <c r="A553" s="734"/>
    </row>
    <row r="554" spans="1:1">
      <c r="A554" s="734"/>
    </row>
    <row r="555" spans="1:1">
      <c r="A555" s="734"/>
    </row>
    <row r="556" spans="1:1">
      <c r="A556" s="734"/>
    </row>
    <row r="557" spans="1:1">
      <c r="A557" s="734"/>
    </row>
    <row r="558" spans="1:1">
      <c r="A558" s="734"/>
    </row>
    <row r="559" spans="1:1">
      <c r="A559" s="734"/>
    </row>
    <row r="560" spans="1:1">
      <c r="A560" s="734"/>
    </row>
    <row r="561" spans="1:1">
      <c r="A561" s="734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452"/>
  <sheetViews>
    <sheetView zoomScaleNormal="100"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2.7109375" style="419" customWidth="1"/>
    <col min="11" max="16384" width="9.140625" style="419"/>
  </cols>
  <sheetData>
    <row r="1" spans="1:7">
      <c r="A1" s="420" t="s">
        <v>530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4">
        <v>67.702642143256483</v>
      </c>
      <c r="B4" s="419" t="s">
        <v>295</v>
      </c>
      <c r="C4" s="419" t="s">
        <v>620</v>
      </c>
      <c r="E4" s="606">
        <v>70.813807428850112</v>
      </c>
      <c r="F4" s="420" t="s">
        <v>372</v>
      </c>
      <c r="G4" s="419" t="s">
        <v>363</v>
      </c>
    </row>
    <row r="5" spans="1:7" ht="15" customHeight="1">
      <c r="A5" s="734">
        <v>2.0139993357168837</v>
      </c>
      <c r="B5" s="419" t="s">
        <v>295</v>
      </c>
      <c r="C5" s="419" t="s">
        <v>384</v>
      </c>
      <c r="E5" s="606">
        <v>17.995426092910783</v>
      </c>
      <c r="F5" s="420" t="s">
        <v>362</v>
      </c>
    </row>
    <row r="6" spans="1:7" ht="15" customHeight="1">
      <c r="A6" s="734">
        <v>0.74163882640721901</v>
      </c>
      <c r="B6" s="419" t="s">
        <v>295</v>
      </c>
      <c r="C6" s="419" t="s">
        <v>381</v>
      </c>
      <c r="E6" s="606">
        <v>4.010924351805512</v>
      </c>
      <c r="F6" s="420" t="s">
        <v>412</v>
      </c>
    </row>
    <row r="7" spans="1:7" ht="15" customHeight="1">
      <c r="A7" s="734">
        <v>0.1805026165016248</v>
      </c>
      <c r="B7" s="419" t="s">
        <v>295</v>
      </c>
      <c r="C7" s="419" t="s">
        <v>375</v>
      </c>
      <c r="E7" s="606">
        <v>3.7930233079396101</v>
      </c>
      <c r="F7" s="420" t="s">
        <v>402</v>
      </c>
    </row>
    <row r="8" spans="1:7" ht="15" customHeight="1">
      <c r="A8" s="734">
        <v>0.14016431214693539</v>
      </c>
      <c r="B8" s="419" t="s">
        <v>295</v>
      </c>
      <c r="C8" s="419" t="s">
        <v>373</v>
      </c>
      <c r="E8" s="606">
        <v>2.9111508041299605</v>
      </c>
      <c r="F8" s="420" t="s">
        <v>418</v>
      </c>
    </row>
    <row r="9" spans="1:7" ht="15" customHeight="1">
      <c r="A9" s="734">
        <v>3.2913450351650893E-2</v>
      </c>
      <c r="B9" s="419" t="s">
        <v>295</v>
      </c>
      <c r="C9" s="419" t="s">
        <v>374</v>
      </c>
      <c r="E9" s="606">
        <v>0.3498556837583558</v>
      </c>
      <c r="F9" s="420" t="s">
        <v>467</v>
      </c>
    </row>
    <row r="10" spans="1:7" ht="15" customHeight="1">
      <c r="A10" s="734">
        <v>1.0139758232323051E-3</v>
      </c>
      <c r="B10" s="419" t="s">
        <v>295</v>
      </c>
      <c r="C10" s="419" t="s">
        <v>382</v>
      </c>
      <c r="E10" s="606">
        <v>0.12575732718341387</v>
      </c>
      <c r="F10" s="420" t="s">
        <v>447</v>
      </c>
    </row>
    <row r="11" spans="1:7" ht="15" customHeight="1">
      <c r="A11" s="734">
        <v>9.3276864608199525E-4</v>
      </c>
      <c r="B11" s="419" t="s">
        <v>295</v>
      </c>
      <c r="C11" s="419" t="s">
        <v>378</v>
      </c>
      <c r="E11" s="606">
        <v>5.5003422310014861E-5</v>
      </c>
      <c r="F11" s="604" t="s">
        <v>437</v>
      </c>
    </row>
    <row r="12" spans="1:7" ht="15" customHeight="1">
      <c r="A12" s="734">
        <v>70.813807428850112</v>
      </c>
      <c r="B12" s="419" t="s">
        <v>372</v>
      </c>
      <c r="C12" s="419" t="s">
        <v>295</v>
      </c>
      <c r="E12" s="606"/>
      <c r="F12" s="423"/>
    </row>
    <row r="13" spans="1:7" ht="15" customHeight="1">
      <c r="A13" s="734">
        <v>6.5838091889275221</v>
      </c>
      <c r="B13" s="419" t="s">
        <v>295</v>
      </c>
      <c r="C13" s="419" t="s">
        <v>371</v>
      </c>
      <c r="E13" s="606"/>
      <c r="F13" s="423"/>
    </row>
    <row r="14" spans="1:7" ht="15" customHeight="1">
      <c r="A14" s="734">
        <v>5.3936418641859802</v>
      </c>
      <c r="B14" s="419" t="s">
        <v>295</v>
      </c>
      <c r="C14" s="419" t="s">
        <v>363</v>
      </c>
      <c r="E14" s="606"/>
      <c r="F14" s="423"/>
    </row>
    <row r="15" spans="1:7" ht="15" customHeight="1">
      <c r="A15" s="734">
        <v>2.3043036508648158</v>
      </c>
      <c r="B15" s="419" t="s">
        <v>295</v>
      </c>
      <c r="C15" s="419" t="s">
        <v>365</v>
      </c>
      <c r="E15" s="422"/>
      <c r="F15" s="423"/>
    </row>
    <row r="16" spans="1:7" ht="15" customHeight="1">
      <c r="A16" s="734">
        <v>1.9142788649544651</v>
      </c>
      <c r="B16" s="419" t="s">
        <v>295</v>
      </c>
      <c r="C16" s="419" t="s">
        <v>370</v>
      </c>
      <c r="E16" s="424"/>
      <c r="F16" s="423"/>
    </row>
    <row r="17" spans="1:3">
      <c r="A17" s="734">
        <v>1.6940451145244773</v>
      </c>
      <c r="B17" s="419" t="s">
        <v>295</v>
      </c>
      <c r="C17" s="419" t="s">
        <v>366</v>
      </c>
    </row>
    <row r="18" spans="1:3">
      <c r="A18" s="734">
        <v>0.10534740945351746</v>
      </c>
      <c r="B18" s="419" t="s">
        <v>295</v>
      </c>
      <c r="C18" s="419" t="s">
        <v>368</v>
      </c>
    </row>
    <row r="19" spans="1:3">
      <c r="A19" s="734">
        <v>17.995426092910783</v>
      </c>
      <c r="B19" s="419" t="s">
        <v>362</v>
      </c>
      <c r="C19" s="419" t="s">
        <v>295</v>
      </c>
    </row>
    <row r="20" spans="1:3">
      <c r="A20" s="734">
        <v>3.1967393411696521</v>
      </c>
      <c r="B20" s="419" t="s">
        <v>295</v>
      </c>
      <c r="C20" s="419" t="s">
        <v>413</v>
      </c>
    </row>
    <row r="21" spans="1:3">
      <c r="A21" s="734">
        <v>0.59109035311018288</v>
      </c>
      <c r="B21" s="419" t="s">
        <v>295</v>
      </c>
      <c r="C21" s="419" t="s">
        <v>414</v>
      </c>
    </row>
    <row r="22" spans="1:3">
      <c r="A22" s="734">
        <v>0.20550922098845481</v>
      </c>
      <c r="B22" s="419" t="s">
        <v>295</v>
      </c>
      <c r="C22" s="419" t="s">
        <v>415</v>
      </c>
    </row>
    <row r="23" spans="1:3">
      <c r="A23" s="734">
        <v>1.7078977070767241E-2</v>
      </c>
      <c r="B23" s="419" t="s">
        <v>295</v>
      </c>
      <c r="C23" s="419" t="s">
        <v>417</v>
      </c>
    </row>
    <row r="24" spans="1:3">
      <c r="A24" s="734">
        <v>5.064594664559997E-4</v>
      </c>
      <c r="B24" s="419" t="s">
        <v>295</v>
      </c>
      <c r="C24" s="419" t="s">
        <v>416</v>
      </c>
    </row>
    <row r="25" spans="1:3">
      <c r="A25" s="734">
        <v>4.010924351805512</v>
      </c>
      <c r="B25" s="419" t="s">
        <v>412</v>
      </c>
      <c r="C25" s="419" t="s">
        <v>295</v>
      </c>
    </row>
    <row r="26" spans="1:3">
      <c r="A26" s="734">
        <v>3.220413544217466</v>
      </c>
      <c r="B26" s="419" t="s">
        <v>295</v>
      </c>
      <c r="C26" s="419" t="s">
        <v>403</v>
      </c>
    </row>
    <row r="27" spans="1:3">
      <c r="A27" s="734">
        <v>0.4678672446619011</v>
      </c>
      <c r="B27" s="419" t="s">
        <v>295</v>
      </c>
      <c r="C27" s="419" t="s">
        <v>411</v>
      </c>
    </row>
    <row r="28" spans="1:3">
      <c r="A28" s="734">
        <v>4.750068855305916E-2</v>
      </c>
      <c r="B28" s="419" t="s">
        <v>295</v>
      </c>
      <c r="C28" s="419" t="s">
        <v>407</v>
      </c>
    </row>
    <row r="29" spans="1:3">
      <c r="A29" s="734">
        <v>4.7372678947477521E-2</v>
      </c>
      <c r="B29" s="419" t="s">
        <v>295</v>
      </c>
      <c r="C29" s="419" t="s">
        <v>621</v>
      </c>
    </row>
    <row r="30" spans="1:3">
      <c r="A30" s="734">
        <v>4.6621925814827568E-3</v>
      </c>
      <c r="B30" s="419" t="s">
        <v>295</v>
      </c>
      <c r="C30" s="419" t="s">
        <v>389</v>
      </c>
    </row>
    <row r="31" spans="1:3">
      <c r="A31" s="734">
        <v>2.8319245505694125E-3</v>
      </c>
      <c r="B31" s="419" t="s">
        <v>295</v>
      </c>
      <c r="C31" s="419" t="s">
        <v>406</v>
      </c>
    </row>
    <row r="32" spans="1:3">
      <c r="A32" s="734">
        <v>2.375034427652958E-3</v>
      </c>
      <c r="B32" s="419" t="s">
        <v>295</v>
      </c>
      <c r="C32" s="419" t="s">
        <v>622</v>
      </c>
    </row>
    <row r="33" spans="1:5">
      <c r="A33" s="734">
        <v>3.7930233079396101</v>
      </c>
      <c r="B33" s="419" t="s">
        <v>402</v>
      </c>
      <c r="C33" s="419" t="s">
        <v>295</v>
      </c>
    </row>
    <row r="34" spans="1:5">
      <c r="A34" s="734">
        <v>2.3486795802474791</v>
      </c>
      <c r="B34" s="419" t="s">
        <v>295</v>
      </c>
      <c r="C34" s="419" t="s">
        <v>422</v>
      </c>
    </row>
    <row r="35" spans="1:5">
      <c r="A35" s="734">
        <v>0.46057697198470554</v>
      </c>
      <c r="B35" s="419" t="s">
        <v>295</v>
      </c>
      <c r="C35" s="419" t="s">
        <v>419</v>
      </c>
    </row>
    <row r="36" spans="1:5">
      <c r="A36" s="734">
        <v>7.6971049119907126E-2</v>
      </c>
      <c r="B36" s="419" t="s">
        <v>295</v>
      </c>
      <c r="C36" s="419" t="s">
        <v>420</v>
      </c>
    </row>
    <row r="37" spans="1:5">
      <c r="A37" s="734">
        <v>1.5423065067256755E-2</v>
      </c>
      <c r="B37" s="419" t="s">
        <v>295</v>
      </c>
      <c r="C37" s="419" t="s">
        <v>423</v>
      </c>
    </row>
    <row r="38" spans="1:5">
      <c r="A38" s="734">
        <v>9.500137710611832E-3</v>
      </c>
      <c r="B38" s="419" t="s">
        <v>295</v>
      </c>
      <c r="C38" s="419" t="s">
        <v>434</v>
      </c>
    </row>
    <row r="39" spans="1:5">
      <c r="A39" s="734">
        <v>2.9111508041299605</v>
      </c>
      <c r="B39" s="419" t="s">
        <v>418</v>
      </c>
      <c r="C39" s="419" t="s">
        <v>295</v>
      </c>
      <c r="E39" s="420" t="s">
        <v>529</v>
      </c>
    </row>
    <row r="40" spans="1:5">
      <c r="A40" s="734">
        <v>0.3498556837583558</v>
      </c>
      <c r="B40" s="419" t="s">
        <v>295</v>
      </c>
      <c r="C40" s="419" t="s">
        <v>623</v>
      </c>
    </row>
    <row r="41" spans="1:5">
      <c r="A41" s="734">
        <v>0.3498556837583558</v>
      </c>
      <c r="B41" s="419" t="s">
        <v>467</v>
      </c>
      <c r="C41" s="419" t="s">
        <v>295</v>
      </c>
    </row>
    <row r="42" spans="1:5">
      <c r="A42" s="734">
        <v>5.9375860691323952E-2</v>
      </c>
      <c r="B42" s="419" t="s">
        <v>295</v>
      </c>
      <c r="C42" s="419" t="s">
        <v>448</v>
      </c>
    </row>
    <row r="43" spans="1:5">
      <c r="A43" s="734">
        <v>4.2127821544893092E-2</v>
      </c>
      <c r="B43" s="419" t="s">
        <v>295</v>
      </c>
      <c r="C43" s="419" t="s">
        <v>453</v>
      </c>
    </row>
    <row r="44" spans="1:5">
      <c r="A44" s="734">
        <v>1.4753507236584971E-2</v>
      </c>
      <c r="B44" s="419" t="s">
        <v>295</v>
      </c>
      <c r="C44" s="419" t="s">
        <v>454</v>
      </c>
    </row>
    <row r="45" spans="1:5">
      <c r="A45" s="734">
        <v>9.500137710611832E-3</v>
      </c>
      <c r="B45" s="419" t="s">
        <v>295</v>
      </c>
      <c r="C45" s="419" t="s">
        <v>452</v>
      </c>
    </row>
    <row r="46" spans="1:5">
      <c r="A46" s="734">
        <v>0.12575732718341387</v>
      </c>
      <c r="B46" s="419" t="s">
        <v>447</v>
      </c>
      <c r="C46" s="419" t="s">
        <v>295</v>
      </c>
    </row>
    <row r="47" spans="1:5">
      <c r="A47" s="734">
        <v>5.5003422310014861E-5</v>
      </c>
      <c r="B47" s="419" t="s">
        <v>295</v>
      </c>
      <c r="C47" s="419" t="s">
        <v>441</v>
      </c>
    </row>
    <row r="48" spans="1:5">
      <c r="A48" s="734">
        <v>5.5003422310014861E-5</v>
      </c>
      <c r="B48" s="419" t="s">
        <v>437</v>
      </c>
      <c r="C48" s="419" t="s">
        <v>295</v>
      </c>
    </row>
    <row r="49" spans="1:1">
      <c r="A49" s="734"/>
    </row>
    <row r="50" spans="1:1">
      <c r="A50" s="734"/>
    </row>
    <row r="51" spans="1:1">
      <c r="A51" s="734"/>
    </row>
    <row r="52" spans="1:1">
      <c r="A52" s="734"/>
    </row>
    <row r="53" spans="1:1">
      <c r="A53" s="734"/>
    </row>
    <row r="54" spans="1:1">
      <c r="A54" s="734"/>
    </row>
    <row r="55" spans="1:1">
      <c r="A55" s="734"/>
    </row>
    <row r="56" spans="1:1">
      <c r="A56" s="734"/>
    </row>
    <row r="57" spans="1:1">
      <c r="A57" s="734"/>
    </row>
    <row r="58" spans="1:1">
      <c r="A58" s="734"/>
    </row>
    <row r="59" spans="1:1">
      <c r="A59" s="734"/>
    </row>
    <row r="60" spans="1:1">
      <c r="A60" s="734"/>
    </row>
    <row r="61" spans="1:1">
      <c r="A61" s="734"/>
    </row>
    <row r="62" spans="1:1">
      <c r="A62" s="734"/>
    </row>
    <row r="63" spans="1:1">
      <c r="A63" s="734"/>
    </row>
    <row r="64" spans="1:1">
      <c r="A64" s="734"/>
    </row>
    <row r="65" spans="1:1">
      <c r="A65" s="734"/>
    </row>
    <row r="66" spans="1:1">
      <c r="A66" s="734"/>
    </row>
    <row r="67" spans="1:1">
      <c r="A67" s="734"/>
    </row>
    <row r="68" spans="1:1">
      <c r="A68" s="734"/>
    </row>
    <row r="69" spans="1:1">
      <c r="A69" s="734"/>
    </row>
    <row r="70" spans="1:1">
      <c r="A70" s="734"/>
    </row>
    <row r="71" spans="1:1">
      <c r="A71" s="734"/>
    </row>
    <row r="72" spans="1:1">
      <c r="A72" s="734"/>
    </row>
    <row r="73" spans="1:1">
      <c r="A73" s="734"/>
    </row>
    <row r="74" spans="1:1">
      <c r="A74" s="734"/>
    </row>
    <row r="75" spans="1:1">
      <c r="A75" s="734"/>
    </row>
    <row r="76" spans="1:1">
      <c r="A76" s="734"/>
    </row>
    <row r="77" spans="1:1">
      <c r="A77" s="734"/>
    </row>
    <row r="78" spans="1:1">
      <c r="A78" s="734"/>
    </row>
    <row r="79" spans="1:1">
      <c r="A79" s="734"/>
    </row>
    <row r="80" spans="1:1">
      <c r="A80" s="734"/>
    </row>
    <row r="81" spans="1:1">
      <c r="A81" s="734"/>
    </row>
    <row r="82" spans="1:1">
      <c r="A82" s="734"/>
    </row>
    <row r="83" spans="1:1">
      <c r="A83" s="734"/>
    </row>
    <row r="84" spans="1:1">
      <c r="A84" s="734"/>
    </row>
    <row r="85" spans="1:1">
      <c r="A85" s="734"/>
    </row>
    <row r="86" spans="1:1">
      <c r="A86" s="734"/>
    </row>
    <row r="87" spans="1:1">
      <c r="A87" s="734"/>
    </row>
    <row r="88" spans="1:1">
      <c r="A88" s="734"/>
    </row>
    <row r="89" spans="1:1">
      <c r="A89" s="734"/>
    </row>
    <row r="90" spans="1:1">
      <c r="A90" s="734"/>
    </row>
    <row r="91" spans="1:1">
      <c r="A91" s="734"/>
    </row>
    <row r="92" spans="1:1">
      <c r="A92" s="734"/>
    </row>
    <row r="93" spans="1:1">
      <c r="A93" s="734"/>
    </row>
    <row r="94" spans="1:1">
      <c r="A94" s="734"/>
    </row>
    <row r="95" spans="1:1">
      <c r="A95" s="734"/>
    </row>
    <row r="96" spans="1:1">
      <c r="A96" s="734"/>
    </row>
    <row r="97" spans="1:1">
      <c r="A97" s="734"/>
    </row>
    <row r="98" spans="1:1">
      <c r="A98" s="734"/>
    </row>
    <row r="99" spans="1:1">
      <c r="A99" s="734"/>
    </row>
    <row r="100" spans="1:1">
      <c r="A100" s="734"/>
    </row>
    <row r="101" spans="1:1">
      <c r="A101" s="734"/>
    </row>
    <row r="102" spans="1:1">
      <c r="A102" s="734"/>
    </row>
    <row r="103" spans="1:1">
      <c r="A103" s="734"/>
    </row>
    <row r="104" spans="1:1">
      <c r="A104" s="734"/>
    </row>
    <row r="105" spans="1:1">
      <c r="A105" s="734"/>
    </row>
    <row r="106" spans="1:1">
      <c r="A106" s="734"/>
    </row>
    <row r="107" spans="1:1">
      <c r="A107" s="734"/>
    </row>
    <row r="108" spans="1:1">
      <c r="A108" s="734"/>
    </row>
    <row r="109" spans="1:1">
      <c r="A109" s="734"/>
    </row>
    <row r="110" spans="1:1">
      <c r="A110" s="734"/>
    </row>
    <row r="111" spans="1:1">
      <c r="A111" s="734"/>
    </row>
    <row r="112" spans="1:1">
      <c r="A112" s="734"/>
    </row>
    <row r="113" spans="1:1">
      <c r="A113" s="734"/>
    </row>
    <row r="114" spans="1:1">
      <c r="A114" s="734"/>
    </row>
    <row r="115" spans="1:1">
      <c r="A115" s="734"/>
    </row>
    <row r="116" spans="1:1">
      <c r="A116" s="734"/>
    </row>
    <row r="117" spans="1:1">
      <c r="A117" s="734"/>
    </row>
    <row r="118" spans="1:1">
      <c r="A118" s="734"/>
    </row>
    <row r="119" spans="1:1">
      <c r="A119" s="734"/>
    </row>
    <row r="120" spans="1:1">
      <c r="A120" s="734"/>
    </row>
    <row r="121" spans="1:1">
      <c r="A121" s="734"/>
    </row>
    <row r="122" spans="1:1">
      <c r="A122" s="734"/>
    </row>
    <row r="123" spans="1:1">
      <c r="A123" s="734"/>
    </row>
    <row r="124" spans="1:1">
      <c r="A124" s="734"/>
    </row>
    <row r="125" spans="1:1">
      <c r="A125" s="734"/>
    </row>
    <row r="126" spans="1:1">
      <c r="A126" s="734"/>
    </row>
    <row r="127" spans="1:1">
      <c r="A127" s="734"/>
    </row>
    <row r="128" spans="1:1">
      <c r="A128" s="734"/>
    </row>
    <row r="129" spans="1:1">
      <c r="A129" s="734"/>
    </row>
    <row r="130" spans="1:1">
      <c r="A130" s="734"/>
    </row>
    <row r="131" spans="1:1">
      <c r="A131" s="734"/>
    </row>
    <row r="132" spans="1:1">
      <c r="A132" s="734"/>
    </row>
    <row r="133" spans="1:1">
      <c r="A133" s="734"/>
    </row>
    <row r="134" spans="1:1">
      <c r="A134" s="734"/>
    </row>
    <row r="135" spans="1:1">
      <c r="A135" s="734"/>
    </row>
    <row r="136" spans="1:1">
      <c r="A136" s="734"/>
    </row>
    <row r="137" spans="1:1">
      <c r="A137" s="734"/>
    </row>
    <row r="138" spans="1:1">
      <c r="A138" s="734"/>
    </row>
    <row r="139" spans="1:1">
      <c r="A139" s="734"/>
    </row>
    <row r="140" spans="1:1">
      <c r="A140" s="734"/>
    </row>
    <row r="141" spans="1:1">
      <c r="A141" s="734"/>
    </row>
    <row r="142" spans="1:1">
      <c r="A142" s="734"/>
    </row>
    <row r="143" spans="1:1">
      <c r="A143" s="734"/>
    </row>
    <row r="144" spans="1:1">
      <c r="A144" s="734"/>
    </row>
    <row r="145" spans="1:1">
      <c r="A145" s="734"/>
    </row>
    <row r="146" spans="1:1">
      <c r="A146" s="734"/>
    </row>
    <row r="147" spans="1:1">
      <c r="A147" s="734"/>
    </row>
    <row r="148" spans="1:1">
      <c r="A148" s="734"/>
    </row>
    <row r="149" spans="1:1">
      <c r="A149" s="734"/>
    </row>
    <row r="150" spans="1:1">
      <c r="A150" s="734"/>
    </row>
    <row r="151" spans="1:1">
      <c r="A151" s="734"/>
    </row>
    <row r="152" spans="1:1">
      <c r="A152" s="734"/>
    </row>
    <row r="153" spans="1:1">
      <c r="A153" s="734"/>
    </row>
    <row r="154" spans="1:1">
      <c r="A154" s="734"/>
    </row>
    <row r="155" spans="1:1">
      <c r="A155" s="734"/>
    </row>
    <row r="156" spans="1:1">
      <c r="A156" s="734"/>
    </row>
    <row r="157" spans="1:1">
      <c r="A157" s="734"/>
    </row>
    <row r="158" spans="1:1">
      <c r="A158" s="734"/>
    </row>
    <row r="159" spans="1:1">
      <c r="A159" s="734"/>
    </row>
    <row r="160" spans="1:1">
      <c r="A160" s="734"/>
    </row>
    <row r="161" spans="1:1">
      <c r="A161" s="734"/>
    </row>
    <row r="162" spans="1:1">
      <c r="A162" s="734"/>
    </row>
    <row r="163" spans="1:1">
      <c r="A163" s="734"/>
    </row>
    <row r="164" spans="1:1">
      <c r="A164" s="734"/>
    </row>
    <row r="165" spans="1:1">
      <c r="A165" s="734"/>
    </row>
    <row r="166" spans="1:1">
      <c r="A166" s="734"/>
    </row>
    <row r="167" spans="1:1">
      <c r="A167" s="734"/>
    </row>
    <row r="168" spans="1:1">
      <c r="A168" s="734"/>
    </row>
    <row r="169" spans="1:1">
      <c r="A169" s="734"/>
    </row>
    <row r="170" spans="1:1">
      <c r="A170" s="734"/>
    </row>
    <row r="171" spans="1:1">
      <c r="A171" s="734"/>
    </row>
    <row r="172" spans="1:1">
      <c r="A172" s="734"/>
    </row>
    <row r="173" spans="1:1">
      <c r="A173" s="734"/>
    </row>
    <row r="174" spans="1:1">
      <c r="A174" s="734"/>
    </row>
    <row r="175" spans="1:1">
      <c r="A175" s="734"/>
    </row>
    <row r="176" spans="1:1">
      <c r="A176" s="734"/>
    </row>
    <row r="177" spans="1:1">
      <c r="A177" s="734"/>
    </row>
    <row r="178" spans="1:1">
      <c r="A178" s="734"/>
    </row>
    <row r="179" spans="1:1">
      <c r="A179" s="734"/>
    </row>
    <row r="180" spans="1:1">
      <c r="A180" s="734"/>
    </row>
    <row r="181" spans="1:1">
      <c r="A181" s="734"/>
    </row>
    <row r="182" spans="1:1">
      <c r="A182" s="734"/>
    </row>
    <row r="183" spans="1:1">
      <c r="A183" s="734"/>
    </row>
    <row r="184" spans="1:1">
      <c r="A184" s="734"/>
    </row>
    <row r="185" spans="1:1">
      <c r="A185" s="734"/>
    </row>
    <row r="186" spans="1:1">
      <c r="A186" s="734"/>
    </row>
    <row r="187" spans="1:1">
      <c r="A187" s="734"/>
    </row>
    <row r="188" spans="1:1">
      <c r="A188" s="734"/>
    </row>
    <row r="189" spans="1:1">
      <c r="A189" s="734"/>
    </row>
    <row r="190" spans="1:1">
      <c r="A190" s="734"/>
    </row>
    <row r="191" spans="1:1">
      <c r="A191" s="734"/>
    </row>
    <row r="192" spans="1:1">
      <c r="A192" s="734"/>
    </row>
    <row r="193" spans="1:1">
      <c r="A193" s="734"/>
    </row>
    <row r="194" spans="1:1">
      <c r="A194" s="734"/>
    </row>
    <row r="195" spans="1:1">
      <c r="A195" s="734"/>
    </row>
    <row r="196" spans="1:1">
      <c r="A196" s="734"/>
    </row>
    <row r="197" spans="1:1">
      <c r="A197" s="734"/>
    </row>
    <row r="198" spans="1:1">
      <c r="A198" s="734"/>
    </row>
    <row r="199" spans="1:1">
      <c r="A199" s="734"/>
    </row>
    <row r="200" spans="1:1">
      <c r="A200" s="734"/>
    </row>
    <row r="201" spans="1:1">
      <c r="A201" s="734"/>
    </row>
    <row r="202" spans="1:1">
      <c r="A202" s="734"/>
    </row>
    <row r="203" spans="1:1">
      <c r="A203" s="734"/>
    </row>
    <row r="204" spans="1:1">
      <c r="A204" s="734"/>
    </row>
    <row r="205" spans="1:1">
      <c r="A205" s="734"/>
    </row>
    <row r="206" spans="1:1">
      <c r="A206" s="734"/>
    </row>
    <row r="207" spans="1:1">
      <c r="A207" s="734"/>
    </row>
    <row r="208" spans="1:1">
      <c r="A208" s="734"/>
    </row>
    <row r="209" spans="1:1">
      <c r="A209" s="734"/>
    </row>
    <row r="210" spans="1:1">
      <c r="A210" s="734"/>
    </row>
    <row r="211" spans="1:1">
      <c r="A211" s="734"/>
    </row>
    <row r="212" spans="1:1">
      <c r="A212" s="734"/>
    </row>
    <row r="213" spans="1:1">
      <c r="A213" s="734"/>
    </row>
    <row r="214" spans="1:1">
      <c r="A214" s="734"/>
    </row>
    <row r="215" spans="1:1">
      <c r="A215" s="734"/>
    </row>
    <row r="216" spans="1:1">
      <c r="A216" s="734"/>
    </row>
    <row r="217" spans="1:1">
      <c r="A217" s="734"/>
    </row>
    <row r="218" spans="1:1">
      <c r="A218" s="734"/>
    </row>
    <row r="219" spans="1:1">
      <c r="A219" s="734"/>
    </row>
    <row r="220" spans="1:1">
      <c r="A220" s="734"/>
    </row>
    <row r="221" spans="1:1">
      <c r="A221" s="734"/>
    </row>
    <row r="222" spans="1:1">
      <c r="A222" s="734"/>
    </row>
    <row r="223" spans="1:1">
      <c r="A223" s="734"/>
    </row>
    <row r="224" spans="1:1">
      <c r="A224" s="734"/>
    </row>
    <row r="225" spans="1:1">
      <c r="A225" s="734"/>
    </row>
    <row r="226" spans="1:1">
      <c r="A226" s="734"/>
    </row>
    <row r="227" spans="1:1">
      <c r="A227" s="734"/>
    </row>
    <row r="228" spans="1:1">
      <c r="A228" s="734"/>
    </row>
    <row r="229" spans="1:1">
      <c r="A229" s="734"/>
    </row>
    <row r="230" spans="1:1">
      <c r="A230" s="734"/>
    </row>
    <row r="231" spans="1:1">
      <c r="A231" s="734"/>
    </row>
    <row r="232" spans="1:1">
      <c r="A232" s="734"/>
    </row>
    <row r="233" spans="1:1">
      <c r="A233" s="734"/>
    </row>
    <row r="234" spans="1:1">
      <c r="A234" s="734"/>
    </row>
    <row r="235" spans="1:1">
      <c r="A235" s="734"/>
    </row>
    <row r="236" spans="1:1">
      <c r="A236" s="734"/>
    </row>
    <row r="237" spans="1:1">
      <c r="A237" s="734"/>
    </row>
    <row r="238" spans="1:1">
      <c r="A238" s="734"/>
    </row>
    <row r="239" spans="1:1">
      <c r="A239" s="734"/>
    </row>
    <row r="240" spans="1:1">
      <c r="A240" s="734"/>
    </row>
    <row r="241" spans="1:1">
      <c r="A241" s="734"/>
    </row>
    <row r="242" spans="1:1">
      <c r="A242" s="734"/>
    </row>
    <row r="243" spans="1:1">
      <c r="A243" s="734"/>
    </row>
    <row r="244" spans="1:1">
      <c r="A244" s="734"/>
    </row>
    <row r="245" spans="1:1">
      <c r="A245" s="734"/>
    </row>
    <row r="246" spans="1:1">
      <c r="A246" s="734"/>
    </row>
    <row r="247" spans="1:1">
      <c r="A247" s="734"/>
    </row>
    <row r="248" spans="1:1">
      <c r="A248" s="734"/>
    </row>
    <row r="249" spans="1:1">
      <c r="A249" s="734"/>
    </row>
    <row r="250" spans="1:1">
      <c r="A250" s="734"/>
    </row>
    <row r="251" spans="1:1">
      <c r="A251" s="734"/>
    </row>
    <row r="252" spans="1:1">
      <c r="A252" s="734"/>
    </row>
    <row r="253" spans="1:1">
      <c r="A253" s="734"/>
    </row>
    <row r="254" spans="1:1">
      <c r="A254" s="734"/>
    </row>
    <row r="255" spans="1:1">
      <c r="A255" s="734"/>
    </row>
    <row r="256" spans="1:1">
      <c r="A256" s="734"/>
    </row>
    <row r="257" spans="1:1">
      <c r="A257" s="734"/>
    </row>
    <row r="258" spans="1:1">
      <c r="A258" s="734"/>
    </row>
    <row r="259" spans="1:1">
      <c r="A259" s="734"/>
    </row>
    <row r="260" spans="1:1">
      <c r="A260" s="734"/>
    </row>
    <row r="261" spans="1:1">
      <c r="A261" s="734"/>
    </row>
    <row r="262" spans="1:1">
      <c r="A262" s="734"/>
    </row>
    <row r="263" spans="1:1">
      <c r="A263" s="734"/>
    </row>
    <row r="264" spans="1:1">
      <c r="A264" s="734"/>
    </row>
    <row r="265" spans="1:1">
      <c r="A265" s="734"/>
    </row>
    <row r="266" spans="1:1">
      <c r="A266" s="734"/>
    </row>
    <row r="267" spans="1:1">
      <c r="A267" s="734"/>
    </row>
    <row r="268" spans="1:1">
      <c r="A268" s="734"/>
    </row>
    <row r="269" spans="1:1">
      <c r="A269" s="734"/>
    </row>
    <row r="270" spans="1:1">
      <c r="A270" s="734"/>
    </row>
    <row r="271" spans="1:1">
      <c r="A271" s="734"/>
    </row>
    <row r="272" spans="1:1">
      <c r="A272" s="734"/>
    </row>
    <row r="273" spans="1:1">
      <c r="A273" s="734"/>
    </row>
    <row r="274" spans="1:1">
      <c r="A274" s="734"/>
    </row>
    <row r="275" spans="1:1">
      <c r="A275" s="734"/>
    </row>
    <row r="276" spans="1:1">
      <c r="A276" s="734"/>
    </row>
    <row r="277" spans="1:1">
      <c r="A277" s="734"/>
    </row>
    <row r="278" spans="1:1">
      <c r="A278" s="734"/>
    </row>
    <row r="279" spans="1:1">
      <c r="A279" s="734"/>
    </row>
    <row r="280" spans="1:1">
      <c r="A280" s="734"/>
    </row>
    <row r="281" spans="1:1">
      <c r="A281" s="734"/>
    </row>
    <row r="282" spans="1:1">
      <c r="A282" s="734"/>
    </row>
    <row r="283" spans="1:1">
      <c r="A283" s="734"/>
    </row>
    <row r="284" spans="1:1">
      <c r="A284" s="734"/>
    </row>
    <row r="285" spans="1:1">
      <c r="A285" s="734"/>
    </row>
    <row r="286" spans="1:1">
      <c r="A286" s="734"/>
    </row>
    <row r="287" spans="1:1">
      <c r="A287" s="734"/>
    </row>
    <row r="288" spans="1:1">
      <c r="A288" s="734"/>
    </row>
    <row r="289" spans="1:1">
      <c r="A289" s="734"/>
    </row>
    <row r="290" spans="1:1">
      <c r="A290" s="734"/>
    </row>
    <row r="291" spans="1:1">
      <c r="A291" s="734"/>
    </row>
    <row r="292" spans="1:1">
      <c r="A292" s="734"/>
    </row>
    <row r="293" spans="1:1">
      <c r="A293" s="734"/>
    </row>
    <row r="294" spans="1:1">
      <c r="A294" s="734"/>
    </row>
    <row r="295" spans="1:1">
      <c r="A295" s="734"/>
    </row>
    <row r="296" spans="1:1">
      <c r="A296" s="734"/>
    </row>
    <row r="297" spans="1:1">
      <c r="A297" s="734"/>
    </row>
    <row r="298" spans="1:1">
      <c r="A298" s="734"/>
    </row>
    <row r="299" spans="1:1">
      <c r="A299" s="734"/>
    </row>
    <row r="300" spans="1:1">
      <c r="A300" s="734"/>
    </row>
    <row r="301" spans="1:1">
      <c r="A301" s="734"/>
    </row>
    <row r="302" spans="1:1">
      <c r="A302" s="734"/>
    </row>
    <row r="303" spans="1:1">
      <c r="A303" s="734"/>
    </row>
    <row r="304" spans="1:1">
      <c r="A304" s="734"/>
    </row>
    <row r="305" spans="1:1">
      <c r="A305" s="734"/>
    </row>
    <row r="306" spans="1:1">
      <c r="A306" s="734"/>
    </row>
    <row r="307" spans="1:1">
      <c r="A307" s="734"/>
    </row>
    <row r="308" spans="1:1">
      <c r="A308" s="734"/>
    </row>
    <row r="309" spans="1:1">
      <c r="A309" s="734"/>
    </row>
    <row r="310" spans="1:1">
      <c r="A310" s="734"/>
    </row>
    <row r="311" spans="1:1">
      <c r="A311" s="734"/>
    </row>
    <row r="312" spans="1:1">
      <c r="A312" s="734"/>
    </row>
    <row r="313" spans="1:1">
      <c r="A313" s="734"/>
    </row>
    <row r="314" spans="1:1">
      <c r="A314" s="734"/>
    </row>
    <row r="315" spans="1:1">
      <c r="A315" s="734"/>
    </row>
    <row r="316" spans="1:1">
      <c r="A316" s="734"/>
    </row>
    <row r="317" spans="1:1">
      <c r="A317" s="734"/>
    </row>
    <row r="318" spans="1:1">
      <c r="A318" s="734"/>
    </row>
    <row r="319" spans="1:1">
      <c r="A319" s="734"/>
    </row>
    <row r="320" spans="1:1">
      <c r="A320" s="734"/>
    </row>
    <row r="321" spans="1:1">
      <c r="A321" s="734"/>
    </row>
    <row r="322" spans="1:1">
      <c r="A322" s="734"/>
    </row>
    <row r="323" spans="1:1">
      <c r="A323" s="734"/>
    </row>
    <row r="324" spans="1:1">
      <c r="A324" s="734"/>
    </row>
    <row r="325" spans="1:1">
      <c r="A325" s="734"/>
    </row>
    <row r="326" spans="1:1">
      <c r="A326" s="734"/>
    </row>
    <row r="327" spans="1:1">
      <c r="A327" s="734"/>
    </row>
    <row r="328" spans="1:1">
      <c r="A328" s="734"/>
    </row>
    <row r="329" spans="1:1">
      <c r="A329" s="734"/>
    </row>
    <row r="330" spans="1:1">
      <c r="A330" s="734"/>
    </row>
    <row r="331" spans="1:1">
      <c r="A331" s="734"/>
    </row>
    <row r="332" spans="1:1">
      <c r="A332" s="734"/>
    </row>
    <row r="333" spans="1:1">
      <c r="A333" s="734"/>
    </row>
    <row r="334" spans="1:1">
      <c r="A334" s="734"/>
    </row>
    <row r="335" spans="1:1">
      <c r="A335" s="734"/>
    </row>
    <row r="336" spans="1:1">
      <c r="A336" s="734"/>
    </row>
    <row r="337" spans="1:1">
      <c r="A337" s="734"/>
    </row>
    <row r="338" spans="1:1">
      <c r="A338" s="734"/>
    </row>
    <row r="339" spans="1:1">
      <c r="A339" s="734"/>
    </row>
    <row r="340" spans="1:1">
      <c r="A340" s="734"/>
    </row>
    <row r="341" spans="1:1">
      <c r="A341" s="734"/>
    </row>
    <row r="342" spans="1:1">
      <c r="A342" s="734"/>
    </row>
    <row r="343" spans="1:1">
      <c r="A343" s="734"/>
    </row>
    <row r="344" spans="1:1">
      <c r="A344" s="734"/>
    </row>
    <row r="345" spans="1:1">
      <c r="A345" s="734"/>
    </row>
    <row r="346" spans="1:1">
      <c r="A346" s="734"/>
    </row>
    <row r="347" spans="1:1">
      <c r="A347" s="734"/>
    </row>
    <row r="348" spans="1:1">
      <c r="A348" s="734"/>
    </row>
    <row r="349" spans="1:1">
      <c r="A349" s="734"/>
    </row>
    <row r="350" spans="1:1">
      <c r="A350" s="734"/>
    </row>
    <row r="351" spans="1:1">
      <c r="A351" s="734"/>
    </row>
    <row r="352" spans="1:1">
      <c r="A352" s="734"/>
    </row>
    <row r="353" spans="1:1">
      <c r="A353" s="734"/>
    </row>
    <row r="354" spans="1:1">
      <c r="A354" s="734"/>
    </row>
    <row r="355" spans="1:1">
      <c r="A355" s="734"/>
    </row>
    <row r="356" spans="1:1">
      <c r="A356" s="734"/>
    </row>
    <row r="357" spans="1:1">
      <c r="A357" s="734"/>
    </row>
    <row r="358" spans="1:1">
      <c r="A358" s="734"/>
    </row>
    <row r="359" spans="1:1">
      <c r="A359" s="734"/>
    </row>
    <row r="360" spans="1:1">
      <c r="A360" s="734"/>
    </row>
    <row r="361" spans="1:1">
      <c r="A361" s="734"/>
    </row>
    <row r="362" spans="1:1">
      <c r="A362" s="734"/>
    </row>
    <row r="363" spans="1:1">
      <c r="A363" s="734"/>
    </row>
    <row r="364" spans="1:1">
      <c r="A364" s="734"/>
    </row>
    <row r="365" spans="1:1">
      <c r="A365" s="734"/>
    </row>
    <row r="366" spans="1:1">
      <c r="A366" s="734"/>
    </row>
    <row r="367" spans="1:1">
      <c r="A367" s="734"/>
    </row>
    <row r="368" spans="1:1">
      <c r="A368" s="734"/>
    </row>
    <row r="369" spans="1:1">
      <c r="A369" s="734"/>
    </row>
    <row r="370" spans="1:1">
      <c r="A370" s="734"/>
    </row>
    <row r="371" spans="1:1">
      <c r="A371" s="734"/>
    </row>
    <row r="372" spans="1:1">
      <c r="A372" s="734"/>
    </row>
    <row r="373" spans="1:1">
      <c r="A373" s="734"/>
    </row>
    <row r="374" spans="1:1">
      <c r="A374" s="734"/>
    </row>
    <row r="375" spans="1:1">
      <c r="A375" s="734"/>
    </row>
    <row r="376" spans="1:1">
      <c r="A376" s="734"/>
    </row>
    <row r="377" spans="1:1">
      <c r="A377" s="734"/>
    </row>
    <row r="378" spans="1:1">
      <c r="A378" s="734"/>
    </row>
    <row r="379" spans="1:1">
      <c r="A379" s="734"/>
    </row>
    <row r="380" spans="1:1">
      <c r="A380" s="734"/>
    </row>
    <row r="381" spans="1:1">
      <c r="A381" s="734"/>
    </row>
    <row r="382" spans="1:1">
      <c r="A382" s="734"/>
    </row>
    <row r="383" spans="1:1">
      <c r="A383" s="734"/>
    </row>
    <row r="384" spans="1:1">
      <c r="A384" s="734"/>
    </row>
    <row r="385" spans="1:1">
      <c r="A385" s="734"/>
    </row>
    <row r="386" spans="1:1">
      <c r="A386" s="734"/>
    </row>
    <row r="387" spans="1:1">
      <c r="A387" s="734"/>
    </row>
    <row r="388" spans="1:1">
      <c r="A388" s="734"/>
    </row>
    <row r="389" spans="1:1">
      <c r="A389" s="734"/>
    </row>
    <row r="390" spans="1:1">
      <c r="A390" s="734"/>
    </row>
    <row r="391" spans="1:1">
      <c r="A391" s="734"/>
    </row>
    <row r="392" spans="1:1">
      <c r="A392" s="734"/>
    </row>
    <row r="393" spans="1:1">
      <c r="A393" s="734"/>
    </row>
    <row r="394" spans="1:1">
      <c r="A394" s="734"/>
    </row>
    <row r="395" spans="1:1">
      <c r="A395" s="734"/>
    </row>
    <row r="396" spans="1:1">
      <c r="A396" s="734"/>
    </row>
    <row r="397" spans="1:1">
      <c r="A397" s="734"/>
    </row>
    <row r="398" spans="1:1">
      <c r="A398" s="734"/>
    </row>
    <row r="399" spans="1:1">
      <c r="A399" s="734"/>
    </row>
    <row r="400" spans="1:1">
      <c r="A400" s="734"/>
    </row>
    <row r="401" spans="1:1">
      <c r="A401" s="734"/>
    </row>
    <row r="402" spans="1:1">
      <c r="A402" s="734"/>
    </row>
    <row r="403" spans="1:1">
      <c r="A403" s="734"/>
    </row>
    <row r="404" spans="1:1">
      <c r="A404" s="734"/>
    </row>
    <row r="405" spans="1:1">
      <c r="A405" s="734"/>
    </row>
    <row r="406" spans="1:1">
      <c r="A406" s="734"/>
    </row>
    <row r="407" spans="1:1">
      <c r="A407" s="734"/>
    </row>
    <row r="408" spans="1:1">
      <c r="A408" s="734"/>
    </row>
    <row r="409" spans="1:1">
      <c r="A409" s="734"/>
    </row>
    <row r="410" spans="1:1">
      <c r="A410" s="734"/>
    </row>
    <row r="411" spans="1:1">
      <c r="A411" s="734"/>
    </row>
    <row r="412" spans="1:1">
      <c r="A412" s="734"/>
    </row>
    <row r="413" spans="1:1">
      <c r="A413" s="734"/>
    </row>
    <row r="414" spans="1:1">
      <c r="A414" s="734"/>
    </row>
    <row r="415" spans="1:1">
      <c r="A415" s="734"/>
    </row>
    <row r="416" spans="1:1">
      <c r="A416" s="734"/>
    </row>
    <row r="417" spans="1:1">
      <c r="A417" s="734"/>
    </row>
    <row r="418" spans="1:1">
      <c r="A418" s="734"/>
    </row>
    <row r="419" spans="1:1">
      <c r="A419" s="734"/>
    </row>
    <row r="420" spans="1:1">
      <c r="A420" s="734"/>
    </row>
    <row r="421" spans="1:1">
      <c r="A421" s="734"/>
    </row>
    <row r="422" spans="1:1">
      <c r="A422" s="734"/>
    </row>
    <row r="423" spans="1:1">
      <c r="A423" s="734"/>
    </row>
    <row r="424" spans="1:1">
      <c r="A424" s="734"/>
    </row>
    <row r="425" spans="1:1">
      <c r="A425" s="734"/>
    </row>
    <row r="426" spans="1:1">
      <c r="A426" s="734"/>
    </row>
    <row r="427" spans="1:1">
      <c r="A427" s="734"/>
    </row>
    <row r="428" spans="1:1">
      <c r="A428" s="734"/>
    </row>
    <row r="429" spans="1:1">
      <c r="A429" s="734"/>
    </row>
    <row r="430" spans="1:1">
      <c r="A430" s="734"/>
    </row>
    <row r="431" spans="1:1">
      <c r="A431" s="734"/>
    </row>
    <row r="432" spans="1:1">
      <c r="A432" s="734"/>
    </row>
    <row r="433" spans="1:1">
      <c r="A433" s="734"/>
    </row>
    <row r="434" spans="1:1">
      <c r="A434" s="734"/>
    </row>
    <row r="435" spans="1:1">
      <c r="A435" s="734"/>
    </row>
    <row r="436" spans="1:1">
      <c r="A436" s="734"/>
    </row>
    <row r="437" spans="1:1">
      <c r="A437" s="734"/>
    </row>
    <row r="438" spans="1:1">
      <c r="A438" s="734"/>
    </row>
    <row r="439" spans="1:1">
      <c r="A439" s="734"/>
    </row>
    <row r="440" spans="1:1">
      <c r="A440" s="734"/>
    </row>
    <row r="441" spans="1:1">
      <c r="A441" s="734"/>
    </row>
    <row r="442" spans="1:1">
      <c r="A442" s="734"/>
    </row>
    <row r="443" spans="1:1">
      <c r="A443" s="734"/>
    </row>
    <row r="444" spans="1:1">
      <c r="A444" s="734"/>
    </row>
    <row r="445" spans="1:1">
      <c r="A445" s="734"/>
    </row>
    <row r="446" spans="1:1">
      <c r="A446" s="734"/>
    </row>
    <row r="447" spans="1:1">
      <c r="A447" s="734"/>
    </row>
    <row r="448" spans="1:1">
      <c r="A448" s="734"/>
    </row>
    <row r="449" spans="1:1">
      <c r="A449" s="734"/>
    </row>
    <row r="450" spans="1:1">
      <c r="A450" s="734"/>
    </row>
    <row r="451" spans="1:1">
      <c r="A451" s="734"/>
    </row>
    <row r="452" spans="1:1">
      <c r="A452" s="734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17" t="s">
        <v>361</v>
      </c>
    </row>
    <row r="3" spans="1:2" ht="15">
      <c r="A3" s="718"/>
      <c r="B3" s="719" t="s">
        <v>362</v>
      </c>
    </row>
    <row r="4" spans="1:2">
      <c r="A4" s="718"/>
      <c r="B4" s="718" t="s">
        <v>363</v>
      </c>
    </row>
    <row r="5" spans="1:2">
      <c r="A5" s="718"/>
      <c r="B5" s="718" t="s">
        <v>364</v>
      </c>
    </row>
    <row r="6" spans="1:2">
      <c r="A6" s="718"/>
      <c r="B6" s="718" t="s">
        <v>365</v>
      </c>
    </row>
    <row r="7" spans="1:2">
      <c r="A7" s="718"/>
      <c r="B7" s="718" t="s">
        <v>366</v>
      </c>
    </row>
    <row r="8" spans="1:2">
      <c r="A8" s="718"/>
      <c r="B8" s="718" t="s">
        <v>367</v>
      </c>
    </row>
    <row r="9" spans="1:2">
      <c r="A9" s="718"/>
      <c r="B9" s="718" t="s">
        <v>368</v>
      </c>
    </row>
    <row r="10" spans="1:2">
      <c r="A10" s="718"/>
      <c r="B10" s="718" t="s">
        <v>369</v>
      </c>
    </row>
    <row r="11" spans="1:2">
      <c r="A11" s="718"/>
      <c r="B11" s="718" t="s">
        <v>370</v>
      </c>
    </row>
    <row r="12" spans="1:2">
      <c r="A12" s="718"/>
      <c r="B12" s="718" t="s">
        <v>371</v>
      </c>
    </row>
    <row r="14" spans="1:2" ht="15">
      <c r="A14" s="718"/>
      <c r="B14" s="719" t="s">
        <v>372</v>
      </c>
    </row>
    <row r="15" spans="1:2">
      <c r="A15" s="718"/>
      <c r="B15" s="718" t="s">
        <v>373</v>
      </c>
    </row>
    <row r="16" spans="1:2">
      <c r="A16" s="720"/>
      <c r="B16" s="720" t="s">
        <v>374</v>
      </c>
    </row>
    <row r="17" spans="1:2">
      <c r="A17" s="718"/>
      <c r="B17" s="718" t="s">
        <v>375</v>
      </c>
    </row>
    <row r="18" spans="1:2">
      <c r="A18" s="718"/>
      <c r="B18" s="718" t="s">
        <v>376</v>
      </c>
    </row>
    <row r="19" spans="1:2">
      <c r="A19" s="718"/>
      <c r="B19" s="718" t="s">
        <v>377</v>
      </c>
    </row>
    <row r="20" spans="1:2">
      <c r="A20" s="718"/>
      <c r="B20" s="718" t="s">
        <v>378</v>
      </c>
    </row>
    <row r="21" spans="1:2">
      <c r="A21" s="720"/>
      <c r="B21" t="s">
        <v>379</v>
      </c>
    </row>
    <row r="22" spans="1:2">
      <c r="A22" s="718"/>
      <c r="B22" s="718" t="s">
        <v>380</v>
      </c>
    </row>
    <row r="23" spans="1:2">
      <c r="A23" s="718"/>
      <c r="B23" s="718" t="s">
        <v>381</v>
      </c>
    </row>
    <row r="24" spans="1:2">
      <c r="A24" s="718"/>
      <c r="B24" s="718" t="s">
        <v>382</v>
      </c>
    </row>
    <row r="25" spans="1:2">
      <c r="A25" s="720"/>
      <c r="B25" s="720" t="s">
        <v>383</v>
      </c>
    </row>
    <row r="26" spans="1:2">
      <c r="A26" s="718"/>
      <c r="B26" s="718" t="s">
        <v>384</v>
      </c>
    </row>
    <row r="27" spans="1:2" ht="24">
      <c r="A27" s="718"/>
      <c r="B27" s="718" t="s">
        <v>385</v>
      </c>
    </row>
    <row r="28" spans="1:2">
      <c r="A28" s="718"/>
      <c r="B28" s="718"/>
    </row>
    <row r="29" spans="1:2" ht="15">
      <c r="A29" s="718"/>
      <c r="B29" s="719" t="s">
        <v>386</v>
      </c>
    </row>
    <row r="30" spans="1:2">
      <c r="A30" s="718"/>
      <c r="B30" s="718" t="s">
        <v>387</v>
      </c>
    </row>
    <row r="31" spans="1:2">
      <c r="A31" s="718"/>
      <c r="B31" s="718" t="s">
        <v>388</v>
      </c>
    </row>
    <row r="32" spans="1:2">
      <c r="A32" s="718"/>
      <c r="B32" s="718" t="s">
        <v>389</v>
      </c>
    </row>
    <row r="33" spans="1:2">
      <c r="A33" s="718"/>
      <c r="B33" s="718" t="s">
        <v>390</v>
      </c>
    </row>
    <row r="34" spans="1:2">
      <c r="A34" s="718"/>
      <c r="B34" s="718" t="s">
        <v>391</v>
      </c>
    </row>
    <row r="35" spans="1:2">
      <c r="A35" s="718"/>
      <c r="B35" s="718" t="s">
        <v>392</v>
      </c>
    </row>
    <row r="36" spans="1:2">
      <c r="A36" s="718"/>
      <c r="B36" s="718" t="s">
        <v>393</v>
      </c>
    </row>
    <row r="37" spans="1:2">
      <c r="A37" s="718"/>
      <c r="B37" s="718" t="s">
        <v>394</v>
      </c>
    </row>
    <row r="38" spans="1:2">
      <c r="A38" s="718"/>
      <c r="B38" s="718" t="s">
        <v>395</v>
      </c>
    </row>
    <row r="39" spans="1:2">
      <c r="A39" s="718"/>
      <c r="B39" s="718" t="s">
        <v>396</v>
      </c>
    </row>
    <row r="40" spans="1:2">
      <c r="A40" s="718"/>
      <c r="B40" s="718" t="s">
        <v>397</v>
      </c>
    </row>
    <row r="41" spans="1:2">
      <c r="A41" s="718"/>
      <c r="B41" s="718" t="s">
        <v>398</v>
      </c>
    </row>
    <row r="42" spans="1:2">
      <c r="A42" s="718"/>
      <c r="B42" s="718" t="s">
        <v>399</v>
      </c>
    </row>
    <row r="43" spans="1:2">
      <c r="A43" s="718"/>
      <c r="B43" s="718" t="s">
        <v>400</v>
      </c>
    </row>
    <row r="44" spans="1:2">
      <c r="A44" s="718"/>
      <c r="B44" s="718" t="s">
        <v>401</v>
      </c>
    </row>
    <row r="45" spans="1:2">
      <c r="A45" s="718"/>
      <c r="B45" s="718"/>
    </row>
    <row r="46" spans="1:2" ht="15">
      <c r="A46" s="718"/>
      <c r="B46" s="719" t="s">
        <v>402</v>
      </c>
    </row>
    <row r="47" spans="1:2">
      <c r="A47" s="718"/>
      <c r="B47" s="718" t="s">
        <v>403</v>
      </c>
    </row>
    <row r="48" spans="1:2">
      <c r="A48" s="718"/>
      <c r="B48" s="718" t="s">
        <v>404</v>
      </c>
    </row>
    <row r="49" spans="1:2">
      <c r="A49" s="718"/>
      <c r="B49" s="718" t="s">
        <v>405</v>
      </c>
    </row>
    <row r="50" spans="1:2">
      <c r="A50" s="718"/>
      <c r="B50" s="718" t="s">
        <v>406</v>
      </c>
    </row>
    <row r="51" spans="1:2">
      <c r="A51" s="718"/>
      <c r="B51" s="718" t="s">
        <v>407</v>
      </c>
    </row>
    <row r="52" spans="1:2">
      <c r="A52" s="720"/>
      <c r="B52" s="720" t="s">
        <v>408</v>
      </c>
    </row>
    <row r="53" spans="1:2">
      <c r="A53" s="718"/>
      <c r="B53" s="718" t="s">
        <v>409</v>
      </c>
    </row>
    <row r="54" spans="1:2">
      <c r="A54" s="718"/>
      <c r="B54" s="718" t="s">
        <v>410</v>
      </c>
    </row>
    <row r="55" spans="1:2">
      <c r="A55" s="718"/>
      <c r="B55" s="718" t="s">
        <v>411</v>
      </c>
    </row>
    <row r="56" spans="1:2">
      <c r="A56" s="718"/>
      <c r="B56" s="718"/>
    </row>
    <row r="57" spans="1:2" ht="15">
      <c r="A57" s="720"/>
      <c r="B57" s="721" t="s">
        <v>412</v>
      </c>
    </row>
    <row r="58" spans="1:2">
      <c r="A58" s="718"/>
      <c r="B58" s="718" t="s">
        <v>413</v>
      </c>
    </row>
    <row r="59" spans="1:2">
      <c r="A59" s="718"/>
      <c r="B59" s="718" t="s">
        <v>414</v>
      </c>
    </row>
    <row r="60" spans="1:2">
      <c r="A60" s="718"/>
      <c r="B60" s="718" t="s">
        <v>415</v>
      </c>
    </row>
    <row r="61" spans="1:2">
      <c r="A61" s="718"/>
      <c r="B61" s="718" t="s">
        <v>416</v>
      </c>
    </row>
    <row r="62" spans="1:2">
      <c r="A62" s="718"/>
      <c r="B62" s="718" t="s">
        <v>417</v>
      </c>
    </row>
    <row r="64" spans="1:2" ht="15">
      <c r="A64" s="718"/>
      <c r="B64" s="719" t="s">
        <v>418</v>
      </c>
    </row>
    <row r="65" spans="1:2">
      <c r="A65" s="718"/>
      <c r="B65" s="718" t="s">
        <v>419</v>
      </c>
    </row>
    <row r="66" spans="1:2">
      <c r="A66" s="718"/>
      <c r="B66" s="718" t="s">
        <v>420</v>
      </c>
    </row>
    <row r="67" spans="1:2">
      <c r="A67" s="718"/>
      <c r="B67" s="718" t="s">
        <v>421</v>
      </c>
    </row>
    <row r="68" spans="1:2">
      <c r="A68" s="718"/>
      <c r="B68" s="718" t="s">
        <v>422</v>
      </c>
    </row>
    <row r="69" spans="1:2">
      <c r="A69" s="718"/>
      <c r="B69" s="718" t="s">
        <v>423</v>
      </c>
    </row>
    <row r="70" spans="1:2">
      <c r="A70" s="718"/>
      <c r="B70" s="718" t="s">
        <v>424</v>
      </c>
    </row>
    <row r="71" spans="1:2">
      <c r="A71" s="718"/>
      <c r="B71" s="718" t="s">
        <v>425</v>
      </c>
    </row>
    <row r="72" spans="1:2">
      <c r="A72" s="718"/>
      <c r="B72" s="718" t="s">
        <v>426</v>
      </c>
    </row>
    <row r="73" spans="1:2">
      <c r="A73" s="718"/>
      <c r="B73" s="718" t="s">
        <v>427</v>
      </c>
    </row>
    <row r="74" spans="1:2">
      <c r="A74" s="718"/>
      <c r="B74" s="718" t="s">
        <v>428</v>
      </c>
    </row>
    <row r="75" spans="1:2">
      <c r="A75" s="718"/>
      <c r="B75" s="718" t="s">
        <v>429</v>
      </c>
    </row>
    <row r="76" spans="1:2">
      <c r="A76" s="718"/>
      <c r="B76" s="718" t="s">
        <v>430</v>
      </c>
    </row>
    <row r="77" spans="1:2">
      <c r="A77" s="718"/>
      <c r="B77" s="718" t="s">
        <v>431</v>
      </c>
    </row>
    <row r="78" spans="1:2">
      <c r="A78" s="718"/>
      <c r="B78" s="718" t="s">
        <v>432</v>
      </c>
    </row>
    <row r="79" spans="1:2">
      <c r="A79" s="718"/>
      <c r="B79" s="718" t="s">
        <v>433</v>
      </c>
    </row>
    <row r="80" spans="1:2">
      <c r="A80" s="718"/>
      <c r="B80" s="718" t="s">
        <v>434</v>
      </c>
    </row>
    <row r="81" spans="1:2">
      <c r="A81" s="718"/>
      <c r="B81" s="718" t="s">
        <v>435</v>
      </c>
    </row>
    <row r="82" spans="1:2">
      <c r="A82" s="718"/>
      <c r="B82" s="718" t="s">
        <v>436</v>
      </c>
    </row>
    <row r="84" spans="1:2" ht="15">
      <c r="A84" s="718"/>
      <c r="B84" s="719" t="s">
        <v>437</v>
      </c>
    </row>
    <row r="85" spans="1:2">
      <c r="A85" s="718"/>
      <c r="B85" s="718" t="s">
        <v>438</v>
      </c>
    </row>
    <row r="86" spans="1:2">
      <c r="A86" s="718"/>
      <c r="B86" s="718" t="s">
        <v>439</v>
      </c>
    </row>
    <row r="87" spans="1:2">
      <c r="A87" s="718"/>
      <c r="B87" s="718" t="s">
        <v>440</v>
      </c>
    </row>
    <row r="88" spans="1:2">
      <c r="A88" s="718"/>
      <c r="B88" s="718" t="s">
        <v>441</v>
      </c>
    </row>
    <row r="89" spans="1:2">
      <c r="A89" s="718"/>
      <c r="B89" s="718" t="s">
        <v>442</v>
      </c>
    </row>
    <row r="90" spans="1:2">
      <c r="A90" s="718"/>
      <c r="B90" s="718" t="s">
        <v>443</v>
      </c>
    </row>
    <row r="91" spans="1:2">
      <c r="A91" s="718"/>
      <c r="B91" s="718" t="s">
        <v>444</v>
      </c>
    </row>
    <row r="92" spans="1:2">
      <c r="A92" s="718"/>
      <c r="B92" s="718" t="s">
        <v>445</v>
      </c>
    </row>
    <row r="93" spans="1:2">
      <c r="A93" s="718"/>
      <c r="B93" s="718" t="s">
        <v>446</v>
      </c>
    </row>
    <row r="95" spans="1:2" ht="15">
      <c r="A95" s="718"/>
      <c r="B95" s="719" t="s">
        <v>447</v>
      </c>
    </row>
    <row r="96" spans="1:2">
      <c r="A96" s="718"/>
      <c r="B96" s="718" t="s">
        <v>448</v>
      </c>
    </row>
    <row r="97" spans="1:2">
      <c r="A97" s="718"/>
      <c r="B97" s="718" t="s">
        <v>449</v>
      </c>
    </row>
    <row r="98" spans="1:2">
      <c r="A98" s="718"/>
      <c r="B98" s="718" t="s">
        <v>450</v>
      </c>
    </row>
    <row r="99" spans="1:2">
      <c r="A99" s="718"/>
      <c r="B99" s="718" t="s">
        <v>451</v>
      </c>
    </row>
    <row r="100" spans="1:2">
      <c r="A100" s="718"/>
      <c r="B100" s="718" t="s">
        <v>452</v>
      </c>
    </row>
    <row r="101" spans="1:2">
      <c r="A101" s="718"/>
      <c r="B101" s="718" t="s">
        <v>453</v>
      </c>
    </row>
    <row r="102" spans="1:2">
      <c r="A102" s="718"/>
      <c r="B102" s="718" t="s">
        <v>454</v>
      </c>
    </row>
    <row r="104" spans="1:2" ht="15">
      <c r="A104" s="718"/>
      <c r="B104" s="719" t="s">
        <v>455</v>
      </c>
    </row>
    <row r="105" spans="1:2">
      <c r="A105" s="718"/>
      <c r="B105" s="718" t="s">
        <v>456</v>
      </c>
    </row>
    <row r="106" spans="1:2">
      <c r="A106" s="718"/>
      <c r="B106" s="718" t="s">
        <v>457</v>
      </c>
    </row>
    <row r="107" spans="1:2">
      <c r="A107" s="718"/>
      <c r="B107" s="718" t="s">
        <v>458</v>
      </c>
    </row>
    <row r="108" spans="1:2">
      <c r="A108" s="718"/>
      <c r="B108" s="718" t="s">
        <v>459</v>
      </c>
    </row>
    <row r="109" spans="1:2">
      <c r="A109" s="718"/>
      <c r="B109" s="718" t="s">
        <v>460</v>
      </c>
    </row>
    <row r="110" spans="1:2">
      <c r="A110" s="718"/>
      <c r="B110" s="718" t="s">
        <v>461</v>
      </c>
    </row>
    <row r="111" spans="1:2">
      <c r="A111" s="718"/>
      <c r="B111" s="718" t="s">
        <v>462</v>
      </c>
    </row>
    <row r="112" spans="1:2">
      <c r="A112" s="718"/>
      <c r="B112" s="718" t="s">
        <v>463</v>
      </c>
    </row>
    <row r="113" spans="1:2">
      <c r="A113" s="718"/>
      <c r="B113" s="718" t="s">
        <v>464</v>
      </c>
    </row>
    <row r="114" spans="1:2">
      <c r="A114" s="718"/>
      <c r="B114" s="718" t="s">
        <v>465</v>
      </c>
    </row>
    <row r="115" spans="1:2">
      <c r="A115" s="718"/>
      <c r="B115" s="718" t="s">
        <v>466</v>
      </c>
    </row>
    <row r="117" spans="1:2" ht="15">
      <c r="A117" s="718"/>
      <c r="B117" s="719" t="s">
        <v>467</v>
      </c>
    </row>
    <row r="118" spans="1:2">
      <c r="A118" s="718"/>
      <c r="B118" s="718" t="s">
        <v>468</v>
      </c>
    </row>
    <row r="119" spans="1:2">
      <c r="A119" s="718"/>
      <c r="B119" s="718" t="s">
        <v>469</v>
      </c>
    </row>
    <row r="120" spans="1:2">
      <c r="A120" s="718"/>
      <c r="B120" s="718" t="s">
        <v>470</v>
      </c>
    </row>
    <row r="121" spans="1:2">
      <c r="A121" s="718"/>
      <c r="B121" s="718" t="s">
        <v>471</v>
      </c>
    </row>
    <row r="122" spans="1:2">
      <c r="A122" s="718"/>
      <c r="B122" s="718" t="s">
        <v>472</v>
      </c>
    </row>
    <row r="124" spans="1:2" ht="15">
      <c r="A124" s="718"/>
      <c r="B124" s="719" t="s">
        <v>473</v>
      </c>
    </row>
    <row r="125" spans="1:2">
      <c r="A125" s="718"/>
      <c r="B125" s="718" t="s">
        <v>474</v>
      </c>
    </row>
    <row r="126" spans="1:2">
      <c r="A126" s="718"/>
      <c r="B126" s="718" t="s">
        <v>475</v>
      </c>
    </row>
    <row r="127" spans="1:2">
      <c r="A127" s="718"/>
      <c r="B127" s="718" t="s">
        <v>476</v>
      </c>
    </row>
    <row r="128" spans="1:2">
      <c r="A128" s="718"/>
      <c r="B128" s="718" t="s">
        <v>477</v>
      </c>
    </row>
    <row r="129" spans="1:2">
      <c r="A129" s="718"/>
      <c r="B129" s="718" t="s">
        <v>478</v>
      </c>
    </row>
    <row r="130" spans="1:2">
      <c r="A130" s="718"/>
      <c r="B130" s="718" t="s">
        <v>479</v>
      </c>
    </row>
    <row r="131" spans="1:2">
      <c r="A131" s="718"/>
      <c r="B131" s="718" t="s">
        <v>480</v>
      </c>
    </row>
    <row r="132" spans="1:2">
      <c r="A132" s="718"/>
      <c r="B132" s="718" t="s">
        <v>481</v>
      </c>
    </row>
    <row r="133" spans="1:2">
      <c r="A133" s="718"/>
      <c r="B133" s="718" t="s">
        <v>482</v>
      </c>
    </row>
    <row r="134" spans="1:2">
      <c r="A134" s="718"/>
      <c r="B134" s="718" t="s">
        <v>483</v>
      </c>
    </row>
    <row r="135" spans="1:2">
      <c r="A135" s="718"/>
      <c r="B135" s="718" t="s">
        <v>484</v>
      </c>
    </row>
    <row r="136" spans="1:2">
      <c r="A136" s="718"/>
      <c r="B136" s="718" t="s">
        <v>485</v>
      </c>
    </row>
    <row r="137" spans="1:2">
      <c r="A137" s="718"/>
      <c r="B137" s="718" t="s">
        <v>486</v>
      </c>
    </row>
    <row r="138" spans="1:2">
      <c r="A138" s="718"/>
      <c r="B138" s="718" t="s">
        <v>487</v>
      </c>
    </row>
    <row r="140" spans="1:2" ht="15">
      <c r="A140" s="718"/>
      <c r="B140" s="719" t="s">
        <v>488</v>
      </c>
    </row>
    <row r="141" spans="1:2">
      <c r="A141" s="718"/>
      <c r="B141" s="718" t="s">
        <v>489</v>
      </c>
    </row>
    <row r="142" spans="1:2">
      <c r="A142" s="718"/>
      <c r="B142" s="718" t="s">
        <v>490</v>
      </c>
    </row>
    <row r="143" spans="1:2">
      <c r="A143" s="718"/>
      <c r="B143" s="718" t="s">
        <v>491</v>
      </c>
    </row>
    <row r="144" spans="1:2">
      <c r="A144" s="718"/>
      <c r="B144" s="718" t="s">
        <v>492</v>
      </c>
    </row>
    <row r="145" spans="1:2">
      <c r="A145" s="718"/>
      <c r="B145" s="718" t="s">
        <v>493</v>
      </c>
    </row>
    <row r="146" spans="1:2">
      <c r="A146" s="718"/>
      <c r="B146" s="718" t="s">
        <v>494</v>
      </c>
    </row>
    <row r="147" spans="1:2">
      <c r="A147" s="718"/>
      <c r="B147" s="718" t="s">
        <v>495</v>
      </c>
    </row>
    <row r="148" spans="1:2">
      <c r="A148" s="718"/>
      <c r="B148" s="718" t="s">
        <v>496</v>
      </c>
    </row>
    <row r="150" spans="1:2" ht="15">
      <c r="A150" s="718"/>
      <c r="B150" s="719" t="s">
        <v>497</v>
      </c>
    </row>
    <row r="151" spans="1:2">
      <c r="A151" s="718"/>
      <c r="B151" s="718" t="s">
        <v>498</v>
      </c>
    </row>
    <row r="152" spans="1:2">
      <c r="A152" s="718"/>
      <c r="B152" s="718" t="s">
        <v>499</v>
      </c>
    </row>
    <row r="153" spans="1:2">
      <c r="A153" s="718"/>
      <c r="B153" s="718" t="s">
        <v>500</v>
      </c>
    </row>
    <row r="154" spans="1:2">
      <c r="A154" s="718"/>
      <c r="B154" s="718" t="s">
        <v>501</v>
      </c>
    </row>
    <row r="155" spans="1:2">
      <c r="A155" s="718"/>
      <c r="B155" s="718" t="s">
        <v>502</v>
      </c>
    </row>
    <row r="156" spans="1:2">
      <c r="A156" s="720"/>
      <c r="B156" s="720" t="s">
        <v>503</v>
      </c>
    </row>
    <row r="157" spans="1:2">
      <c r="A157" s="718"/>
      <c r="B157" s="718" t="s">
        <v>504</v>
      </c>
    </row>
    <row r="158" spans="1:2">
      <c r="A158" s="718"/>
      <c r="B158" s="718" t="s">
        <v>505</v>
      </c>
    </row>
    <row r="159" spans="1:2">
      <c r="A159" s="718"/>
      <c r="B159" s="718" t="s">
        <v>506</v>
      </c>
    </row>
    <row r="160" spans="1:2">
      <c r="A160" s="718"/>
      <c r="B160" s="718" t="s">
        <v>507</v>
      </c>
    </row>
    <row r="161" spans="1:2">
      <c r="A161" s="718"/>
      <c r="B161" s="718" t="s">
        <v>508</v>
      </c>
    </row>
    <row r="162" spans="1:2">
      <c r="A162" s="718"/>
      <c r="B162" s="718" t="s">
        <v>509</v>
      </c>
    </row>
    <row r="163" spans="1:2">
      <c r="A163" s="718"/>
      <c r="B163" s="718" t="s">
        <v>510</v>
      </c>
    </row>
    <row r="164" spans="1:2">
      <c r="A164" s="718"/>
      <c r="B164" s="718" t="s">
        <v>511</v>
      </c>
    </row>
    <row r="165" spans="1:2">
      <c r="A165" s="718"/>
      <c r="B165" s="718" t="s">
        <v>512</v>
      </c>
    </row>
    <row r="166" spans="1:2">
      <c r="A166" s="718"/>
      <c r="B166" s="718" t="s">
        <v>513</v>
      </c>
    </row>
    <row r="167" spans="1:2">
      <c r="A167" s="718"/>
      <c r="B167" s="718" t="s">
        <v>514</v>
      </c>
    </row>
    <row r="168" spans="1:2">
      <c r="A168" s="718"/>
      <c r="B168" s="718" t="s">
        <v>515</v>
      </c>
    </row>
    <row r="169" spans="1:2">
      <c r="A169" s="718"/>
      <c r="B169" s="718" t="s">
        <v>516</v>
      </c>
    </row>
    <row r="170" spans="1:2">
      <c r="A170" s="720"/>
      <c r="B170" s="718" t="s">
        <v>517</v>
      </c>
    </row>
    <row r="171" spans="1:2">
      <c r="A171" s="718"/>
      <c r="B171" s="718" t="s">
        <v>518</v>
      </c>
    </row>
    <row r="172" spans="1:2">
      <c r="A172" s="718"/>
      <c r="B172" s="718" t="s">
        <v>519</v>
      </c>
    </row>
    <row r="173" spans="1:2">
      <c r="A173" s="720"/>
      <c r="B173" s="720" t="s">
        <v>520</v>
      </c>
    </row>
    <row r="174" spans="1:2">
      <c r="A174" s="718"/>
      <c r="B174" s="718" t="s">
        <v>521</v>
      </c>
    </row>
    <row r="175" spans="1:2">
      <c r="A175" s="718"/>
      <c r="B175" s="718" t="s">
        <v>522</v>
      </c>
    </row>
    <row r="176" spans="1:2">
      <c r="A176" s="718"/>
      <c r="B176" s="718" t="s">
        <v>523</v>
      </c>
    </row>
    <row r="177" spans="1:2">
      <c r="A177" s="718"/>
      <c r="B177" s="718" t="s">
        <v>524</v>
      </c>
    </row>
    <row r="179" spans="1:2" ht="15">
      <c r="A179" s="718"/>
      <c r="B179" s="719" t="s">
        <v>525</v>
      </c>
    </row>
    <row r="180" spans="1:2">
      <c r="A180" s="718"/>
      <c r="B180" s="718" t="s">
        <v>526</v>
      </c>
    </row>
    <row r="181" spans="1:2">
      <c r="A181" s="718"/>
      <c r="B181" s="718" t="s">
        <v>527</v>
      </c>
    </row>
    <row r="182" spans="1:2">
      <c r="A182" s="718"/>
      <c r="B182" s="718" t="s">
        <v>528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2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14" bestFit="1" customWidth="1"/>
    <col min="3" max="3" width="73.7109375" style="415" customWidth="1"/>
    <col min="4" max="4" width="43.42578125" style="415" customWidth="1"/>
  </cols>
  <sheetData>
    <row r="1" spans="1:4">
      <c r="A1" t="s">
        <v>615</v>
      </c>
    </row>
    <row r="3" spans="1:4">
      <c r="A3" s="416" t="s">
        <v>161</v>
      </c>
      <c r="B3" s="416" t="s">
        <v>162</v>
      </c>
      <c r="C3" s="416" t="s">
        <v>163</v>
      </c>
      <c r="D3" s="416" t="s">
        <v>164</v>
      </c>
    </row>
    <row r="4" spans="1:4" ht="12.75">
      <c r="A4" s="742">
        <v>1</v>
      </c>
      <c r="B4" s="639" t="s">
        <v>677</v>
      </c>
      <c r="C4" s="639" t="s">
        <v>678</v>
      </c>
      <c r="D4" s="639" t="s">
        <v>679</v>
      </c>
    </row>
    <row r="5" spans="1:4" ht="12.75">
      <c r="A5" s="742">
        <v>2</v>
      </c>
      <c r="B5" s="639" t="s">
        <v>680</v>
      </c>
      <c r="C5" s="639" t="s">
        <v>681</v>
      </c>
      <c r="D5" s="639" t="s">
        <v>679</v>
      </c>
    </row>
    <row r="6" spans="1:4" ht="12.75">
      <c r="A6" s="742">
        <v>3</v>
      </c>
      <c r="B6" s="639" t="s">
        <v>682</v>
      </c>
      <c r="C6" s="639" t="s">
        <v>683</v>
      </c>
      <c r="D6" s="639" t="s">
        <v>679</v>
      </c>
    </row>
    <row r="7" spans="1:4" ht="12.75">
      <c r="A7" s="742">
        <v>4</v>
      </c>
      <c r="B7" s="639" t="s">
        <v>684</v>
      </c>
      <c r="C7" s="639" t="s">
        <v>685</v>
      </c>
      <c r="D7" s="639" t="s">
        <v>686</v>
      </c>
    </row>
    <row r="8" spans="1:4" ht="12.75">
      <c r="A8" s="742">
        <v>5</v>
      </c>
      <c r="B8" s="639" t="s">
        <v>687</v>
      </c>
      <c r="C8" s="639" t="s">
        <v>688</v>
      </c>
      <c r="D8" s="639" t="s">
        <v>686</v>
      </c>
    </row>
    <row r="9" spans="1:4" ht="12.75">
      <c r="A9" s="742">
        <v>6</v>
      </c>
      <c r="B9" s="639" t="s">
        <v>689</v>
      </c>
      <c r="C9" s="639" t="s">
        <v>690</v>
      </c>
      <c r="D9" s="639" t="s">
        <v>686</v>
      </c>
    </row>
    <row r="10" spans="1:4" ht="12.75">
      <c r="A10" s="742">
        <v>7</v>
      </c>
      <c r="B10" s="639" t="s">
        <v>691</v>
      </c>
      <c r="C10" s="639" t="s">
        <v>692</v>
      </c>
      <c r="D10" s="639" t="s">
        <v>686</v>
      </c>
    </row>
    <row r="11" spans="1:4" ht="12.75">
      <c r="A11" s="742">
        <v>8</v>
      </c>
      <c r="B11" s="639" t="s">
        <v>693</v>
      </c>
      <c r="C11" s="639" t="s">
        <v>694</v>
      </c>
      <c r="D11" s="639" t="s">
        <v>695</v>
      </c>
    </row>
    <row r="12" spans="1:4" ht="12.75">
      <c r="A12" s="742">
        <v>9</v>
      </c>
      <c r="B12" s="639" t="s">
        <v>696</v>
      </c>
      <c r="C12" s="639" t="s">
        <v>697</v>
      </c>
      <c r="D12" s="639" t="s">
        <v>695</v>
      </c>
    </row>
    <row r="13" spans="1:4" ht="12.75">
      <c r="A13" s="742">
        <v>10</v>
      </c>
      <c r="B13" s="639" t="s">
        <v>698</v>
      </c>
      <c r="C13" s="639" t="s">
        <v>699</v>
      </c>
      <c r="D13" s="639" t="s">
        <v>695</v>
      </c>
    </row>
    <row r="14" spans="1:4" ht="12.75">
      <c r="A14" s="742">
        <v>11</v>
      </c>
      <c r="B14" s="639" t="s">
        <v>700</v>
      </c>
      <c r="C14" s="639" t="s">
        <v>701</v>
      </c>
      <c r="D14" s="639" t="s">
        <v>695</v>
      </c>
    </row>
    <row r="15" spans="1:4" ht="12.75">
      <c r="A15" s="742">
        <v>12</v>
      </c>
      <c r="B15" s="639" t="s">
        <v>702</v>
      </c>
      <c r="C15" s="639" t="s">
        <v>703</v>
      </c>
      <c r="D15" s="639" t="s">
        <v>695</v>
      </c>
    </row>
    <row r="16" spans="1:4" ht="12.75">
      <c r="A16" s="742">
        <v>13</v>
      </c>
      <c r="B16" s="639" t="s">
        <v>704</v>
      </c>
      <c r="C16" s="639" t="s">
        <v>705</v>
      </c>
      <c r="D16" s="639" t="s">
        <v>706</v>
      </c>
    </row>
    <row r="17" spans="1:4" ht="12.75">
      <c r="A17" s="742">
        <v>14</v>
      </c>
      <c r="B17" s="639" t="s">
        <v>707</v>
      </c>
      <c r="C17" s="639" t="s">
        <v>708</v>
      </c>
      <c r="D17" s="639" t="s">
        <v>709</v>
      </c>
    </row>
    <row r="18" spans="1:4" ht="12.75">
      <c r="A18" s="742">
        <v>15</v>
      </c>
      <c r="B18" s="639" t="s">
        <v>710</v>
      </c>
      <c r="C18" s="639" t="s">
        <v>711</v>
      </c>
      <c r="D18" s="639" t="s">
        <v>712</v>
      </c>
    </row>
    <row r="19" spans="1:4" ht="12.75">
      <c r="A19" s="742">
        <v>16</v>
      </c>
      <c r="B19" s="639" t="s">
        <v>713</v>
      </c>
      <c r="C19" s="639" t="s">
        <v>714</v>
      </c>
      <c r="D19" s="639" t="s">
        <v>715</v>
      </c>
    </row>
    <row r="20" spans="1:4" ht="12.75">
      <c r="A20" s="742">
        <v>17</v>
      </c>
      <c r="B20" s="639" t="s">
        <v>716</v>
      </c>
      <c r="C20" s="639" t="s">
        <v>717</v>
      </c>
      <c r="D20" s="639" t="s">
        <v>718</v>
      </c>
    </row>
    <row r="21" spans="1:4" ht="12.75">
      <c r="A21" s="742">
        <v>18</v>
      </c>
      <c r="B21" s="639" t="s">
        <v>719</v>
      </c>
      <c r="C21" s="639" t="s">
        <v>720</v>
      </c>
      <c r="D21" s="639" t="s">
        <v>718</v>
      </c>
    </row>
    <row r="22" spans="1:4" ht="12.75">
      <c r="A22" s="742">
        <v>19</v>
      </c>
      <c r="B22" s="639" t="s">
        <v>721</v>
      </c>
      <c r="C22" s="639" t="s">
        <v>722</v>
      </c>
      <c r="D22" s="639" t="s">
        <v>718</v>
      </c>
    </row>
    <row r="23" spans="1:4" ht="12.75">
      <c r="A23" s="742">
        <v>20</v>
      </c>
      <c r="B23" s="639" t="s">
        <v>723</v>
      </c>
      <c r="C23" s="639" t="s">
        <v>724</v>
      </c>
      <c r="D23" s="639" t="s">
        <v>718</v>
      </c>
    </row>
    <row r="24" spans="1:4" ht="12.75">
      <c r="A24" s="742">
        <v>21</v>
      </c>
      <c r="B24" s="639" t="s">
        <v>725</v>
      </c>
      <c r="C24" s="639" t="s">
        <v>726</v>
      </c>
      <c r="D24" s="639" t="s">
        <v>718</v>
      </c>
    </row>
    <row r="25" spans="1:4" ht="12.75">
      <c r="A25" s="742">
        <v>22</v>
      </c>
      <c r="B25" s="639" t="s">
        <v>727</v>
      </c>
      <c r="C25" s="639" t="s">
        <v>728</v>
      </c>
      <c r="D25" s="639" t="s">
        <v>718</v>
      </c>
    </row>
    <row r="26" spans="1:4" ht="12.75">
      <c r="A26" s="742">
        <v>23</v>
      </c>
      <c r="B26" s="639" t="s">
        <v>729</v>
      </c>
      <c r="C26" s="639" t="s">
        <v>730</v>
      </c>
      <c r="D26" s="639" t="s">
        <v>718</v>
      </c>
    </row>
    <row r="27" spans="1:4" ht="12.75">
      <c r="A27" s="742">
        <v>24</v>
      </c>
      <c r="B27" s="639" t="s">
        <v>731</v>
      </c>
      <c r="C27" s="639" t="s">
        <v>732</v>
      </c>
      <c r="D27" s="639" t="s">
        <v>718</v>
      </c>
    </row>
    <row r="28" spans="1:4" ht="12.75">
      <c r="A28" s="742">
        <v>25</v>
      </c>
      <c r="B28" s="639" t="s">
        <v>733</v>
      </c>
      <c r="C28" s="639" t="s">
        <v>734</v>
      </c>
      <c r="D28" s="639" t="s">
        <v>718</v>
      </c>
    </row>
    <row r="29" spans="1:4" ht="12.75">
      <c r="A29" s="742">
        <v>26</v>
      </c>
      <c r="B29" s="639" t="s">
        <v>735</v>
      </c>
      <c r="C29" s="639" t="s">
        <v>736</v>
      </c>
      <c r="D29" s="639" t="s">
        <v>718</v>
      </c>
    </row>
    <row r="30" spans="1:4" ht="12.75">
      <c r="A30" s="742">
        <v>27</v>
      </c>
      <c r="B30" s="639" t="s">
        <v>737</v>
      </c>
      <c r="C30" s="639" t="s">
        <v>738</v>
      </c>
      <c r="D30" s="639" t="s">
        <v>718</v>
      </c>
    </row>
    <row r="31" spans="1:4" ht="12.75">
      <c r="A31" s="742">
        <v>28</v>
      </c>
      <c r="B31" s="639" t="s">
        <v>739</v>
      </c>
      <c r="C31" s="639" t="s">
        <v>740</v>
      </c>
      <c r="D31" s="639" t="s">
        <v>718</v>
      </c>
    </row>
    <row r="32" spans="1:4" ht="12.75">
      <c r="A32" s="742">
        <v>29</v>
      </c>
      <c r="B32" s="639" t="s">
        <v>283</v>
      </c>
      <c r="C32" s="639" t="s">
        <v>741</v>
      </c>
      <c r="D32" s="639" t="s">
        <v>718</v>
      </c>
    </row>
    <row r="33" spans="1:4" ht="12.75">
      <c r="A33" s="742">
        <v>30</v>
      </c>
      <c r="B33" s="639" t="s">
        <v>742</v>
      </c>
      <c r="C33" s="639" t="s">
        <v>743</v>
      </c>
      <c r="D33" s="639" t="s">
        <v>718</v>
      </c>
    </row>
    <row r="34" spans="1:4" ht="12.75">
      <c r="A34" s="742">
        <v>31</v>
      </c>
      <c r="B34" s="639" t="s">
        <v>744</v>
      </c>
      <c r="C34" s="639" t="s">
        <v>745</v>
      </c>
      <c r="D34" s="639" t="s">
        <v>718</v>
      </c>
    </row>
    <row r="35" spans="1:4" ht="12.75">
      <c r="A35" s="742">
        <v>32</v>
      </c>
      <c r="B35" s="639" t="s">
        <v>746</v>
      </c>
      <c r="C35" s="639" t="s">
        <v>747</v>
      </c>
      <c r="D35" s="639" t="s">
        <v>718</v>
      </c>
    </row>
    <row r="36" spans="1:4" ht="12.75">
      <c r="A36" s="742">
        <v>33</v>
      </c>
      <c r="B36" s="639" t="s">
        <v>748</v>
      </c>
      <c r="C36" s="639" t="s">
        <v>749</v>
      </c>
      <c r="D36" s="639" t="s">
        <v>718</v>
      </c>
    </row>
    <row r="37" spans="1:4" ht="12.75">
      <c r="A37" s="742">
        <v>34</v>
      </c>
      <c r="B37" s="639" t="s">
        <v>750</v>
      </c>
      <c r="C37" s="639" t="s">
        <v>751</v>
      </c>
      <c r="D37" s="639" t="s">
        <v>718</v>
      </c>
    </row>
    <row r="38" spans="1:4" ht="12.75">
      <c r="A38" s="742">
        <v>35</v>
      </c>
      <c r="B38" s="639" t="s">
        <v>752</v>
      </c>
      <c r="C38" s="639" t="s">
        <v>753</v>
      </c>
      <c r="D38" s="639" t="s">
        <v>718</v>
      </c>
    </row>
    <row r="39" spans="1:4" ht="12.75">
      <c r="A39" s="742">
        <v>36</v>
      </c>
      <c r="B39" s="639" t="s">
        <v>754</v>
      </c>
      <c r="C39" s="639" t="s">
        <v>755</v>
      </c>
      <c r="D39" s="639" t="s">
        <v>718</v>
      </c>
    </row>
    <row r="40" spans="1:4" ht="12.75">
      <c r="A40" s="742">
        <v>37</v>
      </c>
      <c r="B40" s="639" t="s">
        <v>756</v>
      </c>
      <c r="C40" s="639" t="s">
        <v>757</v>
      </c>
      <c r="D40" s="639" t="s">
        <v>718</v>
      </c>
    </row>
    <row r="41" spans="1:4" ht="12.75">
      <c r="A41" s="742">
        <v>38</v>
      </c>
      <c r="B41" s="639" t="s">
        <v>758</v>
      </c>
      <c r="C41" s="639" t="s">
        <v>759</v>
      </c>
      <c r="D41" s="639" t="s">
        <v>718</v>
      </c>
    </row>
    <row r="42" spans="1:4" ht="12.75">
      <c r="A42" s="742">
        <v>39</v>
      </c>
      <c r="B42" s="639" t="s">
        <v>760</v>
      </c>
      <c r="C42" s="639" t="s">
        <v>761</v>
      </c>
      <c r="D42" s="639" t="s">
        <v>718</v>
      </c>
    </row>
    <row r="43" spans="1:4" ht="12.75">
      <c r="A43" s="742">
        <v>40</v>
      </c>
      <c r="B43" s="639" t="s">
        <v>762</v>
      </c>
      <c r="C43" s="639" t="s">
        <v>763</v>
      </c>
      <c r="D43" s="639" t="s">
        <v>718</v>
      </c>
    </row>
    <row r="44" spans="1:4" ht="12.75">
      <c r="A44" s="742">
        <v>41</v>
      </c>
      <c r="B44" s="639" t="s">
        <v>764</v>
      </c>
      <c r="C44" s="639" t="s">
        <v>765</v>
      </c>
      <c r="D44" s="639" t="s">
        <v>718</v>
      </c>
    </row>
    <row r="45" spans="1:4" ht="12.75">
      <c r="A45" s="742">
        <v>42</v>
      </c>
      <c r="B45" s="639" t="s">
        <v>766</v>
      </c>
      <c r="C45" s="639" t="s">
        <v>767</v>
      </c>
      <c r="D45" s="639" t="s">
        <v>718</v>
      </c>
    </row>
    <row r="46" spans="1:4" ht="12.75">
      <c r="A46" s="742">
        <v>43</v>
      </c>
      <c r="B46" s="639" t="s">
        <v>768</v>
      </c>
      <c r="C46" s="639" t="s">
        <v>769</v>
      </c>
      <c r="D46" s="639" t="s">
        <v>718</v>
      </c>
    </row>
    <row r="47" spans="1:4" ht="12.75">
      <c r="A47" s="742">
        <v>44</v>
      </c>
      <c r="B47" s="639" t="s">
        <v>770</v>
      </c>
      <c r="C47" s="639" t="s">
        <v>771</v>
      </c>
      <c r="D47" s="639" t="s">
        <v>718</v>
      </c>
    </row>
    <row r="48" spans="1:4" ht="12.75">
      <c r="A48" s="742">
        <v>45</v>
      </c>
      <c r="B48" s="639" t="s">
        <v>772</v>
      </c>
      <c r="C48" s="639" t="s">
        <v>773</v>
      </c>
      <c r="D48" s="639" t="s">
        <v>718</v>
      </c>
    </row>
    <row r="49" spans="1:4" ht="12.75">
      <c r="A49" s="742">
        <v>46</v>
      </c>
      <c r="B49" s="639" t="s">
        <v>774</v>
      </c>
      <c r="C49" s="639" t="s">
        <v>775</v>
      </c>
      <c r="D49" s="639" t="s">
        <v>718</v>
      </c>
    </row>
    <row r="50" spans="1:4" ht="12.75">
      <c r="A50" s="742">
        <v>47</v>
      </c>
      <c r="B50" s="639" t="s">
        <v>776</v>
      </c>
      <c r="C50" s="639" t="s">
        <v>777</v>
      </c>
      <c r="D50" s="639" t="s">
        <v>718</v>
      </c>
    </row>
    <row r="51" spans="1:4" ht="12.75">
      <c r="A51" s="742">
        <v>48</v>
      </c>
      <c r="B51" s="639" t="s">
        <v>778</v>
      </c>
      <c r="C51" s="639" t="s">
        <v>779</v>
      </c>
      <c r="D51" s="639" t="s">
        <v>718</v>
      </c>
    </row>
    <row r="52" spans="1:4" ht="12.75">
      <c r="A52" s="742">
        <v>49</v>
      </c>
      <c r="B52" s="639" t="s">
        <v>780</v>
      </c>
      <c r="C52" s="639" t="s">
        <v>781</v>
      </c>
      <c r="D52" s="639" t="s">
        <v>718</v>
      </c>
    </row>
    <row r="53" spans="1:4" ht="12.75">
      <c r="A53" s="742">
        <v>50</v>
      </c>
      <c r="B53" s="639" t="s">
        <v>782</v>
      </c>
      <c r="C53" s="639" t="s">
        <v>783</v>
      </c>
      <c r="D53" s="639" t="s">
        <v>718</v>
      </c>
    </row>
    <row r="54" spans="1:4" ht="12.75">
      <c r="A54" s="742">
        <v>51</v>
      </c>
      <c r="B54" s="639" t="s">
        <v>784</v>
      </c>
      <c r="C54" s="639" t="s">
        <v>785</v>
      </c>
      <c r="D54" s="639" t="s">
        <v>718</v>
      </c>
    </row>
    <row r="55" spans="1:4" ht="12.75">
      <c r="A55" s="742">
        <v>52</v>
      </c>
      <c r="B55" s="639" t="s">
        <v>786</v>
      </c>
      <c r="C55" s="639" t="s">
        <v>787</v>
      </c>
      <c r="D55" s="639" t="s">
        <v>718</v>
      </c>
    </row>
    <row r="56" spans="1:4" ht="12.75">
      <c r="A56" s="742">
        <v>53</v>
      </c>
      <c r="B56" s="639" t="s">
        <v>788</v>
      </c>
      <c r="C56" s="639" t="s">
        <v>789</v>
      </c>
      <c r="D56" s="639" t="s">
        <v>718</v>
      </c>
    </row>
    <row r="57" spans="1:4" ht="12.75">
      <c r="A57" s="742">
        <v>54</v>
      </c>
      <c r="B57" s="639" t="s">
        <v>790</v>
      </c>
      <c r="C57" s="639" t="s">
        <v>791</v>
      </c>
      <c r="D57" s="639" t="s">
        <v>718</v>
      </c>
    </row>
    <row r="58" spans="1:4" ht="12.75">
      <c r="A58" s="742">
        <v>55</v>
      </c>
      <c r="B58" s="639" t="s">
        <v>792</v>
      </c>
      <c r="C58" s="639" t="s">
        <v>793</v>
      </c>
      <c r="D58" s="639" t="s">
        <v>718</v>
      </c>
    </row>
    <row r="59" spans="1:4" ht="12.75">
      <c r="A59" s="742">
        <v>56</v>
      </c>
      <c r="B59" s="639" t="s">
        <v>794</v>
      </c>
      <c r="C59" s="639" t="s">
        <v>795</v>
      </c>
      <c r="D59" s="639" t="s">
        <v>718</v>
      </c>
    </row>
    <row r="60" spans="1:4" ht="12.75">
      <c r="A60" s="742">
        <v>57</v>
      </c>
      <c r="B60" s="639" t="s">
        <v>796</v>
      </c>
      <c r="C60" s="639" t="s">
        <v>797</v>
      </c>
      <c r="D60" s="639" t="s">
        <v>718</v>
      </c>
    </row>
    <row r="61" spans="1:4" ht="12.75">
      <c r="A61" s="742">
        <v>58</v>
      </c>
      <c r="B61" s="639" t="s">
        <v>798</v>
      </c>
      <c r="C61" s="639" t="s">
        <v>799</v>
      </c>
      <c r="D61" s="639" t="s">
        <v>718</v>
      </c>
    </row>
    <row r="62" spans="1:4" ht="12.75">
      <c r="A62" s="742">
        <v>59</v>
      </c>
      <c r="B62" s="639" t="s">
        <v>800</v>
      </c>
      <c r="C62" s="639" t="s">
        <v>801</v>
      </c>
      <c r="D62" s="639" t="s">
        <v>718</v>
      </c>
    </row>
    <row r="63" spans="1:4" ht="12.75">
      <c r="A63" s="742">
        <v>60</v>
      </c>
      <c r="B63" s="639" t="s">
        <v>802</v>
      </c>
      <c r="C63" s="639" t="s">
        <v>803</v>
      </c>
      <c r="D63" s="639" t="s">
        <v>718</v>
      </c>
    </row>
    <row r="64" spans="1:4" ht="12.75">
      <c r="A64" s="742">
        <v>61</v>
      </c>
      <c r="B64" s="639" t="s">
        <v>804</v>
      </c>
      <c r="C64" s="639" t="s">
        <v>805</v>
      </c>
      <c r="D64" s="639" t="s">
        <v>718</v>
      </c>
    </row>
    <row r="65" spans="1:4" ht="12.75">
      <c r="A65" s="742">
        <v>62</v>
      </c>
      <c r="B65" s="639" t="s">
        <v>806</v>
      </c>
      <c r="C65" s="639" t="s">
        <v>807</v>
      </c>
      <c r="D65" s="639" t="s">
        <v>718</v>
      </c>
    </row>
    <row r="66" spans="1:4" ht="12.75">
      <c r="A66" s="742">
        <v>63</v>
      </c>
      <c r="B66" s="639" t="s">
        <v>808</v>
      </c>
      <c r="C66" s="639" t="s">
        <v>809</v>
      </c>
      <c r="D66" s="639" t="s">
        <v>718</v>
      </c>
    </row>
    <row r="67" spans="1:4" ht="12.75">
      <c r="A67" s="742">
        <v>64</v>
      </c>
      <c r="B67" s="639" t="s">
        <v>810</v>
      </c>
      <c r="C67" s="639" t="s">
        <v>811</v>
      </c>
      <c r="D67" s="639" t="s">
        <v>718</v>
      </c>
    </row>
    <row r="68" spans="1:4" ht="12.75">
      <c r="A68" s="742">
        <v>65</v>
      </c>
      <c r="B68" s="639" t="s">
        <v>812</v>
      </c>
      <c r="C68" s="639" t="s">
        <v>813</v>
      </c>
      <c r="D68" s="639" t="s">
        <v>718</v>
      </c>
    </row>
    <row r="69" spans="1:4" ht="12.75">
      <c r="A69" s="742">
        <v>66</v>
      </c>
      <c r="B69" s="639" t="s">
        <v>814</v>
      </c>
      <c r="C69" s="639" t="s">
        <v>815</v>
      </c>
      <c r="D69" s="639" t="s">
        <v>718</v>
      </c>
    </row>
    <row r="70" spans="1:4" ht="12.75">
      <c r="A70" s="742">
        <v>67</v>
      </c>
      <c r="B70" s="639" t="s">
        <v>816</v>
      </c>
      <c r="C70" s="639" t="s">
        <v>817</v>
      </c>
      <c r="D70" s="639" t="s">
        <v>718</v>
      </c>
    </row>
    <row r="71" spans="1:4" ht="12.75">
      <c r="A71" s="742">
        <v>68</v>
      </c>
      <c r="B71" s="639" t="s">
        <v>818</v>
      </c>
      <c r="C71" s="639" t="s">
        <v>819</v>
      </c>
      <c r="D71" s="639" t="s">
        <v>718</v>
      </c>
    </row>
    <row r="72" spans="1:4" ht="12.75">
      <c r="A72" s="742">
        <v>69</v>
      </c>
      <c r="B72" s="639" t="s">
        <v>820</v>
      </c>
      <c r="C72" s="639" t="s">
        <v>821</v>
      </c>
      <c r="D72" s="639" t="s">
        <v>718</v>
      </c>
    </row>
    <row r="73" spans="1:4" ht="12.75">
      <c r="A73" s="742">
        <v>70</v>
      </c>
      <c r="B73" s="639" t="s">
        <v>822</v>
      </c>
      <c r="C73" s="639" t="s">
        <v>823</v>
      </c>
      <c r="D73" s="639" t="s">
        <v>718</v>
      </c>
    </row>
    <row r="74" spans="1:4" ht="12.75">
      <c r="A74" s="742">
        <v>71</v>
      </c>
      <c r="B74" s="639" t="s">
        <v>824</v>
      </c>
      <c r="C74" s="639" t="s">
        <v>825</v>
      </c>
      <c r="D74" s="639" t="s">
        <v>718</v>
      </c>
    </row>
    <row r="75" spans="1:4" ht="12.75">
      <c r="A75" s="742">
        <v>72</v>
      </c>
      <c r="B75" s="639" t="s">
        <v>826</v>
      </c>
      <c r="C75" s="639" t="s">
        <v>827</v>
      </c>
      <c r="D75" s="639" t="s">
        <v>718</v>
      </c>
    </row>
    <row r="76" spans="1:4" ht="12.75">
      <c r="A76" s="742">
        <v>73</v>
      </c>
      <c r="B76" s="639" t="s">
        <v>828</v>
      </c>
      <c r="C76" s="639" t="s">
        <v>829</v>
      </c>
      <c r="D76" s="639" t="s">
        <v>718</v>
      </c>
    </row>
    <row r="77" spans="1:4" ht="12.75">
      <c r="A77" s="742">
        <v>74</v>
      </c>
      <c r="B77" s="639" t="s">
        <v>830</v>
      </c>
      <c r="C77" s="639" t="s">
        <v>831</v>
      </c>
      <c r="D77" s="639" t="s">
        <v>718</v>
      </c>
    </row>
    <row r="78" spans="1:4" ht="12.75">
      <c r="A78" s="742">
        <v>75</v>
      </c>
      <c r="B78" s="639" t="s">
        <v>832</v>
      </c>
      <c r="C78" s="639" t="s">
        <v>833</v>
      </c>
      <c r="D78" s="639" t="s">
        <v>718</v>
      </c>
    </row>
    <row r="79" spans="1:4" ht="12.75">
      <c r="A79" s="742">
        <v>76</v>
      </c>
      <c r="B79" s="639" t="s">
        <v>834</v>
      </c>
      <c r="C79" s="639" t="s">
        <v>835</v>
      </c>
      <c r="D79" s="639" t="s">
        <v>718</v>
      </c>
    </row>
    <row r="80" spans="1:4" ht="12.75">
      <c r="A80" s="742">
        <v>77</v>
      </c>
      <c r="B80" s="639" t="s">
        <v>836</v>
      </c>
      <c r="C80" s="639" t="s">
        <v>837</v>
      </c>
      <c r="D80" s="639" t="s">
        <v>718</v>
      </c>
    </row>
    <row r="81" spans="1:4" ht="12.75">
      <c r="A81" s="742">
        <v>78</v>
      </c>
      <c r="B81" s="639" t="s">
        <v>838</v>
      </c>
      <c r="C81" s="639" t="s">
        <v>839</v>
      </c>
      <c r="D81" s="639" t="s">
        <v>718</v>
      </c>
    </row>
    <row r="82" spans="1:4" ht="12.75">
      <c r="A82" s="742">
        <v>79</v>
      </c>
      <c r="B82" s="639" t="s">
        <v>840</v>
      </c>
      <c r="C82" s="639" t="s">
        <v>841</v>
      </c>
      <c r="D82" s="639" t="s">
        <v>718</v>
      </c>
    </row>
    <row r="83" spans="1:4" ht="12.75">
      <c r="A83" s="742">
        <v>80</v>
      </c>
      <c r="B83" s="639" t="s">
        <v>842</v>
      </c>
      <c r="C83" s="639" t="s">
        <v>843</v>
      </c>
      <c r="D83" s="639" t="s">
        <v>718</v>
      </c>
    </row>
    <row r="84" spans="1:4" ht="12.75">
      <c r="A84" s="742">
        <v>81</v>
      </c>
      <c r="B84" s="639" t="s">
        <v>844</v>
      </c>
      <c r="C84" s="639" t="s">
        <v>845</v>
      </c>
      <c r="D84" s="639" t="s">
        <v>718</v>
      </c>
    </row>
    <row r="85" spans="1:4" ht="12.75">
      <c r="A85" s="742">
        <v>82</v>
      </c>
      <c r="B85" s="639" t="s">
        <v>846</v>
      </c>
      <c r="C85" s="639" t="s">
        <v>847</v>
      </c>
      <c r="D85" s="639" t="s">
        <v>718</v>
      </c>
    </row>
    <row r="86" spans="1:4" ht="12.75">
      <c r="A86" s="742">
        <v>83</v>
      </c>
      <c r="B86" s="639" t="s">
        <v>848</v>
      </c>
      <c r="C86" s="639" t="s">
        <v>849</v>
      </c>
      <c r="D86" s="639" t="s">
        <v>718</v>
      </c>
    </row>
    <row r="87" spans="1:4" ht="12.75">
      <c r="A87" s="742">
        <v>84</v>
      </c>
      <c r="B87" s="639" t="s">
        <v>850</v>
      </c>
      <c r="C87" s="639" t="s">
        <v>851</v>
      </c>
      <c r="D87" s="639" t="s">
        <v>718</v>
      </c>
    </row>
    <row r="88" spans="1:4" ht="12.75">
      <c r="A88" s="742">
        <v>85</v>
      </c>
      <c r="B88" s="639" t="s">
        <v>852</v>
      </c>
      <c r="C88" s="639" t="s">
        <v>853</v>
      </c>
      <c r="D88" s="639" t="s">
        <v>718</v>
      </c>
    </row>
    <row r="89" spans="1:4" ht="12.75">
      <c r="A89" s="742">
        <v>86</v>
      </c>
      <c r="B89" s="639" t="s">
        <v>854</v>
      </c>
      <c r="C89" s="639" t="s">
        <v>855</v>
      </c>
      <c r="D89" s="639" t="s">
        <v>718</v>
      </c>
    </row>
    <row r="90" spans="1:4" ht="12.75">
      <c r="A90" s="742">
        <v>87</v>
      </c>
      <c r="B90" s="639" t="s">
        <v>856</v>
      </c>
      <c r="C90" s="639" t="s">
        <v>857</v>
      </c>
      <c r="D90" s="639" t="s">
        <v>718</v>
      </c>
    </row>
    <row r="91" spans="1:4" ht="12.75">
      <c r="A91" s="742">
        <v>88</v>
      </c>
      <c r="B91" s="639" t="s">
        <v>858</v>
      </c>
      <c r="C91" s="639" t="s">
        <v>859</v>
      </c>
      <c r="D91" s="639" t="s">
        <v>718</v>
      </c>
    </row>
    <row r="92" spans="1:4" ht="12.75">
      <c r="A92" s="742">
        <v>89</v>
      </c>
      <c r="B92" s="639" t="s">
        <v>860</v>
      </c>
      <c r="C92" s="639" t="s">
        <v>861</v>
      </c>
      <c r="D92" s="639" t="s">
        <v>718</v>
      </c>
    </row>
    <row r="93" spans="1:4" ht="12.75">
      <c r="A93" s="742">
        <v>90</v>
      </c>
      <c r="B93" s="639" t="s">
        <v>862</v>
      </c>
      <c r="C93" s="639" t="s">
        <v>863</v>
      </c>
      <c r="D93" s="639" t="s">
        <v>718</v>
      </c>
    </row>
    <row r="94" spans="1:4" ht="12.75">
      <c r="A94" s="742">
        <v>91</v>
      </c>
      <c r="B94" s="639" t="s">
        <v>864</v>
      </c>
      <c r="C94" s="639" t="s">
        <v>865</v>
      </c>
      <c r="D94" s="639" t="s">
        <v>718</v>
      </c>
    </row>
    <row r="95" spans="1:4" ht="12.75">
      <c r="A95" s="742">
        <v>92</v>
      </c>
      <c r="B95" s="639" t="s">
        <v>866</v>
      </c>
      <c r="C95" s="639" t="s">
        <v>867</v>
      </c>
      <c r="D95" s="639" t="s">
        <v>718</v>
      </c>
    </row>
    <row r="96" spans="1:4" ht="12.75">
      <c r="A96" s="742">
        <v>93</v>
      </c>
      <c r="B96" s="639" t="s">
        <v>868</v>
      </c>
      <c r="C96" s="639" t="s">
        <v>869</v>
      </c>
      <c r="D96" s="639" t="s">
        <v>718</v>
      </c>
    </row>
    <row r="97" spans="1:4" ht="12.75">
      <c r="A97" s="742">
        <v>94</v>
      </c>
      <c r="B97" s="639" t="s">
        <v>870</v>
      </c>
      <c r="C97" s="639" t="s">
        <v>871</v>
      </c>
      <c r="D97" s="639" t="s">
        <v>718</v>
      </c>
    </row>
    <row r="98" spans="1:4" ht="12.75">
      <c r="A98" s="742">
        <v>95</v>
      </c>
      <c r="B98" s="639" t="s">
        <v>872</v>
      </c>
      <c r="C98" s="639" t="s">
        <v>873</v>
      </c>
      <c r="D98" s="639" t="s">
        <v>718</v>
      </c>
    </row>
    <row r="99" spans="1:4" ht="12.75">
      <c r="A99" s="742">
        <v>96</v>
      </c>
      <c r="B99" s="639" t="s">
        <v>874</v>
      </c>
      <c r="C99" s="639" t="s">
        <v>875</v>
      </c>
      <c r="D99" s="639" t="s">
        <v>718</v>
      </c>
    </row>
    <row r="100" spans="1:4" ht="12.75">
      <c r="A100" s="742">
        <v>97</v>
      </c>
      <c r="B100" s="639" t="s">
        <v>876</v>
      </c>
      <c r="C100" s="639" t="s">
        <v>877</v>
      </c>
      <c r="D100" s="639" t="s">
        <v>718</v>
      </c>
    </row>
    <row r="101" spans="1:4" ht="12.75">
      <c r="A101" s="742">
        <v>98</v>
      </c>
      <c r="B101" s="639" t="s">
        <v>878</v>
      </c>
      <c r="C101" s="639" t="s">
        <v>879</v>
      </c>
      <c r="D101" s="639" t="s">
        <v>718</v>
      </c>
    </row>
    <row r="102" spans="1:4" ht="12.75">
      <c r="A102" s="742">
        <v>99</v>
      </c>
      <c r="B102" s="639" t="s">
        <v>880</v>
      </c>
      <c r="C102" s="639" t="s">
        <v>881</v>
      </c>
      <c r="D102" s="639" t="s">
        <v>718</v>
      </c>
    </row>
    <row r="103" spans="1:4" ht="12.75">
      <c r="A103" s="742">
        <v>100</v>
      </c>
      <c r="B103" s="639" t="s">
        <v>882</v>
      </c>
      <c r="C103" s="639" t="s">
        <v>883</v>
      </c>
      <c r="D103" s="639" t="s">
        <v>718</v>
      </c>
    </row>
    <row r="104" spans="1:4" ht="12.75">
      <c r="A104" s="742">
        <v>101</v>
      </c>
      <c r="B104" s="639" t="s">
        <v>884</v>
      </c>
      <c r="C104" s="639" t="s">
        <v>885</v>
      </c>
      <c r="D104" s="639" t="s">
        <v>718</v>
      </c>
    </row>
    <row r="105" spans="1:4" ht="12.75">
      <c r="A105" s="742">
        <v>102</v>
      </c>
      <c r="B105" s="639" t="s">
        <v>886</v>
      </c>
      <c r="C105" s="639" t="s">
        <v>887</v>
      </c>
      <c r="D105" s="639" t="s">
        <v>718</v>
      </c>
    </row>
    <row r="106" spans="1:4" ht="12.75">
      <c r="A106" s="742">
        <v>103</v>
      </c>
      <c r="B106" s="639" t="s">
        <v>888</v>
      </c>
      <c r="C106" s="639" t="s">
        <v>889</v>
      </c>
      <c r="D106" s="639" t="s">
        <v>718</v>
      </c>
    </row>
    <row r="107" spans="1:4" ht="12.75">
      <c r="A107" s="742">
        <v>104</v>
      </c>
      <c r="B107" s="639" t="s">
        <v>890</v>
      </c>
      <c r="C107" s="639" t="s">
        <v>891</v>
      </c>
      <c r="D107" s="639" t="s">
        <v>718</v>
      </c>
    </row>
    <row r="108" spans="1:4" ht="12.75">
      <c r="A108" s="742">
        <v>105</v>
      </c>
      <c r="B108" s="639" t="s">
        <v>892</v>
      </c>
      <c r="C108" s="639" t="s">
        <v>893</v>
      </c>
      <c r="D108" s="639" t="s">
        <v>718</v>
      </c>
    </row>
    <row r="109" spans="1:4" ht="12.75">
      <c r="A109" s="742">
        <v>106</v>
      </c>
      <c r="B109" s="639" t="s">
        <v>894</v>
      </c>
      <c r="C109" s="639" t="s">
        <v>895</v>
      </c>
      <c r="D109" s="639" t="s">
        <v>718</v>
      </c>
    </row>
    <row r="110" spans="1:4" ht="12.75">
      <c r="A110" s="742">
        <v>107</v>
      </c>
      <c r="B110" s="639" t="s">
        <v>896</v>
      </c>
      <c r="C110" s="639" t="s">
        <v>897</v>
      </c>
      <c r="D110" s="639" t="s">
        <v>718</v>
      </c>
    </row>
    <row r="111" spans="1:4" ht="12.75">
      <c r="A111" s="742">
        <v>108</v>
      </c>
      <c r="B111" s="639" t="s">
        <v>898</v>
      </c>
      <c r="C111" s="639" t="s">
        <v>899</v>
      </c>
      <c r="D111" s="639" t="s">
        <v>718</v>
      </c>
    </row>
    <row r="112" spans="1:4" ht="12.75">
      <c r="A112" s="742">
        <v>109</v>
      </c>
      <c r="B112" s="639" t="s">
        <v>900</v>
      </c>
      <c r="C112" s="639" t="s">
        <v>901</v>
      </c>
      <c r="D112" s="639" t="s">
        <v>718</v>
      </c>
    </row>
    <row r="113" spans="1:4" ht="12.75">
      <c r="A113" s="742">
        <v>110</v>
      </c>
      <c r="B113" s="639" t="s">
        <v>902</v>
      </c>
      <c r="C113" s="639" t="s">
        <v>903</v>
      </c>
      <c r="D113" s="639" t="s">
        <v>718</v>
      </c>
    </row>
    <row r="114" spans="1:4" ht="12.75">
      <c r="A114" s="742">
        <v>111</v>
      </c>
      <c r="B114" s="639" t="s">
        <v>904</v>
      </c>
      <c r="C114" s="639" t="s">
        <v>905</v>
      </c>
      <c r="D114" s="639" t="s">
        <v>718</v>
      </c>
    </row>
    <row r="115" spans="1:4" ht="12.75">
      <c r="A115" s="742">
        <v>112</v>
      </c>
      <c r="B115" s="639" t="s">
        <v>906</v>
      </c>
      <c r="C115" s="639" t="s">
        <v>907</v>
      </c>
      <c r="D115" s="639" t="s">
        <v>908</v>
      </c>
    </row>
    <row r="116" spans="1:4" ht="12.75">
      <c r="A116" s="742">
        <v>113</v>
      </c>
      <c r="B116" s="639" t="s">
        <v>909</v>
      </c>
      <c r="C116" s="639" t="s">
        <v>910</v>
      </c>
      <c r="D116" s="639" t="s">
        <v>908</v>
      </c>
    </row>
    <row r="117" spans="1:4" ht="12.75">
      <c r="A117" s="742">
        <v>114</v>
      </c>
      <c r="B117" s="639" t="s">
        <v>911</v>
      </c>
      <c r="C117" s="639" t="s">
        <v>912</v>
      </c>
      <c r="D117" s="639" t="s">
        <v>908</v>
      </c>
    </row>
    <row r="118" spans="1:4" ht="12.75">
      <c r="A118" s="742">
        <v>115</v>
      </c>
      <c r="B118" s="639" t="s">
        <v>913</v>
      </c>
      <c r="C118" s="639" t="s">
        <v>914</v>
      </c>
      <c r="D118" s="639" t="s">
        <v>908</v>
      </c>
    </row>
    <row r="119" spans="1:4" ht="12.75">
      <c r="A119" s="742">
        <v>116</v>
      </c>
      <c r="B119" s="639" t="s">
        <v>915</v>
      </c>
      <c r="C119" s="639" t="s">
        <v>916</v>
      </c>
      <c r="D119" s="639" t="s">
        <v>908</v>
      </c>
    </row>
    <row r="120" spans="1:4" ht="12.75">
      <c r="A120" s="742">
        <v>117</v>
      </c>
      <c r="B120" s="639" t="s">
        <v>917</v>
      </c>
      <c r="C120" s="639" t="s">
        <v>918</v>
      </c>
      <c r="D120" s="639" t="s">
        <v>919</v>
      </c>
    </row>
    <row r="121" spans="1:4" ht="12.75">
      <c r="A121" s="742">
        <v>118</v>
      </c>
      <c r="B121" s="639" t="s">
        <v>920</v>
      </c>
      <c r="C121" s="639" t="s">
        <v>921</v>
      </c>
      <c r="D121" s="639" t="s">
        <v>919</v>
      </c>
    </row>
    <row r="122" spans="1:4" ht="12.75">
      <c r="A122" s="742">
        <v>119</v>
      </c>
      <c r="B122" s="639" t="s">
        <v>922</v>
      </c>
      <c r="C122" s="639" t="s">
        <v>923</v>
      </c>
      <c r="D122" s="639" t="s">
        <v>924</v>
      </c>
    </row>
    <row r="123" spans="1:4" ht="12.75">
      <c r="A123" s="742">
        <v>120</v>
      </c>
      <c r="B123" s="639" t="s">
        <v>925</v>
      </c>
      <c r="C123" s="639" t="s">
        <v>926</v>
      </c>
      <c r="D123" s="639" t="s">
        <v>924</v>
      </c>
    </row>
    <row r="124" spans="1:4" ht="12.75">
      <c r="A124" s="742">
        <v>121</v>
      </c>
      <c r="B124" s="639" t="s">
        <v>927</v>
      </c>
      <c r="C124" s="639" t="s">
        <v>928</v>
      </c>
      <c r="D124" s="639" t="s">
        <v>924</v>
      </c>
    </row>
    <row r="125" spans="1:4" ht="12.75">
      <c r="A125" s="742">
        <v>122</v>
      </c>
      <c r="B125" s="639" t="s">
        <v>929</v>
      </c>
      <c r="C125" s="639" t="s">
        <v>930</v>
      </c>
      <c r="D125" s="639" t="s">
        <v>924</v>
      </c>
    </row>
    <row r="126" spans="1:4" ht="12.75">
      <c r="A126" s="742">
        <v>123</v>
      </c>
      <c r="B126" s="639" t="s">
        <v>931</v>
      </c>
      <c r="C126" s="639" t="s">
        <v>932</v>
      </c>
      <c r="D126" s="639" t="s">
        <v>924</v>
      </c>
    </row>
    <row r="127" spans="1:4" ht="12.75">
      <c r="A127" s="742">
        <v>124</v>
      </c>
      <c r="B127" s="639" t="s">
        <v>933</v>
      </c>
      <c r="C127" s="639" t="s">
        <v>934</v>
      </c>
      <c r="D127" s="639" t="s">
        <v>924</v>
      </c>
    </row>
    <row r="128" spans="1:4" ht="12.75">
      <c r="A128" s="742">
        <v>125</v>
      </c>
      <c r="B128" s="639" t="s">
        <v>935</v>
      </c>
      <c r="C128" s="639" t="s">
        <v>936</v>
      </c>
      <c r="D128" s="639" t="s">
        <v>924</v>
      </c>
    </row>
    <row r="129" spans="1:4" ht="12.75">
      <c r="A129" s="742">
        <v>126</v>
      </c>
      <c r="B129" s="639" t="s">
        <v>937</v>
      </c>
      <c r="C129" s="639" t="s">
        <v>938</v>
      </c>
      <c r="D129" s="639" t="s">
        <v>924</v>
      </c>
    </row>
    <row r="130" spans="1:4" ht="12.75">
      <c r="A130" s="742">
        <v>127</v>
      </c>
      <c r="B130" s="639" t="s">
        <v>939</v>
      </c>
      <c r="C130" s="639" t="s">
        <v>940</v>
      </c>
      <c r="D130" s="639" t="s">
        <v>924</v>
      </c>
    </row>
    <row r="131" spans="1:4" ht="12.75">
      <c r="A131" s="742">
        <v>128</v>
      </c>
      <c r="B131" s="639" t="s">
        <v>941</v>
      </c>
      <c r="C131" s="639" t="s">
        <v>942</v>
      </c>
      <c r="D131" s="639" t="s">
        <v>924</v>
      </c>
    </row>
    <row r="132" spans="1:4" ht="12.75">
      <c r="A132" s="742">
        <v>129</v>
      </c>
      <c r="B132" s="639" t="s">
        <v>943</v>
      </c>
      <c r="C132" s="639" t="s">
        <v>944</v>
      </c>
      <c r="D132" s="639" t="s">
        <v>924</v>
      </c>
    </row>
    <row r="133" spans="1:4" ht="12.75">
      <c r="A133" s="742">
        <v>130</v>
      </c>
      <c r="B133" s="639" t="s">
        <v>945</v>
      </c>
      <c r="C133" s="639" t="s">
        <v>946</v>
      </c>
      <c r="D133" s="639" t="s">
        <v>947</v>
      </c>
    </row>
    <row r="134" spans="1:4" ht="12.75">
      <c r="A134" s="742">
        <v>131</v>
      </c>
      <c r="B134" s="639" t="s">
        <v>948</v>
      </c>
      <c r="C134" s="639" t="s">
        <v>949</v>
      </c>
      <c r="D134" s="639" t="s">
        <v>947</v>
      </c>
    </row>
    <row r="135" spans="1:4" ht="12.75">
      <c r="A135" s="742">
        <v>132</v>
      </c>
      <c r="B135" s="639" t="s">
        <v>950</v>
      </c>
      <c r="C135" s="639" t="s">
        <v>951</v>
      </c>
      <c r="D135" s="639" t="s">
        <v>947</v>
      </c>
    </row>
    <row r="136" spans="1:4" ht="12.75">
      <c r="A136" s="742">
        <v>133</v>
      </c>
      <c r="B136" s="639" t="s">
        <v>263</v>
      </c>
      <c r="C136" s="639" t="s">
        <v>952</v>
      </c>
      <c r="D136" s="639" t="s">
        <v>947</v>
      </c>
    </row>
    <row r="137" spans="1:4" ht="12.75">
      <c r="A137" s="742">
        <v>134</v>
      </c>
      <c r="B137" s="639" t="s">
        <v>953</v>
      </c>
      <c r="C137" s="639" t="s">
        <v>954</v>
      </c>
      <c r="D137" s="639" t="s">
        <v>955</v>
      </c>
    </row>
    <row r="138" spans="1:4" ht="12.75">
      <c r="A138" s="742">
        <v>135</v>
      </c>
      <c r="B138" s="639" t="s">
        <v>956</v>
      </c>
      <c r="C138" s="639" t="s">
        <v>957</v>
      </c>
      <c r="D138" s="639" t="s">
        <v>955</v>
      </c>
    </row>
    <row r="139" spans="1:4" ht="12.75">
      <c r="A139" s="742">
        <v>136</v>
      </c>
      <c r="B139" s="639" t="s">
        <v>958</v>
      </c>
      <c r="C139" s="639" t="s">
        <v>959</v>
      </c>
      <c r="D139" s="639" t="s">
        <v>955</v>
      </c>
    </row>
    <row r="140" spans="1:4" ht="12.75">
      <c r="A140" s="742">
        <v>137</v>
      </c>
      <c r="B140" s="639" t="s">
        <v>960</v>
      </c>
      <c r="C140" s="639" t="s">
        <v>961</v>
      </c>
      <c r="D140" s="639" t="s">
        <v>955</v>
      </c>
    </row>
    <row r="141" spans="1:4" ht="12.75">
      <c r="A141" s="742">
        <v>138</v>
      </c>
      <c r="B141" s="639" t="s">
        <v>962</v>
      </c>
      <c r="C141" s="639" t="s">
        <v>963</v>
      </c>
      <c r="D141" s="639" t="s">
        <v>955</v>
      </c>
    </row>
    <row r="142" spans="1:4" ht="12.75">
      <c r="A142" s="742">
        <v>139</v>
      </c>
      <c r="B142" s="639" t="s">
        <v>964</v>
      </c>
      <c r="C142" s="639" t="s">
        <v>965</v>
      </c>
      <c r="D142" s="639" t="s">
        <v>955</v>
      </c>
    </row>
    <row r="143" spans="1:4" ht="12.75">
      <c r="A143" s="742">
        <v>140</v>
      </c>
      <c r="B143" s="639" t="s">
        <v>966</v>
      </c>
      <c r="C143" s="639" t="s">
        <v>967</v>
      </c>
      <c r="D143" s="639" t="s">
        <v>955</v>
      </c>
    </row>
    <row r="144" spans="1:4" ht="12.75">
      <c r="A144" s="742">
        <v>141</v>
      </c>
      <c r="B144" s="639" t="s">
        <v>968</v>
      </c>
      <c r="C144" s="639" t="s">
        <v>969</v>
      </c>
      <c r="D144" s="639" t="s">
        <v>955</v>
      </c>
    </row>
    <row r="145" spans="1:4" ht="12.75">
      <c r="A145" s="742">
        <v>142</v>
      </c>
      <c r="B145" s="639" t="s">
        <v>970</v>
      </c>
      <c r="C145" s="639" t="s">
        <v>971</v>
      </c>
      <c r="D145" s="639" t="s">
        <v>955</v>
      </c>
    </row>
    <row r="146" spans="1:4" ht="12.75">
      <c r="A146" s="742">
        <v>143</v>
      </c>
      <c r="B146" s="639" t="s">
        <v>972</v>
      </c>
      <c r="C146" s="639" t="s">
        <v>973</v>
      </c>
      <c r="D146" s="639" t="s">
        <v>955</v>
      </c>
    </row>
    <row r="147" spans="1:4" ht="12.75">
      <c r="A147" s="742">
        <v>144</v>
      </c>
      <c r="B147" s="639" t="s">
        <v>974</v>
      </c>
      <c r="C147" s="639" t="s">
        <v>975</v>
      </c>
      <c r="D147" s="639" t="s">
        <v>955</v>
      </c>
    </row>
    <row r="148" spans="1:4" ht="12.75">
      <c r="A148" s="742">
        <v>145</v>
      </c>
      <c r="B148" s="639" t="s">
        <v>976</v>
      </c>
      <c r="C148" s="639" t="s">
        <v>977</v>
      </c>
      <c r="D148" s="639" t="s">
        <v>978</v>
      </c>
    </row>
    <row r="149" spans="1:4" ht="12.75">
      <c r="A149" s="742">
        <v>146</v>
      </c>
      <c r="B149" s="639" t="s">
        <v>979</v>
      </c>
      <c r="C149" s="639" t="s">
        <v>980</v>
      </c>
      <c r="D149" s="639" t="s">
        <v>981</v>
      </c>
    </row>
    <row r="150" spans="1:4" ht="12.75">
      <c r="A150" s="742">
        <v>147</v>
      </c>
      <c r="B150" s="639" t="s">
        <v>982</v>
      </c>
      <c r="C150" s="639" t="s">
        <v>983</v>
      </c>
      <c r="D150" s="639" t="s">
        <v>984</v>
      </c>
    </row>
    <row r="151" spans="1:4" ht="12.75">
      <c r="A151" s="742">
        <v>148</v>
      </c>
      <c r="B151" s="639" t="s">
        <v>985</v>
      </c>
      <c r="C151" s="639" t="s">
        <v>986</v>
      </c>
      <c r="D151" s="639" t="s">
        <v>984</v>
      </c>
    </row>
    <row r="152" spans="1:4" ht="12.75">
      <c r="A152" s="742">
        <v>149</v>
      </c>
      <c r="B152" s="639" t="s">
        <v>987</v>
      </c>
      <c r="C152" s="639" t="s">
        <v>988</v>
      </c>
      <c r="D152" s="639" t="s">
        <v>989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4.5703125" style="282" customWidth="1"/>
    <col min="7" max="7" width="13.85546875" style="282" customWidth="1"/>
    <col min="8" max="8" width="12.5703125" style="282" customWidth="1"/>
    <col min="9" max="9" width="11.42578125" style="282" customWidth="1"/>
    <col min="10" max="10" width="26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160</v>
      </c>
    </row>
    <row r="4" spans="2:17" ht="18" customHeight="1">
      <c r="B4" s="283"/>
      <c r="D4" s="10"/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3" t="s">
        <v>159</v>
      </c>
      <c r="D6" s="10"/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9"/>
    </row>
    <row r="8" spans="2:17" ht="15">
      <c r="B8" s="317"/>
      <c r="C8" s="318"/>
      <c r="H8" s="281"/>
      <c r="J8" s="769"/>
    </row>
    <row r="9" spans="2:17" ht="22.5" customHeight="1">
      <c r="B9" s="319"/>
      <c r="C9" s="320"/>
      <c r="H9" s="281"/>
      <c r="J9" s="769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9"/>
    </row>
    <row r="11" spans="2:17" ht="11.25" customHeight="1" thickBot="1">
      <c r="D11" s="295"/>
      <c r="E11" s="295"/>
      <c r="F11" s="295"/>
      <c r="G11" s="295"/>
      <c r="H11" s="295"/>
      <c r="I11" s="295"/>
      <c r="J11" s="769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105</v>
      </c>
      <c r="D13" s="316"/>
      <c r="E13" s="781" t="s">
        <v>106</v>
      </c>
      <c r="F13" s="782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91" t="s">
        <v>995</v>
      </c>
      <c r="D15" s="308"/>
      <c r="E15" s="392" t="s">
        <v>107</v>
      </c>
      <c r="F15" s="323" t="s">
        <v>990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54.75" customHeight="1" thickTop="1" thickBot="1">
      <c r="B17" s="300"/>
      <c r="C17" s="391" t="s">
        <v>138</v>
      </c>
      <c r="D17" s="308"/>
      <c r="E17" s="701" t="s">
        <v>108</v>
      </c>
      <c r="F17" s="702" t="s">
        <v>109</v>
      </c>
      <c r="G17" s="327"/>
      <c r="H17" s="328"/>
      <c r="I17" s="304"/>
      <c r="J17" s="306"/>
    </row>
    <row r="18" spans="2:10" ht="13.5" thickTop="1">
      <c r="B18" s="300"/>
      <c r="C18" s="329" t="s">
        <v>139</v>
      </c>
      <c r="D18" s="330"/>
      <c r="E18" s="699">
        <v>149</v>
      </c>
      <c r="F18" s="700">
        <v>19</v>
      </c>
      <c r="G18" s="331"/>
      <c r="H18" s="304"/>
      <c r="I18" s="304"/>
      <c r="J18" s="306"/>
    </row>
    <row r="19" spans="2:10" hidden="1">
      <c r="B19" s="300"/>
      <c r="C19" s="329" t="s">
        <v>140</v>
      </c>
      <c r="D19" s="330"/>
      <c r="E19" s="388">
        <v>0</v>
      </c>
      <c r="F19" s="370">
        <v>0</v>
      </c>
      <c r="G19" s="331"/>
      <c r="H19" s="304"/>
      <c r="I19" s="304"/>
      <c r="J19" s="306"/>
    </row>
    <row r="20" spans="2:10" ht="13.5" thickBot="1">
      <c r="B20" s="300"/>
      <c r="C20" s="329" t="s">
        <v>153</v>
      </c>
      <c r="D20" s="330"/>
      <c r="E20" s="332">
        <v>13</v>
      </c>
      <c r="F20" s="312">
        <v>6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t="13.5" hidden="1" thickBot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141</v>
      </c>
      <c r="D23" s="308"/>
      <c r="E23" s="369" t="s">
        <v>108</v>
      </c>
      <c r="F23" s="368" t="s">
        <v>109</v>
      </c>
      <c r="G23" s="340"/>
      <c r="H23" s="304"/>
      <c r="I23" s="304"/>
      <c r="J23" s="306"/>
    </row>
    <row r="24" spans="2:10" ht="22.5" hidden="1" customHeight="1">
      <c r="B24" s="300"/>
      <c r="C24" s="393" t="s">
        <v>142</v>
      </c>
      <c r="D24" s="304"/>
      <c r="E24" s="310">
        <v>3</v>
      </c>
      <c r="F24" s="311">
        <v>3</v>
      </c>
      <c r="G24" s="341" t="s">
        <v>143</v>
      </c>
      <c r="H24" s="342"/>
      <c r="I24" s="342"/>
      <c r="J24" s="306"/>
    </row>
    <row r="25" spans="2:10" ht="21.75" hidden="1" customHeight="1" thickBot="1">
      <c r="B25" s="300"/>
      <c r="C25" s="394" t="s">
        <v>144</v>
      </c>
      <c r="D25" s="343"/>
      <c r="E25" s="344">
        <v>3</v>
      </c>
      <c r="F25" s="312">
        <v>3</v>
      </c>
      <c r="G25" s="341" t="s">
        <v>145</v>
      </c>
      <c r="H25" s="342"/>
      <c r="I25" s="342"/>
      <c r="J25" s="306"/>
    </row>
    <row r="26" spans="2:10" hidden="1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 ht="13.5" thickBot="1">
      <c r="B27" s="300"/>
      <c r="C27" s="345" t="s">
        <v>346</v>
      </c>
      <c r="D27" s="308"/>
      <c r="E27" s="304"/>
      <c r="F27" s="304"/>
      <c r="G27" s="328"/>
      <c r="H27" s="304"/>
      <c r="I27" s="304"/>
      <c r="J27" s="306"/>
    </row>
    <row r="28" spans="2:10" ht="24.75" hidden="1" customHeight="1" thickBot="1">
      <c r="B28" s="300"/>
      <c r="C28" s="367" t="s">
        <v>110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7"/>
      <c r="D29" s="778"/>
      <c r="E29" s="772" t="s">
        <v>155</v>
      </c>
      <c r="F29" s="774" t="s">
        <v>323</v>
      </c>
      <c r="G29" s="775"/>
      <c r="H29" s="775"/>
      <c r="I29" s="776"/>
      <c r="J29" s="306"/>
    </row>
    <row r="30" spans="2:10" ht="45.75" thickBot="1">
      <c r="B30" s="300"/>
      <c r="C30" s="779"/>
      <c r="D30" s="780"/>
      <c r="E30" s="773"/>
      <c r="F30" s="333" t="s">
        <v>111</v>
      </c>
      <c r="G30" s="334" t="s">
        <v>112</v>
      </c>
      <c r="H30" s="334" t="s">
        <v>113</v>
      </c>
      <c r="I30" s="335" t="s">
        <v>114</v>
      </c>
      <c r="J30" s="306"/>
    </row>
    <row r="31" spans="2:10" ht="26.25" customHeight="1" thickBot="1">
      <c r="B31" s="300"/>
      <c r="C31" s="770" t="s">
        <v>154</v>
      </c>
      <c r="D31" s="771"/>
      <c r="E31" s="660">
        <v>512.89966000000015</v>
      </c>
      <c r="F31" s="661">
        <v>0</v>
      </c>
      <c r="G31" s="662">
        <v>257.26090730434487</v>
      </c>
      <c r="H31" s="662">
        <v>27839.930948960398</v>
      </c>
      <c r="I31" s="663">
        <v>0</v>
      </c>
      <c r="J31" s="306"/>
    </row>
    <row r="32" spans="2:10" ht="34.5" customHeight="1">
      <c r="B32" s="300"/>
      <c r="C32" s="766" t="s">
        <v>344</v>
      </c>
      <c r="D32" s="767"/>
      <c r="E32" s="767"/>
      <c r="F32" s="767"/>
      <c r="G32" s="767"/>
      <c r="H32" s="767"/>
      <c r="I32" s="767"/>
      <c r="J32" s="783"/>
    </row>
    <row r="33" spans="2:10" ht="21" customHeight="1">
      <c r="B33" s="300"/>
      <c r="C33" s="766" t="s">
        <v>324</v>
      </c>
      <c r="D33" s="767"/>
      <c r="E33" s="767"/>
      <c r="F33" s="768"/>
      <c r="G33" s="768"/>
      <c r="H33" s="768"/>
      <c r="I33" s="768"/>
      <c r="J33" s="306"/>
    </row>
    <row r="34" spans="2:10">
      <c r="B34" s="300"/>
      <c r="C34" s="768"/>
      <c r="D34" s="768"/>
      <c r="E34" s="768"/>
      <c r="F34" s="768"/>
      <c r="G34" s="768"/>
      <c r="H34" s="768"/>
      <c r="I34" s="768"/>
      <c r="J34" s="306"/>
    </row>
    <row r="35" spans="2:10">
      <c r="B35" s="300"/>
      <c r="C35" s="768"/>
      <c r="D35" s="768"/>
      <c r="E35" s="768"/>
      <c r="F35" s="768"/>
      <c r="G35" s="768"/>
      <c r="H35" s="768"/>
      <c r="I35" s="768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23</vt:i4>
      </vt:variant>
    </vt:vector>
  </HeadingPairs>
  <TitlesOfParts>
    <vt:vector size="54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  <vt:lpstr>Interest_rate_derivatives!Область_печати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2019-10-01T13:11:41Z</dcterms:created>
  <dcterms:modified xsi:type="dcterms:W3CDTF">2019-10-01T13:11:41Z</dcterms:modified>
</cp:coreProperties>
</file>