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hidePivotFieldList="1"/>
  <mc:AlternateContent xmlns:mc="http://schemas.openxmlformats.org/markup-compatibility/2006">
    <mc:Choice Requires="x15">
      <x15ac:absPath xmlns:x15ac="http://schemas.microsoft.com/office/spreadsheetml/2010/11/ac" url="F:\Statistika\Otdel_ORKBD\15-3-1-16 Размещение на Сайте, в СББР\701\Monthly\Turnover\2019\10\"/>
    </mc:Choice>
  </mc:AlternateContent>
  <bookViews>
    <workbookView xWindow="270" yWindow="5655" windowWidth="29040" windowHeight="7530" tabRatio="879" activeTab="8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Complementary_Inf_RUS" sheetId="9" r:id="rId8"/>
    <sheet name="A1_RUS" sheetId="10" r:id="rId9"/>
    <sheet name="A2_RUS" sheetId="11" r:id="rId10"/>
    <sheet name="A3_RUS" sheetId="12" r:id="rId11"/>
    <sheet name="A4_RUS" sheetId="13" r:id="rId12"/>
    <sheet name="A5_RUS" sheetId="14" r:id="rId13"/>
    <sheet name="A6_RUS" sheetId="15" r:id="rId14"/>
    <sheet name="A7_RUS" sheetId="16" r:id="rId15"/>
    <sheet name="A8_RUS" sheetId="17" r:id="rId16"/>
    <sheet name="B_RUS" sheetId="30" r:id="rId17"/>
    <sheet name="C_RUS" sheetId="33" r:id="rId18"/>
    <sheet name="Interest_rate_derivatives" sheetId="28" r:id="rId19"/>
    <sheet name="Complementary_Inf" sheetId="18" r:id="rId20"/>
    <sheet name="A1" sheetId="19" r:id="rId21"/>
    <sheet name="A2" sheetId="20" r:id="rId22"/>
    <sheet name="A3" sheetId="21" r:id="rId23"/>
    <sheet name="A4" sheetId="22" r:id="rId24"/>
    <sheet name="A5" sheetId="23" r:id="rId25"/>
    <sheet name="A6" sheetId="24" r:id="rId26"/>
    <sheet name="A7" sheetId="25" r:id="rId27"/>
    <sheet name="A8" sheetId="26" r:id="rId28"/>
    <sheet name="B" sheetId="36" r:id="rId29"/>
    <sheet name="C" sheetId="31" r:id="rId30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0">'A1'!$A$1:$M$81</definedName>
    <definedName name="_xlnm.Print_Area" localSheetId="8">A1_RUS!$A$1:$M$80</definedName>
    <definedName name="_xlnm.Print_Area" localSheetId="21">'A2'!$A$1:$L$83</definedName>
    <definedName name="_xlnm.Print_Area" localSheetId="9">A2_RUS!$A$8:$L$81</definedName>
    <definedName name="_xlnm.Print_Area" localSheetId="22">'A3'!$A$1:$M$85</definedName>
    <definedName name="_xlnm.Print_Area" localSheetId="10">A3_RUS!$A$8:$P$83</definedName>
    <definedName name="_xlnm.Print_Area" localSheetId="23">'A4'!$A$1:$AT$80</definedName>
    <definedName name="_xlnm.Print_Area" localSheetId="11">A4_RUS!$A$4:$AR$80</definedName>
    <definedName name="_xlnm.Print_Area" localSheetId="24">'A5'!$A$1:$N$70</definedName>
    <definedName name="_xlnm.Print_Area" localSheetId="12">A5_RUS!$A$1:$N$70</definedName>
    <definedName name="_xlnm.Print_Area" localSheetId="25">'A6'!$A$1:$L$73</definedName>
    <definedName name="_xlnm.Print_Area" localSheetId="13">A6_RUS!$A$8:$L$73</definedName>
    <definedName name="_xlnm.Print_Area" localSheetId="26">'A7'!$A$1:$M$79</definedName>
    <definedName name="_xlnm.Print_Area" localSheetId="14">A7_RUS!$A$8:$M$77</definedName>
    <definedName name="_xlnm.Print_Area" localSheetId="27">'A8'!$A$1:$AR$70</definedName>
    <definedName name="_xlnm.Print_Area" localSheetId="15">A8_RUS!$A$1:$AR$65</definedName>
    <definedName name="_xlnm.Print_Area" localSheetId="28">B!$A$1:$M$43</definedName>
    <definedName name="_xlnm.Print_Area" localSheetId="16">B_RUS!$A$1:$M$44</definedName>
    <definedName name="_xlnm.Print_Area" localSheetId="29">'C'!$B$1:$M$64</definedName>
    <definedName name="_xlnm.Print_Area" localSheetId="17">C_RUS!$B$1:$M$64</definedName>
    <definedName name="_xlnm.Print_Area" localSheetId="19">Complementary_Inf!$B$2:$J$38</definedName>
    <definedName name="_xlnm.Print_Area" localSheetId="7">Complementary_Inf_RUS!$B$2:$J$38</definedName>
    <definedName name="_xlnm.Print_Area" localSheetId="18">Interest_rate_derivatives!$A$1:$L$30</definedName>
  </definedNames>
  <calcPr calcId="152511" calcOnSave="0"/>
</workbook>
</file>

<file path=xl/sharedStrings.xml><?xml version="1.0" encoding="utf-8"?>
<sst xmlns="http://schemas.openxmlformats.org/spreadsheetml/2006/main" count="2539" uniqueCount="666">
  <si>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</si>
  <si>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</si>
  <si>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</si>
  <si>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</si>
  <si>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</si>
  <si>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</si>
  <si>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</si>
  <si>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</si>
  <si>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</si>
  <si>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</si>
  <si>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</si>
  <si>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</si>
  <si>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</si>
  <si>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</si>
  <si>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</si>
  <si>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</si>
  <si>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</si>
  <si>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</si>
  <si>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</si>
  <si>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</si>
  <si>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</si>
  <si>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</si>
  <si>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</si>
  <si>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</si>
  <si>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</si>
  <si>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</si>
  <si>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</si>
  <si>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</si>
  <si>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</si>
  <si>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</si>
  <si>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</si>
  <si>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</si>
  <si>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</si>
  <si>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</si>
  <si>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</si>
  <si>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</si>
  <si>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</si>
  <si>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</si>
  <si>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</si>
  <si>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</si>
  <si>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</si>
  <si>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</si>
  <si>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</si>
  <si>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</si>
  <si>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</si>
  <si>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</si>
  <si>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</si>
  <si>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</si>
  <si>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</si>
  <si>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</si>
  <si>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</si>
  <si>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</si>
  <si>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</si>
  <si>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</si>
  <si>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</si>
  <si>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</si>
  <si>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</si>
  <si>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</si>
  <si>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</si>
  <si>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</si>
  <si>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</si>
  <si>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</si>
  <si>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</si>
  <si>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</si>
  <si>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</si>
  <si>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</si>
  <si>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</si>
  <si>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</si>
  <si>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</si>
  <si>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</si>
  <si>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</si>
  <si>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</si>
  <si>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</si>
  <si>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</si>
  <si>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</si>
  <si>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</si>
  <si>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</si>
  <si>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</si>
  <si>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</si>
  <si>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</si>
  <si>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</si>
  <si>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</si>
  <si>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</si>
  <si>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</si>
  <si>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</si>
  <si>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</si>
  <si>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</si>
  <si>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</si>
  <si>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</si>
  <si>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</si>
  <si>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</si>
  <si>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</si>
  <si>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</si>
  <si>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</si>
  <si>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</si>
  <si>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</si>
  <si>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</si>
  <si>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</si>
  <si>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</si>
  <si>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</si>
  <si>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</si>
  <si>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</si>
  <si>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</si>
  <si>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</si>
  <si>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</si>
  <si>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</si>
  <si>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</si>
  <si>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</si>
  <si>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</si>
  <si>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</si>
  <si>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</si>
  <si>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</si>
  <si>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</si>
  <si>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</si>
  <si>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</si>
  <si>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</si>
  <si>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</si>
  <si>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</si>
  <si>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</si>
  <si>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</si>
  <si>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</si>
  <si>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</si>
  <si>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</si>
  <si>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</si>
  <si>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</si>
  <si>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</si>
  <si>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</si>
  <si>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</si>
  <si>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</si>
  <si>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</si>
  <si>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</si>
  <si>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</si>
  <si>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</si>
  <si>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</si>
  <si>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</si>
  <si>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</si>
  <si>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</si>
  <si>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</si>
  <si>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</si>
  <si>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</si>
  <si>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</si>
  <si>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</si>
  <si>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</si>
  <si>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</si>
  <si>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</si>
  <si>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</si>
  <si>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</si>
  <si>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</si>
  <si>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</si>
  <si>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</si>
  <si>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</si>
  <si>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</si>
  <si>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</si>
  <si>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</si>
  <si>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</si>
  <si>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</si>
  <si>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</si>
  <si>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</si>
  <si>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</si>
  <si>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</si>
  <si>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</si>
  <si>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</si>
  <si>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</si>
  <si>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</si>
  <si>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</si>
  <si>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</si>
  <si>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</si>
  <si>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</si>
  <si>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</si>
  <si>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</si>
  <si>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</si>
  <si>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</si>
  <si>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</si>
  <si>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</si>
  <si>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</si>
  <si>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</si>
  <si>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</si>
  <si>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</si>
  <si>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</si>
  <si>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</si>
  <si>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</si>
  <si>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</si>
  <si>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</si>
  <si>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</si>
  <si>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</si>
  <si>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</si>
  <si>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</si>
  <si>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</si>
  <si>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</si>
  <si>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</si>
  <si>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</si>
  <si>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</si>
  <si>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</si>
  <si>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</si>
  <si>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</si>
  <si>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</si>
  <si>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</si>
  <si>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</si>
  <si>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</si>
  <si>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</si>
  <si>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</si>
  <si>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</si>
  <si>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</si>
  <si>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</si>
  <si>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</si>
  <si>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</si>
  <si>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</si>
  <si>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</si>
  <si>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</si>
  <si>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</si>
  <si>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</si>
  <si>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</si>
  <si>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</si>
  <si>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</si>
  <si>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</si>
  <si>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</si>
  <si>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</si>
  <si>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</si>
  <si>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</si>
  <si>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</si>
  <si>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</si>
  <si>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</si>
  <si>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</si>
  <si>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</si>
  <si>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</si>
  <si>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</si>
  <si>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</si>
  <si>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</si>
  <si>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</si>
  <si>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</si>
  <si>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</si>
  <si>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</si>
  <si>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</si>
  <si>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</si>
  <si>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</si>
  <si>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</si>
  <si>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</si>
  <si>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</si>
  <si>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</si>
  <si>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</si>
  <si>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</si>
  <si>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</si>
  <si>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</si>
  <si>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</si>
  <si>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</si>
  <si>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</si>
  <si>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</si>
  <si>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</si>
  <si>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</si>
  <si>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</si>
  <si>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</si>
  <si>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</si>
  <si>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</si>
  <si>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</si>
  <si>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</si>
  <si>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</si>
  <si>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</si>
  <si>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</si>
  <si>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</si>
  <si>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</si>
  <si>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</si>
  <si>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</si>
  <si>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</si>
  <si>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</si>
  <si>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</si>
  <si>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</si>
  <si>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</si>
  <si>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</si>
  <si>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</si>
  <si>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</si>
  <si>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</si>
  <si>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</si>
  <si>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</si>
  <si>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</si>
  <si>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</si>
  <si>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</si>
  <si>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</si>
  <si>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</si>
  <si>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</si>
  <si>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</si>
  <si>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</si>
  <si>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</si>
  <si>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</si>
  <si>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</si>
  <si>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</si>
  <si>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</si>
  <si>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</si>
  <si>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</si>
  <si>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</si>
  <si>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</si>
  <si>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</si>
  <si>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</si>
  <si>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</si>
  <si>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</si>
  <si>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</si>
  <si>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</si>
  <si>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</si>
  <si>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</si>
  <si>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</si>
  <si>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</si>
  <si>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</si>
  <si>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</si>
  <si>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</si>
  <si>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</si>
  <si>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</si>
  <si>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</si>
  <si>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</si>
  <si>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</si>
  <si>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</si>
  <si>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</si>
  <si>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</si>
  <si>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</si>
  <si>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</si>
  <si>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</si>
  <si>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</si>
  <si>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</si>
  <si>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</si>
  <si>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</si>
  <si>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</si>
  <si>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</si>
  <si>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</si>
  <si>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</si>
  <si>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</si>
  <si>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</si>
  <si>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</si>
  <si>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</si>
  <si>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</si>
  <si>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</si>
  <si>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</si>
  <si>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</si>
  <si>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</si>
  <si>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</si>
  <si>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</si>
  <si>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</si>
  <si>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</si>
  <si>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</si>
  <si>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</si>
  <si>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</si>
  <si>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</si>
  <si>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</si>
  <si>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</si>
  <si>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</si>
  <si>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</si>
  <si>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</si>
  <si>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</si>
  <si>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</si>
  <si>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</si>
  <si>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</si>
  <si>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</si>
  <si>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</si>
  <si>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</si>
  <si>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</si>
  <si>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</si>
  <si>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</si>
  <si>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</si>
  <si>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</si>
  <si>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</si>
  <si>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</si>
  <si>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</si>
  <si>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</si>
  <si>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</si>
  <si>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</si>
  <si>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</si>
  <si>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</si>
  <si>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</si>
  <si>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</si>
  <si>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</si>
  <si>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</si>
  <si>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</si>
  <si>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</si>
  <si>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</si>
  <si>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</si>
  <si>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</si>
  <si>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</si>
  <si>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</si>
  <si>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</si>
  <si>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</si>
  <si>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</si>
  <si>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</si>
  <si>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</si>
  <si>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</si>
  <si>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</si>
  <si>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</si>
  <si>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</si>
  <si>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</si>
  <si>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</si>
  <si>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</si>
  <si>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</si>
  <si>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</si>
  <si>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</si>
  <si>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</si>
  <si>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</si>
  <si>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</si>
  <si>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</si>
  <si>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</si>
  <si>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</si>
  <si>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</si>
  <si>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</si>
  <si>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</si>
  <si>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</si>
  <si>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</si>
  <si>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</si>
  <si>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</si>
  <si>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</si>
  <si>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</si>
  <si>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</si>
  <si>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</si>
  <si>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</si>
  <si>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</si>
  <si>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</si>
  <si>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</si>
  <si>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</si>
  <si>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</si>
  <si>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</si>
  <si>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</si>
  <si>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</si>
  <si>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</si>
  <si>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</si>
  <si>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</si>
  <si>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</si>
  <si>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</si>
  <si>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</si>
  <si>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</si>
  <si>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</si>
  <si>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</si>
  <si>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</si>
  <si>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</si>
  <si>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</si>
  <si>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</si>
  <si>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</si>
  <si>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</si>
  <si>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</si>
  <si>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</si>
  <si>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</si>
  <si>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</si>
  <si>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</si>
  <si>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</si>
  <si>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</si>
  <si>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</si>
  <si>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</si>
  <si>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</si>
  <si>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</si>
  <si>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</si>
  <si>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</si>
  <si>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</si>
  <si>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</si>
  <si>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</si>
  <si>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</si>
  <si>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</si>
  <si>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</si>
  <si>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</si>
  <si>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</si>
  <si>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</si>
  <si>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</si>
  <si>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</si>
  <si>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</si>
  <si>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</si>
  <si>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</si>
  <si>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</si>
  <si>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</si>
  <si>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</si>
  <si>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</si>
  <si>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</si>
  <si>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</si>
  <si>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</si>
  <si>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</si>
  <si>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</si>
  <si>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</si>
  <si>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</si>
  <si>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</si>
  <si>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</si>
  <si>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</si>
  <si>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</si>
  <si>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</si>
  <si>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</si>
  <si>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</si>
  <si>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</si>
  <si>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</si>
  <si>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</si>
  <si>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</si>
  <si>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</si>
  <si>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</si>
  <si>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</si>
  <si>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</si>
  <si>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</si>
  <si>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</si>
  <si>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</si>
  <si>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</si>
  <si>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</si>
  <si>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</si>
  <si>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</si>
  <si>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</si>
  <si>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</si>
  <si>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</si>
  <si>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</si>
  <si>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</si>
  <si>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</si>
  <si>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</si>
  <si>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</si>
  <si>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</si>
  <si>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</si>
  <si>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</si>
  <si>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</si>
  <si>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</si>
  <si>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</si>
  <si>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</si>
  <si>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</si>
  <si>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</si>
  <si>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</si>
  <si>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</si>
  <si>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</si>
  <si>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</si>
  <si>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</si>
  <si>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</si>
  <si>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</si>
  <si>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</si>
  <si>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</si>
  <si>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</si>
  <si>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</si>
  <si>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</si>
  <si>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</si>
  <si>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</si>
  <si>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</si>
  <si>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</si>
  <si>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</si>
  <si>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</si>
  <si>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</si>
  <si>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</si>
  <si>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</si>
  <si>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</si>
  <si>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</si>
  <si>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</si>
  <si>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</si>
  <si>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</si>
  <si>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</si>
  <si>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</si>
  <si>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</si>
  <si>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</si>
  <si>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</si>
  <si>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</si>
  <si>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</si>
  <si>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</si>
  <si>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</si>
  <si>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</si>
  <si>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</si>
  <si>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</si>
  <si>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</si>
  <si>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</si>
  <si>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</si>
  <si>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</si>
  <si>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</si>
  <si>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</si>
  <si>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</si>
  <si>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</si>
  <si>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</si>
  <si>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</si>
  <si>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</si>
  <si>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</si>
  <si>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</si>
  <si>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</si>
  <si>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</si>
  <si>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</si>
  <si>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</si>
  <si>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</si>
  <si>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</si>
  <si>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</si>
  <si>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</si>
  <si>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</si>
  <si>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</si>
  <si>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</si>
  <si>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</si>
  <si>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</si>
  <si>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</si>
  <si>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</si>
  <si>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</si>
  <si>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</si>
  <si>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</si>
  <si>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</si>
  <si>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</si>
  <si>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</si>
  <si>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</si>
  <si>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</si>
  <si>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</si>
  <si>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</si>
  <si>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</si>
  <si>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</si>
  <si>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</si>
  <si>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</si>
  <si>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</si>
  <si>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</si>
  <si>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</si>
  <si>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</si>
  <si>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</si>
  <si>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</si>
  <si>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</si>
  <si>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</si>
  <si>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</si>
  <si>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</si>
  <si>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</si>
  <si>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</si>
  <si>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</si>
  <si>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</si>
  <si>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</si>
  <si>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</si>
  <si>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</si>
  <si>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</si>
  <si>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</si>
  <si>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</si>
  <si>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</si>
  <si>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</si>
  <si>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IRS float/float</t>
  </si>
  <si>
    <t>3. FEDOIS - плавающая ставка Federal Funds-H. 15-OIS-COMPOUND .</t>
  </si>
  <si>
    <t>23</t>
  </si>
  <si>
    <t>АФРИКА</t>
  </si>
  <si>
    <t>Г. МОСКВА</t>
  </si>
  <si>
    <t>Г. САНКТ-ПЕТЕРБУРГ</t>
  </si>
  <si>
    <t>РЕСПУБЛИКА ТАТАРСТАН (ТАТАРСТАН)</t>
  </si>
  <si>
    <t>ПРИМОРСКИЙ КРАЙ</t>
  </si>
  <si>
    <t>КУРСКАЯ ОБЛАСТЬ</t>
  </si>
  <si>
    <t>СВЕРДЛОВСКАЯ ОБЛАСТЬ</t>
  </si>
  <si>
    <t>КРАСНОДАРСКИЙ КРАЙ</t>
  </si>
  <si>
    <t>КОСТРОМСКАЯ ОБЛАСТЬ</t>
  </si>
  <si>
    <t>ТЮМЕНСКАЯ ОБЛАСТЬ</t>
  </si>
  <si>
    <t>МОСКОВСКАЯ ОБЛАСТЬ</t>
  </si>
  <si>
    <t>РОСТОВСКАЯ ОБЛАСТЬ</t>
  </si>
  <si>
    <t>ИВАНОВСКАЯ ОБЛАСТЬ</t>
  </si>
  <si>
    <t>КИРОВСКАЯ ОБЛАСТЬ</t>
  </si>
  <si>
    <t>САХАЛИНСКАЯ ОБЛАСТЬ</t>
  </si>
  <si>
    <t>КАЛУЖСКАЯ ОБЛАСТЬ</t>
  </si>
  <si>
    <t>ПЕРМСКИЙ КРАЙ</t>
  </si>
  <si>
    <t>НОВОСИБИРСКАЯ ОБЛАСТЬ</t>
  </si>
  <si>
    <t>РЕСПУБЛИКА АЛТАЙ</t>
  </si>
  <si>
    <t>УДМУРТСКАЯ РЕСПУБЛИКА</t>
  </si>
  <si>
    <t>РЕСПУБЛИКА МАРИЙ ЭЛ</t>
  </si>
  <si>
    <t>РЕСПУБЛИКА МОРДОВИЯ</t>
  </si>
  <si>
    <t>АМУРСКАЯ ОБЛАСТЬ</t>
  </si>
  <si>
    <t>РЯЗАНСКАЯ ОБЛАСТЬ</t>
  </si>
  <si>
    <t>РЕСПУБЛИКА КОМИ</t>
  </si>
  <si>
    <t>КУРГАНСКАЯ ОБЛАСТЬ</t>
  </si>
  <si>
    <t>ПЕНЗЕНСКАЯ ОБЛАСТЬ</t>
  </si>
  <si>
    <t>МУРМАНСКАЯ ОБЛАСТЬ</t>
  </si>
  <si>
    <t>АЛТАЙСКИЙ КРАЙ</t>
  </si>
  <si>
    <t>САРАТОВСКАЯ ОБЛАСТЬ</t>
  </si>
  <si>
    <t>РЕСПУБЛИКА КАРЕЛИЯ</t>
  </si>
  <si>
    <t>ЧЕЛЯБИНСКАЯ ОБЛАСТЬ</t>
  </si>
  <si>
    <t>ЛИПЕЦКАЯ ОБЛАСТЬ</t>
  </si>
  <si>
    <t>САМАРСКАЯ ОБЛАСТЬ</t>
  </si>
  <si>
    <t>КАБАРДИНО-БАЛКАРСКАЯ РЕСПУБЛИКА</t>
  </si>
  <si>
    <t>РЕСПУБЛИКА АДЫГЕЯ (АДЫГЕЯ)</t>
  </si>
  <si>
    <t>НИЖЕГОРОДСКАЯ ОБЛАСТЬ</t>
  </si>
  <si>
    <t>ИРКУТСКАЯ ОБЛАСТЬ</t>
  </si>
  <si>
    <t>ВОЛГОГРАДСКАЯ ОБЛАСТЬ</t>
  </si>
  <si>
    <t>АСТРАХАНСКАЯ ОБЛАСТЬ</t>
  </si>
  <si>
    <t>КАМЧАТСКИЙ КРАЙ</t>
  </si>
  <si>
    <t>ТАМБОВСКАЯ ОБЛАСТЬ</t>
  </si>
  <si>
    <t>КАРАЧАЕВО-ЧЕРКЕССКАЯ РЕСПУБЛИКА</t>
  </si>
  <si>
    <t>БЕЛГОРОДСКАЯ ОБЛАСТЬ</t>
  </si>
  <si>
    <t>ПСКОВСКАЯ ОБЛАСТЬ</t>
  </si>
  <si>
    <t>НОВГОРОДСКАЯ ОБЛАСТЬ</t>
  </si>
  <si>
    <t>ЧУВАШСКАЯ РЕСПУБЛИКА - ЧУВАШИЯ</t>
  </si>
  <si>
    <t>ТУЛЬСКАЯ ОБЛАСТЬ</t>
  </si>
  <si>
    <t>1. Число рабочих дней отчетного периода (октябрь 2019 года)</t>
  </si>
  <si>
    <t>Структура оборота валют по кассовым сделкам и форвардным контрактам в октябре 2019 года (млн долл. США)</t>
  </si>
  <si>
    <t>в октябре 2019 года  (млн долл. США)</t>
  </si>
  <si>
    <t>Структура оборота внутреннего валютного рынка по методу исполнения сделок в октябре 2019 года</t>
  </si>
  <si>
    <t>Turnover in nominal or notional principal amounts in October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</si>
</sst>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₽_-;\-* #,##0.00\ _₽_-;_-* &quot;-&quot;??\ _₽_-;_-@_-"/>
    <numFmt numFmtId="164" formatCode="_-* #,##0_р_._-;\-* #,##0_р_._-;_-* &quot;-&quot;_р_._-;_-@_-"/>
    <numFmt numFmtId="165" formatCode="_(* #,##0.00_);_(* \(#,##0.00\);_(* &quot;-&quot;??_);_(@_)"/>
    <numFmt numFmtId="169" formatCode="#,##0.0\ ;\–#,##0.0\ ;\–\ "/>
    <numFmt numFmtId="170" formatCode="#,##0;\–#,##0;\–\ "/>
    <numFmt numFmtId="171" formatCode="#,##0\ ;\–#,##0\ ;\–\ "/>
    <numFmt numFmtId="172" formatCode="_-* #,##0.0_р_._-;\-* #,##0.0_р_._-;_-* &quot;-&quot;??_р_._-;_-@_-"/>
    <numFmt numFmtId="174" formatCode="_-* #,##0.0_р_._-;\-* #,##0.0_р_._-;_-* &quot;-&quot;?_р_._-;_-@_-"/>
    <numFmt numFmtId="200" formatCode="_-* #,##0.0\ _₽_-;\-* #,##0.0\ _₽_-;_-* &quot;-&quot;?\ _₽_-;_-@_-"/>
  </numFmts>
  <fonts count="159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sz val="11"/>
      <color theme="0" tint="-0.34998626667073579"/>
      <name val="Helvetica 65"/>
    </font>
    <font>
      <sz val="11"/>
      <color theme="0" tint="-0.249977111117893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7">
    <xf numFmtId="0" fontId="0" fillId="0" borderId="0"/>
    <xf numFmtId="165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1" fillId="0" borderId="0"/>
    <xf numFmtId="0" fontId="140" fillId="0" borderId="0"/>
    <xf numFmtId="0" fontId="114" fillId="0" borderId="0"/>
    <xf numFmtId="0" fontId="139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4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69" fontId="52" fillId="2" borderId="26" xfId="2" applyNumberFormat="1" applyFont="1" applyFill="1" applyBorder="1" applyAlignment="1">
      <alignment horizontal="right"/>
    </xf>
    <xf numFmtId="169" fontId="52" fillId="2" borderId="0" xfId="2" applyNumberFormat="1" applyFont="1" applyFill="1" applyBorder="1" applyAlignment="1">
      <alignment horizontal="right"/>
    </xf>
    <xf numFmtId="169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5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5" applyNumberFormat="1" applyFont="1" applyFill="1" applyBorder="1" applyAlignment="1" applyProtection="1">
      <alignment horizontal="center" vertical="center"/>
      <protection locked="0"/>
    </xf>
    <xf numFmtId="9" fontId="21" fillId="2" borderId="0" xfId="15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3"/>
    <xf numFmtId="9" fontId="79" fillId="0" borderId="0" xfId="15" applyFont="1" applyFill="1" applyBorder="1"/>
    <xf numFmtId="0" fontId="79" fillId="0" borderId="0" xfId="13" applyFill="1" applyBorder="1"/>
    <xf numFmtId="10" fontId="82" fillId="0" borderId="0" xfId="15" applyNumberFormat="1" applyFont="1" applyFill="1" applyBorder="1" applyAlignment="1">
      <alignment horizontal="right" wrapText="1"/>
    </xf>
    <xf numFmtId="0" fontId="82" fillId="0" borderId="0" xfId="14" applyFont="1" applyFill="1" applyBorder="1" applyAlignment="1">
      <alignment horizontal="left" wrapText="1"/>
    </xf>
    <xf numFmtId="9" fontId="82" fillId="0" borderId="0" xfId="15" applyFont="1" applyFill="1" applyBorder="1" applyAlignment="1">
      <alignment horizontal="right" wrapText="1"/>
    </xf>
    <xf numFmtId="9" fontId="82" fillId="0" borderId="8" xfId="15" applyFont="1" applyFill="1" applyBorder="1" applyAlignment="1">
      <alignment horizontal="center"/>
    </xf>
    <xf numFmtId="0" fontId="82" fillId="0" borderId="8" xfId="14" applyFont="1" applyFill="1" applyBorder="1" applyAlignment="1">
      <alignment horizontal="center"/>
    </xf>
    <xf numFmtId="10" fontId="79" fillId="0" borderId="0" xfId="15" applyNumberFormat="1" applyFont="1" applyFill="1" applyBorder="1"/>
    <xf numFmtId="10" fontId="82" fillId="0" borderId="8" xfId="15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0" fontId="58" fillId="2" borderId="9" xfId="0" applyNumberFormat="1" applyFont="1" applyFill="1" applyBorder="1" applyAlignment="1" applyProtection="1">
      <alignment horizontal="center" vertical="center"/>
      <protection locked="0"/>
    </xf>
    <xf numFmtId="170" fontId="58" fillId="2" borderId="50" xfId="0" applyNumberFormat="1" applyFont="1" applyFill="1" applyBorder="1" applyAlignment="1" applyProtection="1">
      <alignment horizontal="center" vertical="center"/>
      <protection locked="0"/>
    </xf>
    <xf numFmtId="17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0" fontId="58" fillId="2" borderId="50" xfId="0" applyNumberFormat="1" applyFont="1" applyFill="1" applyBorder="1" applyAlignment="1" applyProtection="1">
      <alignment horizontal="center"/>
      <protection locked="0"/>
    </xf>
    <xf numFmtId="17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0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0" fontId="58" fillId="0" borderId="50" xfId="0" applyNumberFormat="1" applyFont="1" applyFill="1" applyBorder="1" applyAlignment="1" applyProtection="1">
      <alignment horizontal="center" vertical="center"/>
      <protection locked="0"/>
    </xf>
    <xf numFmtId="17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0" fontId="38" fillId="2" borderId="15" xfId="0" applyNumberFormat="1" applyFont="1" applyFill="1" applyBorder="1" applyAlignment="1" applyProtection="1">
      <alignment horizontal="center" vertical="center"/>
      <protection locked="0"/>
    </xf>
    <xf numFmtId="170" fontId="38" fillId="2" borderId="9" xfId="0" applyNumberFormat="1" applyFont="1" applyFill="1" applyBorder="1" applyAlignment="1" applyProtection="1">
      <alignment horizontal="center" vertical="center"/>
      <protection locked="0"/>
    </xf>
    <xf numFmtId="170" fontId="38" fillId="2" borderId="11" xfId="0" applyNumberFormat="1" applyFont="1" applyFill="1" applyBorder="1" applyAlignment="1" applyProtection="1">
      <alignment horizontal="center"/>
      <protection locked="0"/>
    </xf>
    <xf numFmtId="17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2" fillId="0" borderId="8" xfId="0" applyFont="1" applyBorder="1" applyAlignment="1">
      <alignment horizontal="center" vertical="center"/>
    </xf>
    <xf numFmtId="9" fontId="142" fillId="0" borderId="51" xfId="15" applyNumberFormat="1" applyFont="1" applyBorder="1" applyAlignment="1">
      <alignment horizontal="center" vertical="center" textRotation="90"/>
    </xf>
    <xf numFmtId="0" fontId="142" fillId="0" borderId="51" xfId="0" applyFont="1" applyBorder="1" applyAlignment="1">
      <alignment horizontal="center" vertical="center" textRotation="90"/>
    </xf>
    <xf numFmtId="9" fontId="143" fillId="0" borderId="52" xfId="15" applyNumberFormat="1" applyFont="1" applyBorder="1" applyAlignment="1">
      <alignment vertical="center"/>
    </xf>
    <xf numFmtId="172" fontId="143" fillId="0" borderId="51" xfId="16" applyNumberFormat="1" applyFont="1" applyBorder="1" applyAlignment="1">
      <alignment vertical="center"/>
    </xf>
    <xf numFmtId="9" fontId="142" fillId="0" borderId="53" xfId="15" applyNumberFormat="1" applyFont="1" applyBorder="1" applyAlignment="1">
      <alignment vertical="center"/>
    </xf>
    <xf numFmtId="172" fontId="143" fillId="0" borderId="54" xfId="16" applyNumberFormat="1" applyFont="1" applyBorder="1" applyAlignment="1">
      <alignment vertical="center"/>
    </xf>
    <xf numFmtId="172" fontId="143" fillId="0" borderId="55" xfId="0" applyNumberFormat="1" applyFont="1" applyBorder="1" applyAlignment="1">
      <alignment vertical="center"/>
    </xf>
    <xf numFmtId="172" fontId="143" fillId="0" borderId="56" xfId="0" applyNumberFormat="1" applyFont="1" applyBorder="1" applyAlignment="1">
      <alignment horizontal="center" vertical="center"/>
    </xf>
    <xf numFmtId="0" fontId="142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5" xfId="0" applyNumberFormat="1" applyFont="1" applyFill="1" applyBorder="1" applyAlignment="1">
      <alignment horizontal="left" vertical="center"/>
    </xf>
    <xf numFmtId="49" fontId="149" fillId="4" borderId="15" xfId="0" applyNumberFormat="1" applyFont="1" applyFill="1" applyBorder="1" applyAlignment="1">
      <alignment horizontal="left" vertical="center"/>
    </xf>
    <xf numFmtId="49" fontId="149" fillId="4" borderId="15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5" applyFont="1" applyFill="1" applyBorder="1" applyAlignment="1">
      <alignment wrapText="1"/>
    </xf>
    <xf numFmtId="2" fontId="82" fillId="0" borderId="0" xfId="15" applyNumberFormat="1" applyFont="1" applyFill="1" applyBorder="1" applyAlignment="1">
      <alignment horizontal="right" wrapText="1"/>
    </xf>
    <xf numFmtId="2" fontId="79" fillId="0" borderId="0" xfId="13" applyNumberFormat="1" applyFill="1" applyBorder="1"/>
    <xf numFmtId="3" fontId="145" fillId="2" borderId="0" xfId="0" applyNumberFormat="1" applyFont="1" applyFill="1" applyBorder="1" applyAlignment="1">
      <alignment vertical="center"/>
    </xf>
    <xf numFmtId="3" fontId="145" fillId="2" borderId="0" xfId="0" applyNumberFormat="1" applyFont="1" applyFill="1" applyAlignment="1">
      <alignment vertical="center"/>
    </xf>
    <xf numFmtId="3" fontId="150" fillId="2" borderId="27" xfId="2" applyNumberFormat="1" applyFont="1" applyFill="1" applyBorder="1"/>
    <xf numFmtId="9" fontId="142" fillId="0" borderId="0" xfId="15" applyNumberFormat="1" applyFont="1" applyBorder="1" applyAlignment="1">
      <alignment vertical="center"/>
    </xf>
    <xf numFmtId="172" fontId="143" fillId="0" borderId="0" xfId="16" applyNumberFormat="1" applyFont="1" applyBorder="1" applyAlignment="1">
      <alignment vertical="center"/>
    </xf>
    <xf numFmtId="172" fontId="143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0" fontId="105" fillId="2" borderId="15" xfId="0" applyNumberFormat="1" applyFont="1" applyFill="1" applyBorder="1" applyAlignment="1" applyProtection="1">
      <alignment horizontal="center" vertical="center"/>
    </xf>
    <xf numFmtId="170" fontId="105" fillId="2" borderId="9" xfId="0" applyNumberFormat="1" applyFont="1" applyFill="1" applyBorder="1" applyAlignment="1" applyProtection="1">
      <alignment horizontal="center" vertical="center"/>
    </xf>
    <xf numFmtId="170" fontId="104" fillId="2" borderId="15" xfId="0" applyNumberFormat="1" applyFont="1" applyFill="1" applyBorder="1" applyAlignment="1" applyProtection="1">
      <alignment horizontal="center" vertical="center"/>
    </xf>
    <xf numFmtId="170" fontId="104" fillId="2" borderId="9" xfId="0" applyNumberFormat="1" applyFont="1" applyFill="1" applyBorder="1" applyAlignment="1" applyProtection="1">
      <alignment horizontal="center" vertical="center"/>
    </xf>
    <xf numFmtId="170" fontId="38" fillId="2" borderId="9" xfId="0" applyNumberFormat="1" applyFont="1" applyFill="1" applyBorder="1" applyAlignment="1" applyProtection="1">
      <alignment horizontal="center" vertical="center"/>
    </xf>
    <xf numFmtId="170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0" fontId="106" fillId="2" borderId="15" xfId="0" applyNumberFormat="1" applyFont="1" applyFill="1" applyBorder="1" applyAlignment="1" applyProtection="1">
      <alignment horizontal="center" vertical="center"/>
    </xf>
    <xf numFmtId="170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0" fontId="58" fillId="2" borderId="9" xfId="0" applyNumberFormat="1" applyFont="1" applyFill="1" applyBorder="1" applyAlignment="1" applyProtection="1">
      <alignment horizontal="center" vertical="center"/>
    </xf>
    <xf numFmtId="170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0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1" fontId="21" fillId="2" borderId="12" xfId="0" applyNumberFormat="1" applyFont="1" applyFill="1" applyBorder="1" applyAlignment="1" applyProtection="1">
      <alignment horizontal="center" vertical="center"/>
    </xf>
    <xf numFmtId="171" fontId="78" fillId="2" borderId="19" xfId="5" applyNumberFormat="1" applyFont="1" applyFill="1" applyBorder="1" applyAlignment="1" applyProtection="1">
      <alignment horizontal="center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1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1" fillId="2" borderId="0" xfId="0" applyFont="1" applyFill="1" applyAlignment="1">
      <alignment vertical="center"/>
    </xf>
    <xf numFmtId="0" fontId="152" fillId="2" borderId="0" xfId="3" applyFont="1" applyFill="1" applyProtection="1">
      <protection locked="0"/>
    </xf>
    <xf numFmtId="0" fontId="152" fillId="2" borderId="0" xfId="3" applyFont="1" applyFill="1" applyAlignment="1" applyProtection="1">
      <alignment vertical="center"/>
      <protection locked="0"/>
    </xf>
    <xf numFmtId="0" fontId="152" fillId="2" borderId="0" xfId="3" applyFont="1" applyFill="1" applyBorder="1" applyAlignment="1" applyProtection="1">
      <alignment vertical="center"/>
      <protection locked="0"/>
    </xf>
    <xf numFmtId="0" fontId="152" fillId="2" borderId="0" xfId="3" applyFont="1" applyFill="1" applyBorder="1" applyProtection="1">
      <protection locked="0"/>
    </xf>
    <xf numFmtId="0" fontId="152" fillId="0" borderId="0" xfId="3" applyFont="1" applyFill="1" applyBorder="1" applyAlignment="1" applyProtection="1">
      <alignment vertical="center"/>
      <protection locked="0"/>
    </xf>
    <xf numFmtId="0" fontId="152" fillId="2" borderId="0" xfId="3" applyFont="1" applyFill="1" applyBorder="1" applyAlignment="1" applyProtection="1">
      <protection locked="0"/>
    </xf>
    <xf numFmtId="0" fontId="152" fillId="2" borderId="0" xfId="3" applyFont="1" applyFill="1" applyAlignment="1" applyProtection="1">
      <alignment vertical="center" wrapText="1"/>
    </xf>
    <xf numFmtId="170" fontId="152" fillId="2" borderId="0" xfId="3" applyNumberFormat="1" applyFont="1" applyFill="1" applyAlignment="1" applyProtection="1">
      <protection locked="0"/>
    </xf>
    <xf numFmtId="170" fontId="152" fillId="2" borderId="0" xfId="3" applyNumberFormat="1" applyFont="1" applyFill="1" applyProtection="1"/>
    <xf numFmtId="174" fontId="143" fillId="0" borderId="8" xfId="0" applyNumberFormat="1" applyFont="1" applyBorder="1" applyAlignment="1">
      <alignment horizontal="center" vertical="center"/>
    </xf>
    <xf numFmtId="174" fontId="142" fillId="0" borderId="8" xfId="0" applyNumberFormat="1" applyFont="1" applyBorder="1" applyAlignment="1">
      <alignment horizontal="center" vertical="center"/>
    </xf>
    <xf numFmtId="174" fontId="142" fillId="0" borderId="54" xfId="16" applyNumberFormat="1" applyFont="1" applyBorder="1" applyAlignment="1">
      <alignment horizontal="center" vertical="center"/>
    </xf>
    <xf numFmtId="0" fontId="146" fillId="0" borderId="0" xfId="0" applyFont="1"/>
    <xf numFmtId="0" fontId="144" fillId="4" borderId="0" xfId="0" applyFont="1" applyFill="1" applyAlignment="1">
      <alignment vertical="center"/>
    </xf>
    <xf numFmtId="164" fontId="27" fillId="2" borderId="39" xfId="2" applyNumberFormat="1" applyFont="1" applyFill="1" applyBorder="1" applyAlignment="1" applyProtection="1">
      <alignment horizontal="center" vertical="center"/>
      <protection locked="0"/>
    </xf>
    <xf numFmtId="164" fontId="27" fillId="2" borderId="58" xfId="2" applyNumberFormat="1" applyFont="1" applyFill="1" applyBorder="1" applyAlignment="1" applyProtection="1">
      <alignment horizontal="center" vertical="center"/>
      <protection locked="0"/>
    </xf>
    <xf numFmtId="164" fontId="27" fillId="2" borderId="59" xfId="2" applyNumberFormat="1" applyFont="1" applyFill="1" applyBorder="1" applyAlignment="1" applyProtection="1">
      <alignment horizontal="center" vertical="center"/>
      <protection locked="0"/>
    </xf>
    <xf numFmtId="164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3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5" xfId="0" applyNumberFormat="1" applyFont="1" applyFill="1" applyBorder="1" applyAlignment="1" applyProtection="1">
      <alignment horizontal="center" vertical="center"/>
    </xf>
    <xf numFmtId="0" fontId="148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0" borderId="15" xfId="0" applyNumberFormat="1" applyFont="1" applyFill="1" applyBorder="1" applyAlignment="1" applyProtection="1">
      <alignment horizontal="center" vertical="center"/>
    </xf>
    <xf numFmtId="3" fontId="145" fillId="10" borderId="17" xfId="0" applyNumberFormat="1" applyFont="1" applyFill="1" applyBorder="1" applyAlignment="1" applyProtection="1">
      <alignment horizontal="center" vertical="center"/>
    </xf>
    <xf numFmtId="3" fontId="21" fillId="10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3" fontId="155" fillId="2" borderId="0" xfId="3" applyNumberFormat="1" applyFont="1" applyFill="1" applyBorder="1" applyAlignment="1" applyProtection="1">
      <alignment vertical="center"/>
    </xf>
    <xf numFmtId="0" fontId="155" fillId="2" borderId="0" xfId="3" applyFont="1" applyFill="1" applyBorder="1" applyAlignment="1" applyProtection="1">
      <alignment vertical="center"/>
      <protection locked="0"/>
    </xf>
    <xf numFmtId="0" fontId="155" fillId="2" borderId="0" xfId="3" applyFont="1" applyFill="1" applyBorder="1" applyProtection="1">
      <protection locked="0"/>
    </xf>
    <xf numFmtId="0" fontId="155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6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6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0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3" fontId="21" fillId="10" borderId="15" xfId="0" applyNumberFormat="1" applyFont="1" applyFill="1" applyBorder="1" applyAlignment="1" applyProtection="1">
      <alignment horizontal="center" vertical="center"/>
    </xf>
    <xf numFmtId="3" fontId="21" fillId="10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4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4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6" applyFont="1"/>
    <xf numFmtId="0" fontId="79" fillId="0" borderId="0" xfId="13" applyFont="1" applyFill="1" applyBorder="1"/>
    <xf numFmtId="10" fontId="138" fillId="0" borderId="8" xfId="15" applyNumberFormat="1" applyFont="1" applyFill="1" applyBorder="1" applyAlignment="1">
      <alignment horizontal="center"/>
    </xf>
    <xf numFmtId="0" fontId="138" fillId="0" borderId="8" xfId="14" applyFont="1" applyFill="1" applyBorder="1" applyAlignment="1">
      <alignment horizontal="center"/>
    </xf>
    <xf numFmtId="3" fontId="157" fillId="2" borderId="0" xfId="0" applyNumberFormat="1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5" applyNumberFormat="1" applyFont="1" applyFill="1" applyBorder="1" applyAlignment="1">
      <alignment horizontal="center" vertical="center"/>
    </xf>
    <xf numFmtId="0" fontId="158" fillId="2" borderId="0" xfId="0" applyFont="1" applyFill="1" applyAlignment="1">
      <alignment vertical="center"/>
    </xf>
    <xf numFmtId="4" fontId="149" fillId="2" borderId="0" xfId="0" applyNumberFormat="1" applyFont="1" applyFill="1" applyAlignment="1">
      <alignment vertical="center"/>
    </xf>
    <xf numFmtId="0" fontId="158" fillId="2" borderId="0" xfId="0" applyFont="1" applyFill="1" applyBorder="1" applyAlignment="1">
      <alignment vertical="center"/>
    </xf>
    <xf numFmtId="0" fontId="157" fillId="2" borderId="0" xfId="0" applyFont="1" applyFill="1" applyAlignment="1">
      <alignment vertical="center"/>
    </xf>
    <xf numFmtId="0" fontId="157" fillId="2" borderId="0" xfId="0" applyFont="1" applyFill="1" applyBorder="1" applyAlignment="1">
      <alignment vertical="center"/>
    </xf>
    <xf numFmtId="2" fontId="0" fillId="0" borderId="0" xfId="0" applyNumberFormat="1"/>
    <xf numFmtId="3" fontId="145" fillId="0" borderId="0" xfId="0" applyNumberFormat="1" applyFont="1" applyFill="1" applyAlignment="1">
      <alignment vertical="center"/>
    </xf>
    <xf numFmtId="1" fontId="21" fillId="2" borderId="12" xfId="5" applyNumberFormat="1" applyFont="1" applyFill="1" applyBorder="1" applyAlignment="1" applyProtection="1">
      <alignment horizontal="center" vertical="center"/>
    </xf>
    <xf numFmtId="1" fontId="21" fillId="0" borderId="15" xfId="0" applyNumberFormat="1" applyFont="1" applyFill="1" applyBorder="1" applyAlignment="1">
      <alignment horizontal="center" vertical="center"/>
    </xf>
    <xf numFmtId="3" fontId="21" fillId="10" borderId="12" xfId="0" applyNumberFormat="1" applyFont="1" applyFill="1" applyBorder="1" applyAlignment="1" applyProtection="1">
      <alignment horizontal="center" vertical="center"/>
      <protection locked="0"/>
    </xf>
    <xf numFmtId="3" fontId="21" fillId="10" borderId="13" xfId="0" applyNumberFormat="1" applyFont="1" applyFill="1" applyBorder="1" applyAlignment="1" applyProtection="1">
      <alignment horizontal="center" vertical="center"/>
      <protection locked="0"/>
    </xf>
    <xf numFmtId="200" fontId="0" fillId="0" borderId="0" xfId="0" applyNumberFormat="1"/>
    <xf numFmtId="43" fontId="0" fillId="0" borderId="0" xfId="0" applyNumberFormat="1"/>
    <xf numFmtId="9" fontId="81" fillId="0" borderId="0" xfId="15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8" borderId="67" xfId="2" applyFont="1" applyFill="1" applyBorder="1" applyAlignment="1">
      <alignment horizontal="center" vertical="center"/>
    </xf>
    <xf numFmtId="0" fontId="31" fillId="8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9" fillId="2" borderId="50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5" applyFont="1" applyFill="1" applyBorder="1" applyAlignment="1">
      <alignment horizontal="left" wrapText="1"/>
    </xf>
    <xf numFmtId="9" fontId="87" fillId="0" borderId="0" xfId="15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5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</cellXfs>
  <cellStyles count="17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 7" xfId="12"/>
    <cellStyle name="Обычный_ГЕОГРАФИЯ" xfId="13"/>
    <cellStyle name="Обычный_Лист1" xfId="14"/>
    <cellStyle name="Процентный" xfId="15" builtinId="5"/>
    <cellStyle name="Финансовый" xfId="16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9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0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1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2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3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4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5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6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7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8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9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'Geo6'!$B$4:$B$33</c:f>
              <c:strCache>
                <c:ptCount val="30"/>
                <c:pt idx="0">
                  <c:v>Г. МОСКВА</c:v>
                </c:pt>
                <c:pt idx="1">
                  <c:v>Г. САНКТ-ПЕТЕРБУРГ</c:v>
                </c:pt>
                <c:pt idx="2">
                  <c:v>КУРСКАЯ ОБЛАСТЬ</c:v>
                </c:pt>
                <c:pt idx="3">
                  <c:v>РЕСПУБЛИКА ТАТАРСТАН (ТАТАРСТАН)</c:v>
                </c:pt>
                <c:pt idx="4">
                  <c:v>СВЕРДЛОВСКАЯ ОБЛАСТЬ</c:v>
                </c:pt>
                <c:pt idx="5">
                  <c:v>ТЮМЕНСКАЯ ОБЛАСТЬ</c:v>
                </c:pt>
                <c:pt idx="6">
                  <c:v>РОСТОВСКАЯ ОБЛАСТЬ</c:v>
                </c:pt>
                <c:pt idx="7">
                  <c:v>КРАСНОДАРСКИЙ КРАЙ</c:v>
                </c:pt>
                <c:pt idx="8">
                  <c:v>МОСКОВСКАЯ ОБЛАСТЬ</c:v>
                </c:pt>
                <c:pt idx="9">
                  <c:v>КИРОВСКАЯ ОБЛАСТЬ</c:v>
                </c:pt>
                <c:pt idx="10">
                  <c:v>ПСКОВСКАЯ ОБЛАСТЬ</c:v>
                </c:pt>
                <c:pt idx="11">
                  <c:v>ИВАНОВСКАЯ ОБЛАСТЬ</c:v>
                </c:pt>
                <c:pt idx="12">
                  <c:v>УДМУРТСКАЯ РЕСПУБЛИКА</c:v>
                </c:pt>
                <c:pt idx="13">
                  <c:v>КАЛУЖСКАЯ ОБЛАСТЬ</c:v>
                </c:pt>
                <c:pt idx="14">
                  <c:v>ЧЕЛЯБИНСКАЯ ОБЛАСТЬ</c:v>
                </c:pt>
                <c:pt idx="15">
                  <c:v>ПРИМОРСКИЙ КРАЙ</c:v>
                </c:pt>
                <c:pt idx="16">
                  <c:v>РЕСПУБЛИКА КАРЕЛИЯ</c:v>
                </c:pt>
                <c:pt idx="17">
                  <c:v>РЕСПУБЛИКА МАРИЙ ЭЛ</c:v>
                </c:pt>
                <c:pt idx="18">
                  <c:v>САРАТОВСКАЯ ОБЛАСТЬ</c:v>
                </c:pt>
                <c:pt idx="19">
                  <c:v>РЯЗАНСКАЯ ОБЛАСТЬ</c:v>
                </c:pt>
                <c:pt idx="20">
                  <c:v>НОВГОРОДСКАЯ ОБЛАСТЬ</c:v>
                </c:pt>
                <c:pt idx="21">
                  <c:v>РЕСПУБЛИКА КОМИ</c:v>
                </c:pt>
                <c:pt idx="22">
                  <c:v>НОВОСИБИРСКАЯ ОБЛАСТЬ</c:v>
                </c:pt>
                <c:pt idx="23">
                  <c:v>САХАЛИНСКАЯ ОБЛАСТЬ</c:v>
                </c:pt>
                <c:pt idx="24">
                  <c:v>ПЕРМСКИЙ КРАЙ</c:v>
                </c:pt>
                <c:pt idx="25">
                  <c:v>ЧУВАШСКАЯ РЕСПУБЛИКА - ЧУВАШИЯ</c:v>
                </c:pt>
                <c:pt idx="26">
                  <c:v>КАБАРДИНО-БАЛКАРСКАЯ РЕСПУБЛИКА</c:v>
                </c:pt>
                <c:pt idx="27">
                  <c:v>БЕЛГОРОДСКАЯ ОБЛАСТЬ</c:v>
                </c:pt>
                <c:pt idx="28">
                  <c:v>ПЕНЗЕНСКАЯ ОБЛАСТЬ</c:v>
                </c:pt>
                <c:pt idx="29">
                  <c:v>АЛТАЙСКИЙ КРАЙ</c:v>
                </c:pt>
              </c:strCache>
            </c:strRef>
          </c:cat>
          <c:val>
            <c:numRef>
              <c:f>'Geo6'!$A$4:$A$33</c:f>
              <c:numCache>
                <c:formatCode>0.00</c:formatCode>
                <c:ptCount val="30"/>
                <c:pt idx="0">
                  <c:v>81.412135844854078</c:v>
                </c:pt>
                <c:pt idx="1">
                  <c:v>9.8185182260925234</c:v>
                </c:pt>
                <c:pt idx="2">
                  <c:v>4.5580193313287447</c:v>
                </c:pt>
                <c:pt idx="3">
                  <c:v>2.8192034990618273</c:v>
                </c:pt>
                <c:pt idx="4">
                  <c:v>1.009375812639201</c:v>
                </c:pt>
                <c:pt idx="5">
                  <c:v>7.613798307941716E-2</c:v>
                </c:pt>
                <c:pt idx="6">
                  <c:v>3.8201940070464582E-2</c:v>
                </c:pt>
                <c:pt idx="7">
                  <c:v>2.7179017498381749E-2</c:v>
                </c:pt>
                <c:pt idx="8">
                  <c:v>2.6365114562513565E-2</c:v>
                </c:pt>
                <c:pt idx="9">
                  <c:v>2.5510452902982959E-2</c:v>
                </c:pt>
                <c:pt idx="10">
                  <c:v>2.1886884083109005E-2</c:v>
                </c:pt>
                <c:pt idx="11">
                  <c:v>2.1503389261997876E-2</c:v>
                </c:pt>
                <c:pt idx="12">
                  <c:v>1.8546245112449875E-2</c:v>
                </c:pt>
                <c:pt idx="13">
                  <c:v>1.631590660631746E-2</c:v>
                </c:pt>
                <c:pt idx="14">
                  <c:v>1.477401212135151E-2</c:v>
                </c:pt>
                <c:pt idx="15">
                  <c:v>1.1336758384251957E-2</c:v>
                </c:pt>
                <c:pt idx="16">
                  <c:v>1.0774072380828642E-2</c:v>
                </c:pt>
                <c:pt idx="17">
                  <c:v>1.054470975325034E-2</c:v>
                </c:pt>
                <c:pt idx="18">
                  <c:v>8.1467904194304809E-3</c:v>
                </c:pt>
                <c:pt idx="19">
                  <c:v>8.060845950717925E-3</c:v>
                </c:pt>
                <c:pt idx="20">
                  <c:v>6.4827999170157429E-3</c:v>
                </c:pt>
                <c:pt idx="21">
                  <c:v>6.1891584224839291E-3</c:v>
                </c:pt>
                <c:pt idx="22">
                  <c:v>4.2303451221204448E-3</c:v>
                </c:pt>
                <c:pt idx="23">
                  <c:v>3.9745747889763918E-3</c:v>
                </c:pt>
                <c:pt idx="24">
                  <c:v>3.7996414324757291E-3</c:v>
                </c:pt>
                <c:pt idx="25">
                  <c:v>3.5482106410811777E-3</c:v>
                </c:pt>
                <c:pt idx="26">
                  <c:v>3.502231370728508E-3</c:v>
                </c:pt>
                <c:pt idx="27">
                  <c:v>2.798953973687587E-3</c:v>
                </c:pt>
                <c:pt idx="28">
                  <c:v>2.6978731602966639E-3</c:v>
                </c:pt>
                <c:pt idx="29">
                  <c:v>2.2286553419683295E-3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72248803827753"/>
          <c:y val="2.0967741935483872E-2"/>
          <c:w val="0.25717703349282295"/>
          <c:h val="0.9677419354838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9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0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1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2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3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'Geo5'!$B$4:$B$56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ТАТАРСТАН (ТАТАРСТАН)</c:v>
                </c:pt>
                <c:pt idx="3">
                  <c:v>ПРИМОРСКИЙ КРАЙ</c:v>
                </c:pt>
                <c:pt idx="4">
                  <c:v>КУРСКАЯ ОБЛАСТЬ</c:v>
                </c:pt>
                <c:pt idx="5">
                  <c:v>СВЕРДЛОВСКАЯ ОБЛАСТЬ</c:v>
                </c:pt>
                <c:pt idx="6">
                  <c:v>КРАСНОДАРСКИЙ КРАЙ</c:v>
                </c:pt>
                <c:pt idx="7">
                  <c:v>КОСТРОМСКАЯ ОБЛАСТЬ</c:v>
                </c:pt>
                <c:pt idx="8">
                  <c:v>ТЮМЕНСКАЯ ОБЛАСТЬ</c:v>
                </c:pt>
                <c:pt idx="9">
                  <c:v>МОСКОВСКАЯ ОБЛАСТЬ</c:v>
                </c:pt>
                <c:pt idx="10">
                  <c:v>РОСТОВСКАЯ ОБЛАСТЬ</c:v>
                </c:pt>
                <c:pt idx="11">
                  <c:v>ИВАНОВСКАЯ ОБЛАСТЬ</c:v>
                </c:pt>
                <c:pt idx="12">
                  <c:v>КИРОВСКАЯ ОБЛАСТЬ</c:v>
                </c:pt>
                <c:pt idx="13">
                  <c:v>САХАЛИНСКАЯ ОБЛАСТЬ</c:v>
                </c:pt>
                <c:pt idx="14">
                  <c:v>КАЛУЖСКАЯ ОБЛАСТЬ</c:v>
                </c:pt>
                <c:pt idx="15">
                  <c:v>ПЕРМСКИЙ КРАЙ</c:v>
                </c:pt>
                <c:pt idx="16">
                  <c:v>НОВОСИБИРСКАЯ ОБЛАСТЬ</c:v>
                </c:pt>
                <c:pt idx="17">
                  <c:v>РЕСПУБЛИКА АЛТАЙ</c:v>
                </c:pt>
                <c:pt idx="18">
                  <c:v>УДМУРТСКАЯ РЕСПУБЛИКА</c:v>
                </c:pt>
                <c:pt idx="19">
                  <c:v>РЕСПУБЛИКА МАРИЙ ЭЛ</c:v>
                </c:pt>
                <c:pt idx="20">
                  <c:v>РЕСПУБЛИКА МОРДОВИЯ</c:v>
                </c:pt>
                <c:pt idx="21">
                  <c:v>АМУРСКАЯ ОБЛАСТЬ</c:v>
                </c:pt>
                <c:pt idx="22">
                  <c:v>РЯЗАНСКАЯ ОБЛАСТЬ</c:v>
                </c:pt>
                <c:pt idx="23">
                  <c:v>РЕСПУБЛИКА КОМИ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4"/>
                <c:pt idx="0">
                  <c:v>88.705659129512625</c:v>
                </c:pt>
                <c:pt idx="1">
                  <c:v>9.1208794390507126</c:v>
                </c:pt>
                <c:pt idx="2">
                  <c:v>1.7885679476454384</c:v>
                </c:pt>
                <c:pt idx="3">
                  <c:v>0.1344472243449146</c:v>
                </c:pt>
                <c:pt idx="4">
                  <c:v>8.914463149579252E-2</c:v>
                </c:pt>
                <c:pt idx="5">
                  <c:v>5.8371342951828595E-2</c:v>
                </c:pt>
                <c:pt idx="6">
                  <c:v>1.4239333470825299E-2</c:v>
                </c:pt>
                <c:pt idx="7">
                  <c:v>1.3474682520695598E-2</c:v>
                </c:pt>
                <c:pt idx="8">
                  <c:v>1.1552020738622056E-2</c:v>
                </c:pt>
                <c:pt idx="9">
                  <c:v>1.1002306656930069E-2</c:v>
                </c:pt>
                <c:pt idx="10">
                  <c:v>1.0087721525394841E-2</c:v>
                </c:pt>
                <c:pt idx="11">
                  <c:v>8.9672517514678626E-3</c:v>
                </c:pt>
                <c:pt idx="12">
                  <c:v>6.8654072538320019E-3</c:v>
                </c:pt>
                <c:pt idx="13">
                  <c:v>5.668341309514908E-3</c:v>
                </c:pt>
                <c:pt idx="14">
                  <c:v>5.0799064914117745E-3</c:v>
                </c:pt>
                <c:pt idx="15">
                  <c:v>3.5269976482281296E-3</c:v>
                </c:pt>
                <c:pt idx="16">
                  <c:v>1.8658379310743133E-3</c:v>
                </c:pt>
                <c:pt idx="17">
                  <c:v>1.6203859123353733E-3</c:v>
                </c:pt>
                <c:pt idx="18">
                  <c:v>1.257253617495048E-3</c:v>
                </c:pt>
                <c:pt idx="19">
                  <c:v>1.1360129061492251E-3</c:v>
                </c:pt>
                <c:pt idx="20">
                  <c:v>1.1301907518971443E-3</c:v>
                </c:pt>
                <c:pt idx="21">
                  <c:v>1.0071403978444374E-3</c:v>
                </c:pt>
                <c:pt idx="22">
                  <c:v>9.0733586067690507E-4</c:v>
                </c:pt>
                <c:pt idx="23">
                  <c:v>5.8850169329555449E-4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529411764705888"/>
          <c:y val="1.7857142857142856E-2"/>
          <c:w val="0.23145780051150888"/>
          <c:h val="0.970663934865284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'Geo4'!$B$4:$B$11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ВОСТОЧНАЯ АЗИЯ</c:v>
                </c:pt>
                <c:pt idx="6">
                  <c:v>ЮЖНАЯ ЕВРОПА</c:v>
                </c:pt>
                <c:pt idx="7">
                  <c:v>ЮГО-ВОСТОЧНАЯ АЗИЯ</c:v>
                </c:pt>
              </c:strCache>
            </c:strRef>
          </c:cat>
          <c:val>
            <c:numRef>
              <c:f>'Geo4'!$A$4:$A$11</c:f>
              <c:numCache>
                <c:formatCode>0.00</c:formatCode>
                <c:ptCount val="8"/>
                <c:pt idx="0">
                  <c:v>56.094536697947461</c:v>
                </c:pt>
                <c:pt idx="1">
                  <c:v>21.870144186240712</c:v>
                </c:pt>
                <c:pt idx="2">
                  <c:v>10.594715942626792</c:v>
                </c:pt>
                <c:pt idx="3">
                  <c:v>6.2498045948363794</c:v>
                </c:pt>
                <c:pt idx="4">
                  <c:v>4.3254798801060081</c:v>
                </c:pt>
                <c:pt idx="5">
                  <c:v>0.65314453466814348</c:v>
                </c:pt>
                <c:pt idx="6">
                  <c:v>0.19164959801138254</c:v>
                </c:pt>
                <c:pt idx="7">
                  <c:v>2.0524565563056315E-2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41011139297972"/>
          <c:y val="0.1398661078967339"/>
          <c:w val="0.27255867075193008"/>
          <c:h val="0.688201737213787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'Geo3'!$B$4:$B$15</c:f>
              <c:strCache>
                <c:ptCount val="12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  <c:pt idx="7">
                  <c:v>СЕВЕРНАЯ АМЕРИКА</c:v>
                </c:pt>
                <c:pt idx="8">
                  <c:v>ЮЖНАЯ АЗИЯ</c:v>
                </c:pt>
                <c:pt idx="9">
                  <c:v>АФРИКА</c:v>
                </c:pt>
                <c:pt idx="10">
                  <c:v>ЮГО-ВОСТОЧНАЯ АЗИЯ</c:v>
                </c:pt>
                <c:pt idx="11">
                  <c:v>ЮЖНАЯ АМЕРИКА</c:v>
                </c:pt>
              </c:strCache>
            </c:strRef>
          </c:cat>
          <c:val>
            <c:numRef>
              <c:f>'Geo3'!$A$4:$A$15</c:f>
              <c:numCache>
                <c:formatCode>0.00</c:formatCode>
                <c:ptCount val="12"/>
                <c:pt idx="0">
                  <c:v>47.527775963029086</c:v>
                </c:pt>
                <c:pt idx="1">
                  <c:v>33.140344718297762</c:v>
                </c:pt>
                <c:pt idx="2">
                  <c:v>13.291921217079253</c:v>
                </c:pt>
                <c:pt idx="3">
                  <c:v>2.9531861185936465</c:v>
                </c:pt>
                <c:pt idx="4">
                  <c:v>2.1257365577238381</c:v>
                </c:pt>
                <c:pt idx="5">
                  <c:v>0.51515309793962283</c:v>
                </c:pt>
                <c:pt idx="6">
                  <c:v>0.19923612179928532</c:v>
                </c:pt>
                <c:pt idx="7">
                  <c:v>0.1130733519748755</c:v>
                </c:pt>
                <c:pt idx="8">
                  <c:v>8.9928056846865917E-2</c:v>
                </c:pt>
                <c:pt idx="9">
                  <c:v>4.2483732562588285E-2</c:v>
                </c:pt>
                <c:pt idx="10">
                  <c:v>5.9401674075405223E-4</c:v>
                </c:pt>
                <c:pt idx="11">
                  <c:v>5.6704741259408942E-4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385542168674694"/>
          <c:y val="0.27466171177345577"/>
          <c:w val="0.32409638554216869"/>
          <c:h val="0.482269909684887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'Geo2'!$B$4:$B$10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ЮГО-ВОСТОЧНАЯ АЗИЯ</c:v>
                </c:pt>
                <c:pt idx="6">
                  <c:v>ВОСТОЧНАЯ АЗИЯ</c:v>
                </c:pt>
              </c:strCache>
            </c:strRef>
          </c:cat>
          <c:val>
            <c:numRef>
              <c:f>'Geo2'!$A$4:$A$10</c:f>
              <c:numCache>
                <c:formatCode>0.00</c:formatCode>
                <c:ptCount val="7"/>
                <c:pt idx="0">
                  <c:v>62.838197569043807</c:v>
                </c:pt>
                <c:pt idx="1">
                  <c:v>27.567865328612111</c:v>
                </c:pt>
                <c:pt idx="2">
                  <c:v>3.1701663911315863</c:v>
                </c:pt>
                <c:pt idx="3">
                  <c:v>2.8484740509520239</c:v>
                </c:pt>
                <c:pt idx="4">
                  <c:v>2.6604161030817219</c:v>
                </c:pt>
                <c:pt idx="5">
                  <c:v>0.80816547793772475</c:v>
                </c:pt>
                <c:pt idx="6">
                  <c:v>0.10671507924113446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272655540698925"/>
          <c:y val="0.33984375"/>
          <c:w val="0.28469601677148848"/>
          <c:h val="0.31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9982996875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'Geo1'!$B$4:$B$13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ЦЕНТРАЛЬНАЯ АЗИЯ</c:v>
                </c:pt>
                <c:pt idx="3">
                  <c:v>ВОСТОЧНАЯ ЕВРОПА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ЮЖНАЯ ЕВРОПА</c:v>
                </c:pt>
                <c:pt idx="7">
                  <c:v>ВОСТОЧНАЯ АЗИЯ</c:v>
                </c:pt>
                <c:pt idx="8">
                  <c:v>ЮГО-ВОСТОЧНАЯ АЗИЯ</c:v>
                </c:pt>
                <c:pt idx="9">
                  <c:v>ЮЖНАЯ АЗИЯ</c:v>
                </c:pt>
              </c:strCache>
            </c:strRef>
          </c:cat>
          <c:val>
            <c:numRef>
              <c:f>'Geo1'!$A$4:$A$13</c:f>
              <c:numCache>
                <c:formatCode>0.00</c:formatCode>
                <c:ptCount val="10"/>
                <c:pt idx="0">
                  <c:v>64.039135298131825</c:v>
                </c:pt>
                <c:pt idx="1">
                  <c:v>29.001207611155451</c:v>
                </c:pt>
                <c:pt idx="2">
                  <c:v>3.713576484680762</c:v>
                </c:pt>
                <c:pt idx="3">
                  <c:v>1.4691868105104648</c:v>
                </c:pt>
                <c:pt idx="4">
                  <c:v>1.3429961421787429</c:v>
                </c:pt>
                <c:pt idx="5">
                  <c:v>0.2642221077635511</c:v>
                </c:pt>
                <c:pt idx="6">
                  <c:v>9.1220991230088935E-2</c:v>
                </c:pt>
                <c:pt idx="7">
                  <c:v>7.5197378172445914E-2</c:v>
                </c:pt>
                <c:pt idx="8">
                  <c:v>2.9610692515252952E-3</c:v>
                </c:pt>
                <c:pt idx="9">
                  <c:v>2.9610692515252954E-4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529406664065344"/>
          <c:y val="5.8158406669754519E-2"/>
          <c:w val="0.23145777679950108"/>
          <c:h val="0.8022559827080437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180975</xdr:rowOff>
    </xdr:from>
    <xdr:to>
      <xdr:col>15</xdr:col>
      <xdr:colOff>57150</xdr:colOff>
      <xdr:row>32</xdr:row>
      <xdr:rowOff>180975</xdr:rowOff>
    </xdr:to>
    <xdr:graphicFrame macro="">
      <xdr:nvGraphicFramePr>
        <xdr:cNvPr id="49836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6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3</xdr:row>
      <xdr:rowOff>161925</xdr:rowOff>
    </xdr:from>
    <xdr:to>
      <xdr:col>8</xdr:col>
      <xdr:colOff>228600</xdr:colOff>
      <xdr:row>33</xdr:row>
      <xdr:rowOff>104775</xdr:rowOff>
    </xdr:to>
    <xdr:graphicFrame macro="">
      <xdr:nvGraphicFramePr>
        <xdr:cNvPr id="63596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2</xdr:row>
      <xdr:rowOff>114300</xdr:rowOff>
    </xdr:from>
    <xdr:to>
      <xdr:col>9</xdr:col>
      <xdr:colOff>342900</xdr:colOff>
      <xdr:row>30</xdr:row>
      <xdr:rowOff>104775</xdr:rowOff>
    </xdr:to>
    <xdr:graphicFrame macro="">
      <xdr:nvGraphicFramePr>
        <xdr:cNvPr id="63617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495300</xdr:colOff>
      <xdr:row>1</xdr:row>
      <xdr:rowOff>104775</xdr:rowOff>
    </xdr:from>
    <xdr:to>
      <xdr:col>9</xdr:col>
      <xdr:colOff>628650</xdr:colOff>
      <xdr:row>29</xdr:row>
      <xdr:rowOff>47625</xdr:rowOff>
    </xdr:to>
    <xdr:graphicFrame macro="">
      <xdr:nvGraphicFramePr>
        <xdr:cNvPr id="63637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1</xdr:row>
      <xdr:rowOff>104775</xdr:rowOff>
    </xdr:from>
    <xdr:to>
      <xdr:col>9</xdr:col>
      <xdr:colOff>180975</xdr:colOff>
      <xdr:row>29</xdr:row>
      <xdr:rowOff>28575</xdr:rowOff>
    </xdr:to>
    <xdr:graphicFrame macro="">
      <xdr:nvGraphicFramePr>
        <xdr:cNvPr id="63658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activeCell="G4" sqref="G4"/>
    </sheetView>
  </sheetViews>
  <sheetFormatPr defaultRowHeight="15" customHeight="1"/>
  <cols>
    <col min="1" max="1" width="12.7109375" style="424" bestFit="1" customWidth="1"/>
    <col min="2" max="2" width="37" style="727" customWidth="1"/>
    <col min="3" max="16384" width="9.140625" style="416"/>
  </cols>
  <sheetData>
    <row r="1" spans="1:13" ht="40.5" customHeight="1">
      <c r="A1" s="752" t="s">
        <v>163</v>
      </c>
      <c r="B1" s="752"/>
      <c r="C1" s="752"/>
      <c r="D1" s="752"/>
      <c r="E1" s="752"/>
      <c r="F1" s="752"/>
      <c r="G1" s="752"/>
      <c r="H1" s="752"/>
      <c r="I1" s="752"/>
      <c r="J1" s="752"/>
      <c r="K1" s="752"/>
      <c r="L1" s="752"/>
      <c r="M1" s="752"/>
    </row>
    <row r="3" spans="1:13" ht="15" customHeight="1">
      <c r="A3" s="728" t="s">
        <v>161</v>
      </c>
      <c r="B3" s="729" t="s">
        <v>162</v>
      </c>
    </row>
    <row r="4" spans="1:13" ht="15" customHeight="1">
      <c r="A4" s="744">
        <v>81.412135844854078</v>
      </c>
      <c r="B4" t="s">
        <v>614</v>
      </c>
    </row>
    <row r="5" spans="1:13" ht="15" customHeight="1">
      <c r="A5" s="744">
        <v>9.8185182260925234</v>
      </c>
      <c r="B5" t="s">
        <v>615</v>
      </c>
    </row>
    <row r="6" spans="1:13" ht="15" customHeight="1">
      <c r="A6" s="744">
        <v>4.5580193313287447</v>
      </c>
      <c r="B6" t="s">
        <v>618</v>
      </c>
    </row>
    <row r="7" spans="1:13" ht="15" customHeight="1">
      <c r="A7" s="744">
        <v>2.8192034990618273</v>
      </c>
      <c r="B7" t="s">
        <v>616</v>
      </c>
    </row>
    <row r="8" spans="1:13" ht="15" customHeight="1">
      <c r="A8" s="744">
        <v>1.009375812639201</v>
      </c>
      <c r="B8" t="s">
        <v>619</v>
      </c>
    </row>
    <row r="9" spans="1:13" ht="15" customHeight="1">
      <c r="A9" s="744">
        <v>7.613798307941716E-2</v>
      </c>
      <c r="B9" t="s">
        <v>622</v>
      </c>
    </row>
    <row r="10" spans="1:13" ht="15" customHeight="1">
      <c r="A10" s="744">
        <v>3.8201940070464582E-2</v>
      </c>
      <c r="B10" t="s">
        <v>624</v>
      </c>
    </row>
    <row r="11" spans="1:13" ht="15" customHeight="1">
      <c r="A11" s="744">
        <v>2.7179017498381749E-2</v>
      </c>
      <c r="B11" t="s">
        <v>620</v>
      </c>
    </row>
    <row r="12" spans="1:13" ht="15" customHeight="1">
      <c r="A12" s="744">
        <v>2.6365114562513565E-2</v>
      </c>
      <c r="B12" t="s">
        <v>623</v>
      </c>
    </row>
    <row r="13" spans="1:13" ht="15" customHeight="1">
      <c r="A13" s="744">
        <v>2.5510452902982959E-2</v>
      </c>
      <c r="B13" t="s">
        <v>626</v>
      </c>
    </row>
    <row r="14" spans="1:13" ht="15" customHeight="1">
      <c r="A14" s="744">
        <v>2.1886884083109005E-2</v>
      </c>
      <c r="B14" t="s">
        <v>657</v>
      </c>
    </row>
    <row r="15" spans="1:13" ht="15" customHeight="1">
      <c r="A15" s="744">
        <v>2.1503389261997876E-2</v>
      </c>
      <c r="B15" t="s">
        <v>625</v>
      </c>
    </row>
    <row r="16" spans="1:13" ht="15" customHeight="1">
      <c r="A16" s="744">
        <v>1.8546245112449875E-2</v>
      </c>
      <c r="B16" t="s">
        <v>632</v>
      </c>
    </row>
    <row r="17" spans="1:2" ht="15" customHeight="1">
      <c r="A17" s="744">
        <v>1.631590660631746E-2</v>
      </c>
      <c r="B17" t="s">
        <v>628</v>
      </c>
    </row>
    <row r="18" spans="1:2" ht="15" customHeight="1">
      <c r="A18" s="744">
        <v>1.477401212135151E-2</v>
      </c>
      <c r="B18" t="s">
        <v>644</v>
      </c>
    </row>
    <row r="19" spans="1:2" ht="15" customHeight="1">
      <c r="A19" s="744">
        <v>1.1336758384251957E-2</v>
      </c>
      <c r="B19" t="s">
        <v>617</v>
      </c>
    </row>
    <row r="20" spans="1:2" ht="15" customHeight="1">
      <c r="A20" s="744">
        <v>1.0774072380828642E-2</v>
      </c>
      <c r="B20" t="s">
        <v>643</v>
      </c>
    </row>
    <row r="21" spans="1:2" ht="15" customHeight="1">
      <c r="A21" s="744">
        <v>1.054470975325034E-2</v>
      </c>
      <c r="B21" t="s">
        <v>633</v>
      </c>
    </row>
    <row r="22" spans="1:2" ht="15" customHeight="1">
      <c r="A22" s="744">
        <v>8.1467904194304809E-3</v>
      </c>
      <c r="B22" t="s">
        <v>642</v>
      </c>
    </row>
    <row r="23" spans="1:2" ht="15" customHeight="1">
      <c r="A23" s="744">
        <v>8.060845950717925E-3</v>
      </c>
      <c r="B23" t="s">
        <v>636</v>
      </c>
    </row>
    <row r="24" spans="1:2" ht="15" customHeight="1">
      <c r="A24" s="744">
        <v>6.4827999170157429E-3</v>
      </c>
      <c r="B24" t="s">
        <v>658</v>
      </c>
    </row>
    <row r="25" spans="1:2" ht="15" customHeight="1">
      <c r="A25" s="744">
        <v>6.1891584224839291E-3</v>
      </c>
      <c r="B25" t="s">
        <v>637</v>
      </c>
    </row>
    <row r="26" spans="1:2" ht="15" customHeight="1">
      <c r="A26" s="744">
        <v>4.2303451221204448E-3</v>
      </c>
      <c r="B26" t="s">
        <v>630</v>
      </c>
    </row>
    <row r="27" spans="1:2" ht="15" customHeight="1">
      <c r="A27" s="744">
        <v>3.9745747889763918E-3</v>
      </c>
      <c r="B27" t="s">
        <v>627</v>
      </c>
    </row>
    <row r="28" spans="1:2" ht="15" customHeight="1">
      <c r="A28" s="744">
        <v>3.7996414324757291E-3</v>
      </c>
      <c r="B28" t="s">
        <v>629</v>
      </c>
    </row>
    <row r="29" spans="1:2" ht="15" customHeight="1">
      <c r="A29" s="744">
        <v>3.5482106410811777E-3</v>
      </c>
      <c r="B29" t="s">
        <v>659</v>
      </c>
    </row>
    <row r="30" spans="1:2" ht="15" customHeight="1">
      <c r="A30" s="744">
        <v>3.502231370728508E-3</v>
      </c>
      <c r="B30" t="s">
        <v>647</v>
      </c>
    </row>
    <row r="31" spans="1:2" ht="15" customHeight="1">
      <c r="A31" s="744">
        <v>2.798953973687587E-3</v>
      </c>
      <c r="B31" t="s">
        <v>656</v>
      </c>
    </row>
    <row r="32" spans="1:2" ht="15" customHeight="1">
      <c r="A32" s="744">
        <v>2.6978731602966639E-3</v>
      </c>
      <c r="B32" t="s">
        <v>639</v>
      </c>
    </row>
    <row r="33" spans="1:2" ht="15" customHeight="1">
      <c r="A33" s="744">
        <v>2.2286553419683295E-3</v>
      </c>
      <c r="B33" t="s">
        <v>641</v>
      </c>
    </row>
    <row r="34" spans="1:2" ht="15" hidden="1" customHeight="1">
      <c r="A34" s="744">
        <v>2.1358610514957345E-3</v>
      </c>
      <c r="B34" t="s">
        <v>655</v>
      </c>
    </row>
    <row r="35" spans="1:2" ht="15" hidden="1" customHeight="1">
      <c r="A35" s="744">
        <v>1.7821967250513443E-3</v>
      </c>
      <c r="B35" t="s">
        <v>645</v>
      </c>
    </row>
    <row r="36" spans="1:2" ht="15" hidden="1" customHeight="1">
      <c r="A36" s="744">
        <v>1.6217803003041765E-3</v>
      </c>
      <c r="B36" t="s">
        <v>646</v>
      </c>
    </row>
    <row r="37" spans="1:2" ht="15" hidden="1" customHeight="1">
      <c r="A37" s="744">
        <v>1.0858664276417794E-3</v>
      </c>
      <c r="B37" t="s">
        <v>649</v>
      </c>
    </row>
    <row r="38" spans="1:2" ht="15" hidden="1" customHeight="1">
      <c r="A38" s="744">
        <v>5.577731390693717E-4</v>
      </c>
      <c r="B38" t="s">
        <v>635</v>
      </c>
    </row>
    <row r="39" spans="1:2" ht="15" hidden="1" customHeight="1">
      <c r="A39" s="744">
        <v>2.892728077488649E-4</v>
      </c>
      <c r="B39" t="s">
        <v>660</v>
      </c>
    </row>
    <row r="40" spans="1:2" ht="15" hidden="1" customHeight="1">
      <c r="A40" s="744">
        <v>2.022668312005841E-4</v>
      </c>
      <c r="B40" t="s">
        <v>631</v>
      </c>
    </row>
    <row r="41" spans="1:2" ht="15" hidden="1" customHeight="1">
      <c r="A41" s="744">
        <v>1.9167960036935088E-4</v>
      </c>
      <c r="B41" t="s">
        <v>648</v>
      </c>
    </row>
    <row r="42" spans="1:2" ht="15" hidden="1" customHeight="1">
      <c r="A42" s="744">
        <v>9.0878519719669664E-5</v>
      </c>
      <c r="B42" t="s">
        <v>651</v>
      </c>
    </row>
    <row r="43" spans="1:2" ht="15" hidden="1" customHeight="1">
      <c r="A43">
        <v>3.2451103084539323E-5</v>
      </c>
      <c r="B43" t="s">
        <v>621</v>
      </c>
    </row>
    <row r="44" spans="1:2" ht="15" hidden="1" customHeight="1">
      <c r="A44">
        <v>2.0693159612814031E-5</v>
      </c>
      <c r="B44" t="s">
        <v>640</v>
      </c>
    </row>
    <row r="45" spans="1:2" ht="15" hidden="1" customHeight="1">
      <c r="A45"/>
      <c r="B45"/>
    </row>
    <row r="46" spans="1:2" ht="15" hidden="1" customHeight="1">
      <c r="A46"/>
      <c r="B46"/>
    </row>
    <row r="47" spans="1:2" ht="15" hidden="1" customHeight="1">
      <c r="A47"/>
      <c r="B47"/>
    </row>
    <row r="48" spans="1:2" ht="15" hidden="1" customHeight="1">
      <c r="A48"/>
      <c r="B48"/>
    </row>
    <row r="49" spans="1:2" ht="15" hidden="1" customHeight="1">
      <c r="A49"/>
      <c r="B49"/>
    </row>
    <row r="50" spans="1:2" ht="15" hidden="1" customHeight="1">
      <c r="A50"/>
      <c r="B50"/>
    </row>
    <row r="51" spans="1:2" ht="15" hidden="1" customHeight="1">
      <c r="A51"/>
      <c r="B51"/>
    </row>
    <row r="52" spans="1:2" ht="15" hidden="1" customHeight="1">
      <c r="A52"/>
      <c r="B52"/>
    </row>
    <row r="53" spans="1:2" ht="15" hidden="1" customHeight="1">
      <c r="A53"/>
      <c r="B53"/>
    </row>
    <row r="54" spans="1:2" ht="15" hidden="1" customHeight="1">
      <c r="A54"/>
      <c r="B54"/>
    </row>
    <row r="55" spans="1:2" ht="15" customHeight="1">
      <c r="A55"/>
      <c r="B55"/>
    </row>
    <row r="56" spans="1:2" ht="15" customHeight="1">
      <c r="A56"/>
      <c r="B56"/>
    </row>
    <row r="57" spans="1:2" ht="15" customHeight="1">
      <c r="A57"/>
      <c r="B57"/>
    </row>
    <row r="58" spans="1:2" ht="15" customHeight="1">
      <c r="A58" s="744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37"/>
      <c r="B66" s="622"/>
    </row>
    <row r="67" spans="1:2" ht="15" customHeight="1">
      <c r="A67" s="737"/>
      <c r="B67" s="622"/>
    </row>
    <row r="68" spans="1:2" ht="15" customHeight="1">
      <c r="A68" s="737"/>
      <c r="B68" s="622"/>
    </row>
    <row r="69" spans="1:2" ht="15" customHeight="1">
      <c r="A69" s="737"/>
      <c r="B69" s="622"/>
    </row>
    <row r="70" spans="1:2" ht="15" customHeight="1">
      <c r="A70" s="737"/>
      <c r="B70" s="622"/>
    </row>
    <row r="71" spans="1:2" ht="15" customHeight="1">
      <c r="A71" s="737"/>
      <c r="B71" s="622"/>
    </row>
    <row r="72" spans="1:2" ht="15" customHeight="1">
      <c r="A72" s="737"/>
      <c r="B72" s="622"/>
    </row>
    <row r="73" spans="1:2" ht="15" customHeight="1">
      <c r="A73" s="737"/>
      <c r="B73" s="622"/>
    </row>
    <row r="74" spans="1:2" ht="15" customHeight="1">
      <c r="A74" s="737"/>
      <c r="B74" s="622"/>
    </row>
    <row r="75" spans="1:2" ht="15" customHeight="1">
      <c r="A75" s="737"/>
      <c r="B75" s="622"/>
    </row>
    <row r="76" spans="1:2" ht="15" customHeight="1">
      <c r="A76" s="737"/>
      <c r="B76" s="622"/>
    </row>
    <row r="77" spans="1:2" ht="15" customHeight="1">
      <c r="A77" s="737"/>
      <c r="B77" s="622"/>
    </row>
    <row r="78" spans="1:2" ht="15" customHeight="1">
      <c r="A78" s="737"/>
      <c r="B78" s="622"/>
    </row>
    <row r="79" spans="1:2" ht="15" customHeight="1">
      <c r="A79" s="737"/>
      <c r="B79" s="622"/>
    </row>
    <row r="80" spans="1:2" ht="15" customHeight="1">
      <c r="A80" s="737"/>
      <c r="B80" s="622"/>
    </row>
    <row r="81" spans="1:2" ht="15" customHeight="1">
      <c r="A81" s="737"/>
      <c r="B81" s="622"/>
    </row>
    <row r="82" spans="1:2" ht="15" customHeight="1">
      <c r="A82" s="738"/>
    </row>
    <row r="83" spans="1:2" ht="15" customHeight="1">
      <c r="A83" s="738"/>
    </row>
    <row r="84" spans="1:2" ht="15" customHeight="1">
      <c r="A84" s="738"/>
    </row>
    <row r="85" spans="1:2" ht="15" customHeight="1">
      <c r="A85" s="738"/>
    </row>
    <row r="86" spans="1:2" ht="15" customHeight="1">
      <c r="A86" s="738"/>
    </row>
    <row r="87" spans="1:2" ht="15" customHeight="1">
      <c r="A87" s="738"/>
    </row>
    <row r="88" spans="1:2" ht="15" customHeight="1">
      <c r="A88" s="738"/>
    </row>
    <row r="89" spans="1:2" ht="15" customHeight="1">
      <c r="A89" s="738"/>
    </row>
    <row r="90" spans="1:2" ht="15" customHeight="1">
      <c r="A90" s="738"/>
    </row>
    <row r="91" spans="1:2" ht="15" customHeight="1">
      <c r="A91" s="738"/>
    </row>
    <row r="92" spans="1:2" ht="15" customHeight="1">
      <c r="A92" s="738"/>
    </row>
    <row r="93" spans="1:2" ht="15" customHeight="1">
      <c r="A93" s="738"/>
    </row>
    <row r="94" spans="1:2" ht="15" customHeight="1">
      <c r="A94" s="738"/>
    </row>
    <row r="95" spans="1:2" ht="15" customHeight="1">
      <c r="A95" s="738"/>
    </row>
    <row r="96" spans="1:2" ht="15" customHeight="1">
      <c r="A96" s="738"/>
    </row>
    <row r="97" spans="1:1" ht="15" customHeight="1">
      <c r="A97" s="738"/>
    </row>
    <row r="98" spans="1:1" ht="15" customHeight="1">
      <c r="A98" s="738"/>
    </row>
    <row r="99" spans="1:1" ht="15" customHeight="1">
      <c r="A99" s="738"/>
    </row>
    <row r="100" spans="1:1" ht="15" customHeight="1">
      <c r="A100" s="738"/>
    </row>
    <row r="101" spans="1:1" ht="15" customHeight="1">
      <c r="A101" s="738"/>
    </row>
    <row r="102" spans="1:1" ht="15" customHeight="1">
      <c r="A102" s="738"/>
    </row>
    <row r="103" spans="1:1" ht="15" customHeight="1">
      <c r="A103" s="738"/>
    </row>
    <row r="104" spans="1:1" ht="15" customHeight="1">
      <c r="A104" s="738"/>
    </row>
    <row r="105" spans="1:1" ht="15" customHeight="1">
      <c r="A105" s="738"/>
    </row>
    <row r="106" spans="1:1" ht="15" customHeight="1">
      <c r="A106" s="738"/>
    </row>
    <row r="107" spans="1:1" ht="15" customHeight="1">
      <c r="A107" s="738"/>
    </row>
    <row r="108" spans="1:1" ht="15" customHeight="1">
      <c r="A108" s="738"/>
    </row>
    <row r="109" spans="1:1" ht="15" customHeight="1">
      <c r="A109" s="738"/>
    </row>
    <row r="110" spans="1:1" ht="15" customHeight="1">
      <c r="A110" s="738"/>
    </row>
    <row r="111" spans="1:1" ht="15" customHeight="1">
      <c r="A111" s="738"/>
    </row>
    <row r="112" spans="1:1" ht="15" customHeight="1">
      <c r="A112" s="738"/>
    </row>
    <row r="113" spans="1:1" ht="15" customHeight="1">
      <c r="A113" s="738"/>
    </row>
    <row r="114" spans="1:1" ht="15" customHeight="1">
      <c r="A114" s="738"/>
    </row>
    <row r="115" spans="1:1" ht="15" customHeight="1">
      <c r="A115" s="738"/>
    </row>
    <row r="116" spans="1:1" ht="15" customHeight="1">
      <c r="A116" s="738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15" t="s">
        <v>526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527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528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174</v>
      </c>
      <c r="C13" s="56"/>
      <c r="D13" s="430">
        <v>52565.864745999956</v>
      </c>
      <c r="E13" s="430">
        <v>2179.2640234999999</v>
      </c>
      <c r="F13" s="430">
        <v>11353.631212499999</v>
      </c>
      <c r="G13" s="430">
        <v>2586.0261415000004</v>
      </c>
      <c r="H13" s="430">
        <v>461.07313300000004</v>
      </c>
      <c r="I13" s="430">
        <v>929.21820700000012</v>
      </c>
      <c r="J13" s="430">
        <v>659.53538049999997</v>
      </c>
      <c r="K13" s="430">
        <v>4325.9456004999993</v>
      </c>
      <c r="L13" s="430">
        <v>75060.558444499955</v>
      </c>
    </row>
    <row r="14" spans="1:12" s="14" customFormat="1" ht="18" customHeight="1">
      <c r="A14" s="29"/>
      <c r="B14" s="12" t="s">
        <v>529</v>
      </c>
      <c r="C14" s="12"/>
      <c r="D14" s="366">
        <v>28261.725576999961</v>
      </c>
      <c r="E14" s="366">
        <v>1474.2395185</v>
      </c>
      <c r="F14" s="366">
        <v>5684.153410500001</v>
      </c>
      <c r="G14" s="366">
        <v>1158.4016905000003</v>
      </c>
      <c r="H14" s="366">
        <v>176.62719300000003</v>
      </c>
      <c r="I14" s="366">
        <v>53.955317000000001</v>
      </c>
      <c r="J14" s="366">
        <v>154.82675449999999</v>
      </c>
      <c r="K14" s="366">
        <v>1882.6566044999997</v>
      </c>
      <c r="L14" s="366">
        <v>38846.586065499963</v>
      </c>
    </row>
    <row r="15" spans="1:12" s="14" customFormat="1" ht="18" customHeight="1">
      <c r="A15" s="30"/>
      <c r="B15" s="31" t="s">
        <v>120</v>
      </c>
      <c r="C15" s="31"/>
      <c r="D15" s="366">
        <v>4715.3791539999966</v>
      </c>
      <c r="E15" s="366">
        <v>129.75241250000002</v>
      </c>
      <c r="F15" s="366">
        <v>1096.6743974999986</v>
      </c>
      <c r="G15" s="366">
        <v>108.7400165</v>
      </c>
      <c r="H15" s="366">
        <v>4.2536679999999993</v>
      </c>
      <c r="I15" s="366">
        <v>3.0527260000000007</v>
      </c>
      <c r="J15" s="366">
        <v>6.0806184999999999</v>
      </c>
      <c r="K15" s="366">
        <v>241.86401850000001</v>
      </c>
      <c r="L15" s="366">
        <v>6305.7970114999962</v>
      </c>
    </row>
    <row r="16" spans="1:12" s="14" customFormat="1" ht="18" customHeight="1">
      <c r="A16" s="30"/>
      <c r="B16" s="31" t="s">
        <v>121</v>
      </c>
      <c r="C16" s="31"/>
      <c r="D16" s="366">
        <v>23546.346422999963</v>
      </c>
      <c r="E16" s="366">
        <v>1344.487106</v>
      </c>
      <c r="F16" s="366">
        <v>4587.4790130000029</v>
      </c>
      <c r="G16" s="366">
        <v>1049.6616740000004</v>
      </c>
      <c r="H16" s="366">
        <v>172.37352500000003</v>
      </c>
      <c r="I16" s="366">
        <v>50.902591000000001</v>
      </c>
      <c r="J16" s="366">
        <v>148.74613599999998</v>
      </c>
      <c r="K16" s="366">
        <v>1640.7925859999998</v>
      </c>
      <c r="L16" s="366">
        <v>32540.789053999964</v>
      </c>
    </row>
    <row r="17" spans="1:14" s="14" customFormat="1" ht="18" customHeight="1">
      <c r="A17" s="30"/>
      <c r="B17" s="12" t="s">
        <v>122</v>
      </c>
      <c r="C17" s="31"/>
      <c r="D17" s="366">
        <v>16550.910140999993</v>
      </c>
      <c r="E17" s="366">
        <v>425.56467099999992</v>
      </c>
      <c r="F17" s="366">
        <v>2738.4573689999979</v>
      </c>
      <c r="G17" s="366">
        <v>523.98867000000007</v>
      </c>
      <c r="H17" s="366">
        <v>237.65150800000001</v>
      </c>
      <c r="I17" s="366">
        <v>120.52544499999996</v>
      </c>
      <c r="J17" s="366">
        <v>435.66409699999997</v>
      </c>
      <c r="K17" s="366">
        <v>1975.4234300000001</v>
      </c>
      <c r="L17" s="366">
        <v>23008.185330999986</v>
      </c>
    </row>
    <row r="18" spans="1:14" s="14" customFormat="1" ht="18" customHeight="1">
      <c r="A18" s="30"/>
      <c r="B18" s="31" t="s">
        <v>120</v>
      </c>
      <c r="C18" s="31"/>
      <c r="D18" s="366">
        <v>1052.902409</v>
      </c>
      <c r="E18" s="366">
        <v>0.34806600000000004</v>
      </c>
      <c r="F18" s="366">
        <v>2.8407619999999998</v>
      </c>
      <c r="G18" s="366">
        <v>4.2084999999999997E-2</v>
      </c>
      <c r="H18" s="366">
        <v>0.16251700000000002</v>
      </c>
      <c r="I18" s="366">
        <v>0</v>
      </c>
      <c r="J18" s="366">
        <v>0</v>
      </c>
      <c r="K18" s="366">
        <v>121.200963</v>
      </c>
      <c r="L18" s="366">
        <v>1177.4968020000001</v>
      </c>
    </row>
    <row r="19" spans="1:14" s="14" customFormat="1" ht="18" customHeight="1">
      <c r="A19" s="30"/>
      <c r="B19" s="31" t="s">
        <v>121</v>
      </c>
      <c r="C19" s="31"/>
      <c r="D19" s="366">
        <v>15498.007731999993</v>
      </c>
      <c r="E19" s="366">
        <v>425.2166049999999</v>
      </c>
      <c r="F19" s="366">
        <v>2735.6166069999981</v>
      </c>
      <c r="G19" s="366">
        <v>523.94658500000003</v>
      </c>
      <c r="H19" s="366">
        <v>237.488991</v>
      </c>
      <c r="I19" s="366">
        <v>120.52544499999996</v>
      </c>
      <c r="J19" s="366">
        <v>435.66409699999997</v>
      </c>
      <c r="K19" s="366">
        <v>1854.2224670000001</v>
      </c>
      <c r="L19" s="366">
        <v>21830.688528999988</v>
      </c>
    </row>
    <row r="20" spans="1:14" s="14" customFormat="1" ht="18" customHeight="1">
      <c r="A20" s="29"/>
      <c r="B20" s="426" t="s">
        <v>166</v>
      </c>
      <c r="C20" s="12"/>
      <c r="D20" s="366">
        <v>1804.1370009999998</v>
      </c>
      <c r="E20" s="366">
        <v>177.31073600000002</v>
      </c>
      <c r="F20" s="366">
        <v>1158.5907090000003</v>
      </c>
      <c r="G20" s="366">
        <v>143.42127699999998</v>
      </c>
      <c r="H20" s="366">
        <v>17.888151999999998</v>
      </c>
      <c r="I20" s="366">
        <v>6.477023</v>
      </c>
      <c r="J20" s="366">
        <v>37.292593999999994</v>
      </c>
      <c r="K20" s="366">
        <v>279.90125499999999</v>
      </c>
      <c r="L20" s="366">
        <v>3625.0187470000001</v>
      </c>
    </row>
    <row r="21" spans="1:14" s="14" customFormat="1" ht="18" customHeight="1">
      <c r="A21" s="30"/>
      <c r="B21" s="31" t="s">
        <v>120</v>
      </c>
      <c r="C21" s="31"/>
      <c r="D21" s="366">
        <v>325.96670999999998</v>
      </c>
      <c r="E21" s="366">
        <v>0</v>
      </c>
      <c r="F21" s="366">
        <v>1.410982</v>
      </c>
      <c r="G21" s="366">
        <v>0.72459699999999994</v>
      </c>
      <c r="H21" s="366">
        <v>0</v>
      </c>
      <c r="I21" s="366">
        <v>0</v>
      </c>
      <c r="J21" s="366">
        <v>4.9982000000000006E-2</v>
      </c>
      <c r="K21" s="366">
        <v>19.870718</v>
      </c>
      <c r="L21" s="366">
        <v>348.022989</v>
      </c>
    </row>
    <row r="22" spans="1:14" s="14" customFormat="1" ht="18" customHeight="1">
      <c r="A22" s="30"/>
      <c r="B22" s="31" t="s">
        <v>121</v>
      </c>
      <c r="C22" s="31"/>
      <c r="D22" s="366">
        <v>1478.1702909999999</v>
      </c>
      <c r="E22" s="366">
        <v>177.31073600000002</v>
      </c>
      <c r="F22" s="366">
        <v>1157.1797270000002</v>
      </c>
      <c r="G22" s="366">
        <v>142.69667999999999</v>
      </c>
      <c r="H22" s="366">
        <v>17.888151999999998</v>
      </c>
      <c r="I22" s="366">
        <v>6.477023</v>
      </c>
      <c r="J22" s="366">
        <v>37.242611999999994</v>
      </c>
      <c r="K22" s="366">
        <v>260.03053699999998</v>
      </c>
      <c r="L22" s="366">
        <v>3276.995758</v>
      </c>
    </row>
    <row r="23" spans="1:14" s="14" customFormat="1" ht="18" customHeight="1">
      <c r="A23" s="30"/>
      <c r="B23" s="426" t="s">
        <v>292</v>
      </c>
      <c r="C23" s="31"/>
      <c r="D23" s="366">
        <v>5949.0920270000006</v>
      </c>
      <c r="E23" s="366">
        <v>102.14909799999998</v>
      </c>
      <c r="F23" s="366">
        <v>1772.4297240000001</v>
      </c>
      <c r="G23" s="366">
        <v>760.21450399999992</v>
      </c>
      <c r="H23" s="366">
        <v>28.906280000000002</v>
      </c>
      <c r="I23" s="366">
        <v>748.26042200000018</v>
      </c>
      <c r="J23" s="366">
        <v>31.751935000000003</v>
      </c>
      <c r="K23" s="366">
        <v>187.96431100000001</v>
      </c>
      <c r="L23" s="366">
        <v>9580.7683009999982</v>
      </c>
    </row>
    <row r="24" spans="1:14" s="14" customFormat="1" ht="18" customHeight="1">
      <c r="A24" s="30"/>
      <c r="B24" s="31" t="s">
        <v>120</v>
      </c>
      <c r="C24" s="31"/>
      <c r="D24" s="366">
        <v>2331.1507119999997</v>
      </c>
      <c r="E24" s="366">
        <v>44.963918999999997</v>
      </c>
      <c r="F24" s="366">
        <v>715.05667599999992</v>
      </c>
      <c r="G24" s="366">
        <v>599.60594199999991</v>
      </c>
      <c r="H24" s="366">
        <v>17.497928000000002</v>
      </c>
      <c r="I24" s="366">
        <v>718.90895200000023</v>
      </c>
      <c r="J24" s="366">
        <v>1.3656349999999999</v>
      </c>
      <c r="K24" s="366">
        <v>121.859565</v>
      </c>
      <c r="L24" s="366">
        <v>4550.4093289999992</v>
      </c>
    </row>
    <row r="25" spans="1:14" s="14" customFormat="1" ht="18" customHeight="1">
      <c r="A25" s="30"/>
      <c r="B25" s="31" t="s">
        <v>121</v>
      </c>
      <c r="C25" s="31"/>
      <c r="D25" s="366">
        <v>3617.9413150000005</v>
      </c>
      <c r="E25" s="366">
        <v>57.185178999999991</v>
      </c>
      <c r="F25" s="366">
        <v>1057.3730480000002</v>
      </c>
      <c r="G25" s="366">
        <v>160.60856200000001</v>
      </c>
      <c r="H25" s="366">
        <v>11.408352000000001</v>
      </c>
      <c r="I25" s="366">
        <v>29.351469999999999</v>
      </c>
      <c r="J25" s="366">
        <v>30.386300000000002</v>
      </c>
      <c r="K25" s="366">
        <v>66.104745999999992</v>
      </c>
      <c r="L25" s="366">
        <v>5030.3589720000009</v>
      </c>
    </row>
    <row r="26" spans="1:14" s="14" customFormat="1" ht="18" customHeight="1">
      <c r="A26" s="29"/>
      <c r="B26" s="28" t="s">
        <v>175</v>
      </c>
      <c r="C26" s="12"/>
      <c r="D26" s="366">
        <v>3275.9453880000001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3275.9453880000001</v>
      </c>
    </row>
    <row r="27" spans="1:14" s="14" customFormat="1" ht="18" customHeight="1">
      <c r="A27" s="30"/>
      <c r="B27" s="31" t="s">
        <v>176</v>
      </c>
      <c r="C27" s="31"/>
      <c r="D27" s="366">
        <v>3275.9453880000001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3275.9453880000001</v>
      </c>
    </row>
    <row r="28" spans="1:14" s="14" customFormat="1" ht="18" customHeight="1">
      <c r="A28" s="30"/>
      <c r="B28" s="31" t="s">
        <v>177</v>
      </c>
      <c r="C28" s="31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</row>
    <row r="29" spans="1:14" s="14" customFormat="1" ht="18" customHeight="1">
      <c r="A29" s="29"/>
      <c r="B29" s="12" t="s">
        <v>119</v>
      </c>
      <c r="C29" s="12"/>
      <c r="D29" s="366">
        <v>55841.810133999956</v>
      </c>
      <c r="E29" s="366">
        <v>2179.2640234999999</v>
      </c>
      <c r="F29" s="366">
        <v>11353.631212499999</v>
      </c>
      <c r="G29" s="366">
        <v>2586.0261415000004</v>
      </c>
      <c r="H29" s="366">
        <v>461.07313300000004</v>
      </c>
      <c r="I29" s="366">
        <v>929.21820700000012</v>
      </c>
      <c r="J29" s="366">
        <v>659.53538049999997</v>
      </c>
      <c r="K29" s="366">
        <v>4325.9456004999993</v>
      </c>
      <c r="L29" s="366">
        <v>78336.503832499948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530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174</v>
      </c>
      <c r="C32" s="56"/>
      <c r="D32" s="366">
        <v>1512.465866</v>
      </c>
      <c r="E32" s="366">
        <v>31.714076000000002</v>
      </c>
      <c r="F32" s="366">
        <v>167.329837</v>
      </c>
      <c r="G32" s="366">
        <v>321.91197199999999</v>
      </c>
      <c r="H32" s="366">
        <v>0.27700000000000002</v>
      </c>
      <c r="I32" s="366">
        <v>34.114727999999999</v>
      </c>
      <c r="J32" s="366">
        <v>12.301989000000003</v>
      </c>
      <c r="K32" s="366">
        <v>248.42728099999999</v>
      </c>
      <c r="L32" s="366">
        <v>2328.5427490000002</v>
      </c>
    </row>
    <row r="33" spans="1:12" s="14" customFormat="1" ht="18" customHeight="1">
      <c r="A33" s="29"/>
      <c r="B33" s="12" t="s">
        <v>529</v>
      </c>
      <c r="C33" s="12"/>
      <c r="D33" s="366">
        <v>189.65445600000007</v>
      </c>
      <c r="E33" s="366">
        <v>0.51307599999999998</v>
      </c>
      <c r="F33" s="366">
        <v>129.68556000000001</v>
      </c>
      <c r="G33" s="366">
        <v>0.841943</v>
      </c>
      <c r="H33" s="366">
        <v>7.4999999999999997E-2</v>
      </c>
      <c r="I33" s="366">
        <v>18.017417999999999</v>
      </c>
      <c r="J33" s="366">
        <v>12.301989000000003</v>
      </c>
      <c r="K33" s="366">
        <v>92.926203999999998</v>
      </c>
      <c r="L33" s="366">
        <v>444.01564600000006</v>
      </c>
    </row>
    <row r="34" spans="1:12" s="14" customFormat="1" ht="18" customHeight="1">
      <c r="A34" s="30"/>
      <c r="B34" s="31" t="s">
        <v>120</v>
      </c>
      <c r="C34" s="31"/>
      <c r="D34" s="366">
        <v>0</v>
      </c>
      <c r="E34" s="366">
        <v>0</v>
      </c>
      <c r="F34" s="366">
        <v>6.7355600000000004</v>
      </c>
      <c r="G34" s="366">
        <v>0</v>
      </c>
      <c r="H34" s="366">
        <v>7.4999999999999997E-2</v>
      </c>
      <c r="I34" s="366">
        <v>8.3767999999999995E-2</v>
      </c>
      <c r="J34" s="366">
        <v>0</v>
      </c>
      <c r="K34" s="366">
        <v>0.28543299999999999</v>
      </c>
      <c r="L34" s="366">
        <v>7.1797610000000009</v>
      </c>
    </row>
    <row r="35" spans="1:12" s="14" customFormat="1" ht="18" customHeight="1">
      <c r="A35" s="30"/>
      <c r="B35" s="31" t="s">
        <v>121</v>
      </c>
      <c r="C35" s="31"/>
      <c r="D35" s="366">
        <v>189.65445600000007</v>
      </c>
      <c r="E35" s="366">
        <v>0.51307599999999998</v>
      </c>
      <c r="F35" s="366">
        <v>122.95</v>
      </c>
      <c r="G35" s="366">
        <v>0.841943</v>
      </c>
      <c r="H35" s="366">
        <v>0</v>
      </c>
      <c r="I35" s="366">
        <v>17.93365</v>
      </c>
      <c r="J35" s="366">
        <v>12.301989000000003</v>
      </c>
      <c r="K35" s="366">
        <v>92.640771000000001</v>
      </c>
      <c r="L35" s="366">
        <v>436.83588500000008</v>
      </c>
    </row>
    <row r="36" spans="1:12" s="14" customFormat="1" ht="18" customHeight="1">
      <c r="A36" s="30"/>
      <c r="B36" s="12" t="s">
        <v>122</v>
      </c>
      <c r="C36" s="31"/>
      <c r="D36" s="366">
        <v>57.434111000000001</v>
      </c>
      <c r="E36" s="366">
        <v>0</v>
      </c>
      <c r="F36" s="366">
        <v>0</v>
      </c>
      <c r="G36" s="366">
        <v>0.34840000000000004</v>
      </c>
      <c r="H36" s="366">
        <v>0</v>
      </c>
      <c r="I36" s="366">
        <v>9.5482619999999994</v>
      </c>
      <c r="J36" s="366">
        <v>0</v>
      </c>
      <c r="K36" s="366">
        <v>92.307355000000001</v>
      </c>
      <c r="L36" s="366">
        <v>159.63812799999999</v>
      </c>
    </row>
    <row r="37" spans="1:12" s="14" customFormat="1" ht="18" customHeight="1">
      <c r="A37" s="30"/>
      <c r="B37" s="31" t="s">
        <v>120</v>
      </c>
      <c r="C37" s="31"/>
      <c r="D37" s="366">
        <v>7.7130000000000018E-2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7.7130000000000018E-2</v>
      </c>
    </row>
    <row r="38" spans="1:12" s="14" customFormat="1" ht="18" customHeight="1">
      <c r="A38" s="30"/>
      <c r="B38" s="31" t="s">
        <v>121</v>
      </c>
      <c r="C38" s="31"/>
      <c r="D38" s="366">
        <v>57.356981000000005</v>
      </c>
      <c r="E38" s="366">
        <v>0</v>
      </c>
      <c r="F38" s="366">
        <v>0</v>
      </c>
      <c r="G38" s="366">
        <v>0.34840000000000004</v>
      </c>
      <c r="H38" s="366">
        <v>0</v>
      </c>
      <c r="I38" s="366">
        <v>9.5482619999999994</v>
      </c>
      <c r="J38" s="366">
        <v>0</v>
      </c>
      <c r="K38" s="366">
        <v>92.307355000000001</v>
      </c>
      <c r="L38" s="366">
        <v>159.56099799999998</v>
      </c>
    </row>
    <row r="39" spans="1:12" s="14" customFormat="1" ht="18" customHeight="1">
      <c r="A39" s="29"/>
      <c r="B39" s="426" t="s">
        <v>166</v>
      </c>
      <c r="C39" s="12"/>
      <c r="D39" s="366">
        <v>887.96039499999995</v>
      </c>
      <c r="E39" s="366">
        <v>27</v>
      </c>
      <c r="F39" s="366">
        <v>0.30723400000000006</v>
      </c>
      <c r="G39" s="366">
        <v>300</v>
      </c>
      <c r="H39" s="366">
        <v>0</v>
      </c>
      <c r="I39" s="366">
        <v>0.43319400000000002</v>
      </c>
      <c r="J39" s="366">
        <v>0</v>
      </c>
      <c r="K39" s="366">
        <v>57.138781999999999</v>
      </c>
      <c r="L39" s="366">
        <v>1272.8396049999999</v>
      </c>
    </row>
    <row r="40" spans="1:12" s="14" customFormat="1" ht="18" customHeight="1">
      <c r="A40" s="30"/>
      <c r="B40" s="31" t="s">
        <v>120</v>
      </c>
      <c r="C40" s="31"/>
      <c r="D40" s="366">
        <v>298.20106499999997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19.808782000000001</v>
      </c>
      <c r="L40" s="366">
        <v>318.00984699999998</v>
      </c>
    </row>
    <row r="41" spans="1:12" s="14" customFormat="1" ht="18" customHeight="1">
      <c r="A41" s="30"/>
      <c r="B41" s="31" t="s">
        <v>121</v>
      </c>
      <c r="C41" s="31"/>
      <c r="D41" s="366">
        <v>589.75932999999998</v>
      </c>
      <c r="E41" s="366">
        <v>27</v>
      </c>
      <c r="F41" s="366">
        <v>0.30723400000000006</v>
      </c>
      <c r="G41" s="366">
        <v>300</v>
      </c>
      <c r="H41" s="366">
        <v>0</v>
      </c>
      <c r="I41" s="366">
        <v>0.43319400000000002</v>
      </c>
      <c r="J41" s="366">
        <v>0</v>
      </c>
      <c r="K41" s="366">
        <v>37.33</v>
      </c>
      <c r="L41" s="366">
        <v>954.82975799999997</v>
      </c>
    </row>
    <row r="42" spans="1:12" s="14" customFormat="1" ht="18" customHeight="1">
      <c r="A42" s="30"/>
      <c r="B42" s="426" t="s">
        <v>292</v>
      </c>
      <c r="C42" s="31"/>
      <c r="D42" s="366">
        <v>377.41690399999993</v>
      </c>
      <c r="E42" s="366">
        <v>4.2009999999999996</v>
      </c>
      <c r="F42" s="366">
        <v>37.337042999999994</v>
      </c>
      <c r="G42" s="366">
        <v>20.721629</v>
      </c>
      <c r="H42" s="366">
        <v>0.20200000000000004</v>
      </c>
      <c r="I42" s="366">
        <v>6.1158540000000015</v>
      </c>
      <c r="J42" s="366">
        <v>0</v>
      </c>
      <c r="K42" s="366">
        <v>6.0549400000000002</v>
      </c>
      <c r="L42" s="366">
        <v>452.04936999999995</v>
      </c>
    </row>
    <row r="43" spans="1:12" s="14" customFormat="1" ht="18" customHeight="1">
      <c r="A43" s="30"/>
      <c r="B43" s="31" t="s">
        <v>120</v>
      </c>
      <c r="C43" s="31"/>
      <c r="D43" s="366">
        <v>257.50859299999996</v>
      </c>
      <c r="E43" s="366">
        <v>4.2009999999999996</v>
      </c>
      <c r="F43" s="366">
        <v>35.154135999999994</v>
      </c>
      <c r="G43" s="366">
        <v>1.0980000000000001</v>
      </c>
      <c r="H43" s="366">
        <v>0.20200000000000004</v>
      </c>
      <c r="I43" s="366">
        <v>3.9636060000000013</v>
      </c>
      <c r="J43" s="366">
        <v>0</v>
      </c>
      <c r="K43" s="366">
        <v>0</v>
      </c>
      <c r="L43" s="366">
        <v>302.12733500000002</v>
      </c>
    </row>
    <row r="44" spans="1:12" s="14" customFormat="1" ht="18" customHeight="1">
      <c r="A44" s="30"/>
      <c r="B44" s="31" t="s">
        <v>121</v>
      </c>
      <c r="C44" s="31"/>
      <c r="D44" s="366">
        <v>119.908311</v>
      </c>
      <c r="E44" s="366">
        <v>0</v>
      </c>
      <c r="F44" s="366">
        <v>2.1829070000000002</v>
      </c>
      <c r="G44" s="366">
        <v>19.623629000000001</v>
      </c>
      <c r="H44" s="366">
        <v>0</v>
      </c>
      <c r="I44" s="366">
        <v>2.1522480000000002</v>
      </c>
      <c r="J44" s="366">
        <v>0</v>
      </c>
      <c r="K44" s="366">
        <v>6.0549400000000002</v>
      </c>
      <c r="L44" s="366">
        <v>149.92203499999999</v>
      </c>
    </row>
    <row r="45" spans="1:12" s="14" customFormat="1" ht="18" customHeight="1">
      <c r="A45" s="29"/>
      <c r="B45" s="28" t="s">
        <v>175</v>
      </c>
      <c r="C45" s="12"/>
      <c r="D45" s="366">
        <v>11.051089000000001</v>
      </c>
      <c r="E45" s="366">
        <v>0</v>
      </c>
      <c r="F45" s="366">
        <v>0</v>
      </c>
      <c r="G45" s="366">
        <v>0</v>
      </c>
      <c r="H45" s="366">
        <v>0</v>
      </c>
      <c r="I45" s="366">
        <v>14.709540000000001</v>
      </c>
      <c r="J45" s="366">
        <v>0</v>
      </c>
      <c r="K45" s="366">
        <v>1.7498</v>
      </c>
      <c r="L45" s="366">
        <v>27.510429000000002</v>
      </c>
    </row>
    <row r="46" spans="1:12" s="14" customFormat="1" ht="18" customHeight="1">
      <c r="A46" s="30"/>
      <c r="B46" s="31" t="s">
        <v>176</v>
      </c>
      <c r="C46" s="31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</row>
    <row r="47" spans="1:12" s="14" customFormat="1" ht="18" customHeight="1">
      <c r="A47" s="30"/>
      <c r="B47" s="31" t="s">
        <v>177</v>
      </c>
      <c r="C47" s="31"/>
      <c r="D47" s="366">
        <v>11.051089000000001</v>
      </c>
      <c r="E47" s="366">
        <v>0</v>
      </c>
      <c r="F47" s="366">
        <v>0</v>
      </c>
      <c r="G47" s="366">
        <v>0</v>
      </c>
      <c r="H47" s="366">
        <v>0</v>
      </c>
      <c r="I47" s="366">
        <v>14.709540000000001</v>
      </c>
      <c r="J47" s="366">
        <v>0</v>
      </c>
      <c r="K47" s="366">
        <v>1.7498</v>
      </c>
      <c r="L47" s="366">
        <v>27.510429000000002</v>
      </c>
    </row>
    <row r="48" spans="1:12" s="14" customFormat="1" ht="18" customHeight="1">
      <c r="A48" s="29"/>
      <c r="B48" s="12" t="s">
        <v>119</v>
      </c>
      <c r="C48" s="12"/>
      <c r="D48" s="366">
        <v>1523.5169550000001</v>
      </c>
      <c r="E48" s="366">
        <v>31.714076000000002</v>
      </c>
      <c r="F48" s="366">
        <v>167.329837</v>
      </c>
      <c r="G48" s="366">
        <v>321.91197199999999</v>
      </c>
      <c r="H48" s="366">
        <v>0.27700000000000002</v>
      </c>
      <c r="I48" s="366">
        <v>48.824268000000004</v>
      </c>
      <c r="J48" s="366">
        <v>12.301989000000003</v>
      </c>
      <c r="K48" s="366">
        <v>250.17708099999999</v>
      </c>
      <c r="L48" s="366">
        <v>2356.0531779999997</v>
      </c>
    </row>
    <row r="49" spans="1:12" s="14" customFormat="1" ht="18" customHeight="1">
      <c r="A49" s="32"/>
      <c r="B49" s="33" t="s">
        <v>123</v>
      </c>
      <c r="C49" s="33"/>
      <c r="D49" s="366" t="s">
        <v>288</v>
      </c>
      <c r="E49" s="366" t="s">
        <v>288</v>
      </c>
      <c r="F49" s="366" t="s">
        <v>288</v>
      </c>
      <c r="G49" s="366" t="s">
        <v>288</v>
      </c>
      <c r="H49" s="366" t="s">
        <v>288</v>
      </c>
      <c r="I49" s="366" t="s">
        <v>288</v>
      </c>
      <c r="J49" s="366" t="s">
        <v>288</v>
      </c>
      <c r="K49" s="366" t="s">
        <v>288</v>
      </c>
      <c r="L49" s="366" t="s">
        <v>288</v>
      </c>
    </row>
    <row r="50" spans="1:12" s="14" customFormat="1" ht="18" customHeight="1">
      <c r="A50" s="29"/>
      <c r="B50" s="12" t="s">
        <v>124</v>
      </c>
      <c r="C50" s="12"/>
      <c r="D50" s="366">
        <v>194.234094</v>
      </c>
      <c r="E50" s="366">
        <v>0</v>
      </c>
      <c r="F50" s="366">
        <v>0</v>
      </c>
      <c r="G50" s="366">
        <v>1.4635360000000002</v>
      </c>
      <c r="H50" s="366">
        <v>0</v>
      </c>
      <c r="I50" s="366">
        <v>29.077598999999999</v>
      </c>
      <c r="J50" s="366">
        <v>0</v>
      </c>
      <c r="K50" s="366">
        <v>96.098700999999991</v>
      </c>
      <c r="L50" s="366">
        <v>320.87392999999997</v>
      </c>
    </row>
    <row r="51" spans="1:12" s="14" customFormat="1" ht="18" customHeight="1">
      <c r="A51" s="29"/>
      <c r="B51" s="12" t="s">
        <v>295</v>
      </c>
      <c r="C51" s="12"/>
      <c r="D51" s="366">
        <v>1312.373450999999</v>
      </c>
      <c r="E51" s="366">
        <v>31.714076000000009</v>
      </c>
      <c r="F51" s="366">
        <v>167.00978899999996</v>
      </c>
      <c r="G51" s="366">
        <v>320.44843600000007</v>
      </c>
      <c r="H51" s="366">
        <v>0.27700000000000002</v>
      </c>
      <c r="I51" s="366">
        <v>19.746668999999997</v>
      </c>
      <c r="J51" s="366">
        <v>12.301989000000003</v>
      </c>
      <c r="K51" s="366">
        <v>154.07838000000001</v>
      </c>
      <c r="L51" s="366">
        <v>2017.9497899999992</v>
      </c>
    </row>
    <row r="52" spans="1:12" s="14" customFormat="1" ht="18" customHeight="1">
      <c r="A52" s="29"/>
      <c r="B52" s="12" t="s">
        <v>125</v>
      </c>
      <c r="C52" s="12"/>
      <c r="D52" s="366">
        <v>16.909410000000001</v>
      </c>
      <c r="E52" s="366">
        <v>0</v>
      </c>
      <c r="F52" s="366">
        <v>0.320048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17.229458000000001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531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174</v>
      </c>
      <c r="C55" s="56"/>
      <c r="D55" s="366">
        <v>173836.11012750017</v>
      </c>
      <c r="E55" s="366">
        <v>6373.8882805000012</v>
      </c>
      <c r="F55" s="366">
        <v>10682.451888250003</v>
      </c>
      <c r="G55" s="366">
        <v>12836.915639500003</v>
      </c>
      <c r="H55" s="366">
        <v>510.64507150000003</v>
      </c>
      <c r="I55" s="366">
        <v>565.1337575</v>
      </c>
      <c r="J55" s="366">
        <v>310.34399650000012</v>
      </c>
      <c r="K55" s="366">
        <v>13963.413502500001</v>
      </c>
      <c r="L55" s="366">
        <v>219078.90226375023</v>
      </c>
    </row>
    <row r="56" spans="1:12" s="14" customFormat="1" ht="18" customHeight="1">
      <c r="A56" s="29"/>
      <c r="B56" s="12" t="s">
        <v>529</v>
      </c>
      <c r="C56" s="12"/>
      <c r="D56" s="366">
        <v>109641.38018350011</v>
      </c>
      <c r="E56" s="366">
        <v>3448.134817000001</v>
      </c>
      <c r="F56" s="366">
        <v>5922.3332992500036</v>
      </c>
      <c r="G56" s="366">
        <v>6562.0146310000009</v>
      </c>
      <c r="H56" s="366">
        <v>304.96920550000004</v>
      </c>
      <c r="I56" s="366">
        <v>510.15482650000001</v>
      </c>
      <c r="J56" s="366">
        <v>199.23198950000005</v>
      </c>
      <c r="K56" s="366">
        <v>8725.3947590000043</v>
      </c>
      <c r="L56" s="366">
        <v>135313.61371125013</v>
      </c>
    </row>
    <row r="57" spans="1:12" s="14" customFormat="1" ht="18" customHeight="1">
      <c r="A57" s="30"/>
      <c r="B57" s="31" t="s">
        <v>120</v>
      </c>
      <c r="C57" s="31"/>
      <c r="D57" s="366">
        <v>19202.718081000039</v>
      </c>
      <c r="E57" s="366">
        <v>515.15564950000021</v>
      </c>
      <c r="F57" s="366">
        <v>2140.7489147500037</v>
      </c>
      <c r="G57" s="366">
        <v>73.535514000000205</v>
      </c>
      <c r="H57" s="366">
        <v>4.0972895000000005</v>
      </c>
      <c r="I57" s="366">
        <v>67.989313499999994</v>
      </c>
      <c r="J57" s="366">
        <v>0</v>
      </c>
      <c r="K57" s="366">
        <v>425.5239664999998</v>
      </c>
      <c r="L57" s="366">
        <v>22429.768728750041</v>
      </c>
    </row>
    <row r="58" spans="1:12" s="14" customFormat="1" ht="18" customHeight="1">
      <c r="A58" s="30"/>
      <c r="B58" s="31" t="s">
        <v>121</v>
      </c>
      <c r="C58" s="31"/>
      <c r="D58" s="366">
        <v>90438.662102500064</v>
      </c>
      <c r="E58" s="366">
        <v>2932.9791675000006</v>
      </c>
      <c r="F58" s="366">
        <v>3781.5843844999995</v>
      </c>
      <c r="G58" s="366">
        <v>6488.4791170000008</v>
      </c>
      <c r="H58" s="366">
        <v>300.87191600000006</v>
      </c>
      <c r="I58" s="366">
        <v>442.16551300000003</v>
      </c>
      <c r="J58" s="366">
        <v>199.23198950000005</v>
      </c>
      <c r="K58" s="366">
        <v>8299.8707925000053</v>
      </c>
      <c r="L58" s="366">
        <v>112883.84498250007</v>
      </c>
    </row>
    <row r="59" spans="1:12" s="14" customFormat="1" ht="18" customHeight="1">
      <c r="A59" s="30"/>
      <c r="B59" s="12" t="s">
        <v>122</v>
      </c>
      <c r="C59" s="31"/>
      <c r="D59" s="366">
        <v>48080.796540500094</v>
      </c>
      <c r="E59" s="366">
        <v>1814.9602319999999</v>
      </c>
      <c r="F59" s="366">
        <v>1507.8440365000004</v>
      </c>
      <c r="G59" s="366">
        <v>4415.1145460000007</v>
      </c>
      <c r="H59" s="366">
        <v>0.27555350000000001</v>
      </c>
      <c r="I59" s="366">
        <v>0</v>
      </c>
      <c r="J59" s="366">
        <v>0</v>
      </c>
      <c r="K59" s="366">
        <v>2431.9383549999984</v>
      </c>
      <c r="L59" s="366">
        <v>58250.929263500097</v>
      </c>
    </row>
    <row r="60" spans="1:12" s="14" customFormat="1" ht="18" customHeight="1">
      <c r="A60" s="30"/>
      <c r="B60" s="31" t="s">
        <v>120</v>
      </c>
      <c r="C60" s="31"/>
      <c r="D60" s="366">
        <v>876.56962199999953</v>
      </c>
      <c r="E60" s="366">
        <v>1718</v>
      </c>
      <c r="F60" s="366">
        <v>55.434324500000017</v>
      </c>
      <c r="G60" s="366">
        <v>0</v>
      </c>
      <c r="H60" s="366">
        <v>0.27555350000000001</v>
      </c>
      <c r="I60" s="366">
        <v>0</v>
      </c>
      <c r="J60" s="366">
        <v>0</v>
      </c>
      <c r="K60" s="366">
        <v>39.21310600000001</v>
      </c>
      <c r="L60" s="366">
        <v>2689.4926059999998</v>
      </c>
    </row>
    <row r="61" spans="1:12" s="14" customFormat="1" ht="18" customHeight="1">
      <c r="A61" s="30"/>
      <c r="B61" s="31" t="s">
        <v>121</v>
      </c>
      <c r="C61" s="31"/>
      <c r="D61" s="366">
        <v>47204.226918500091</v>
      </c>
      <c r="E61" s="366">
        <v>96.960232000000005</v>
      </c>
      <c r="F61" s="366">
        <v>1452.4097120000004</v>
      </c>
      <c r="G61" s="366">
        <v>4415.1145460000007</v>
      </c>
      <c r="H61" s="366">
        <v>0</v>
      </c>
      <c r="I61" s="366">
        <v>0</v>
      </c>
      <c r="J61" s="366">
        <v>0</v>
      </c>
      <c r="K61" s="366">
        <v>2392.7252489999983</v>
      </c>
      <c r="L61" s="366">
        <v>55561.436657500089</v>
      </c>
    </row>
    <row r="62" spans="1:12" s="14" customFormat="1" ht="18" customHeight="1">
      <c r="A62" s="29"/>
      <c r="B62" s="426" t="s">
        <v>166</v>
      </c>
      <c r="C62" s="12"/>
      <c r="D62" s="366">
        <v>11321.775973499984</v>
      </c>
      <c r="E62" s="366">
        <v>1007.7702139999997</v>
      </c>
      <c r="F62" s="366">
        <v>2815.6777890000003</v>
      </c>
      <c r="G62" s="366">
        <v>1375.3799325000002</v>
      </c>
      <c r="H62" s="366">
        <v>98.818451499999995</v>
      </c>
      <c r="I62" s="366">
        <v>30.156731500000003</v>
      </c>
      <c r="J62" s="366">
        <v>11.497247500000004</v>
      </c>
      <c r="K62" s="366">
        <v>2530.4133589999988</v>
      </c>
      <c r="L62" s="366">
        <v>19191.48969849998</v>
      </c>
    </row>
    <row r="63" spans="1:12" s="14" customFormat="1" ht="18" customHeight="1">
      <c r="A63" s="30"/>
      <c r="B63" s="31" t="s">
        <v>120</v>
      </c>
      <c r="C63" s="31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</row>
    <row r="64" spans="1:12" s="14" customFormat="1" ht="18" customHeight="1">
      <c r="A64" s="30"/>
      <c r="B64" s="31" t="s">
        <v>121</v>
      </c>
      <c r="C64" s="31"/>
      <c r="D64" s="366">
        <v>11321.775973499984</v>
      </c>
      <c r="E64" s="366">
        <v>1007.7702139999997</v>
      </c>
      <c r="F64" s="366">
        <v>2815.6777890000003</v>
      </c>
      <c r="G64" s="366">
        <v>1375.3799325000002</v>
      </c>
      <c r="H64" s="366">
        <v>98.818451499999995</v>
      </c>
      <c r="I64" s="366">
        <v>30.156731500000003</v>
      </c>
      <c r="J64" s="366">
        <v>11.497247500000004</v>
      </c>
      <c r="K64" s="366">
        <v>2530.4133589999988</v>
      </c>
      <c r="L64" s="366">
        <v>19191.48969849998</v>
      </c>
    </row>
    <row r="65" spans="1:17" s="14" customFormat="1" ht="18" customHeight="1">
      <c r="A65" s="30"/>
      <c r="B65" s="426" t="s">
        <v>292</v>
      </c>
      <c r="C65" s="31"/>
      <c r="D65" s="366">
        <v>4792.1574300000011</v>
      </c>
      <c r="E65" s="366">
        <v>103.02301749999999</v>
      </c>
      <c r="F65" s="366">
        <v>436.59676349999995</v>
      </c>
      <c r="G65" s="366">
        <v>484.4065300000002</v>
      </c>
      <c r="H65" s="366">
        <v>106.58186099999999</v>
      </c>
      <c r="I65" s="366">
        <v>24.822199500000011</v>
      </c>
      <c r="J65" s="366">
        <v>99.614759500000019</v>
      </c>
      <c r="K65" s="366">
        <v>275.66702950000013</v>
      </c>
      <c r="L65" s="366">
        <v>6322.8695905000013</v>
      </c>
    </row>
    <row r="66" spans="1:17" s="14" customFormat="1" ht="18" customHeight="1">
      <c r="A66" s="30"/>
      <c r="B66" s="31" t="s">
        <v>120</v>
      </c>
      <c r="C66" s="31"/>
      <c r="D66" s="366">
        <v>2079.2929279999989</v>
      </c>
      <c r="E66" s="366">
        <v>0</v>
      </c>
      <c r="F66" s="366">
        <v>36.810041499999997</v>
      </c>
      <c r="G66" s="366">
        <v>4.579196500000001</v>
      </c>
      <c r="H66" s="366">
        <v>0</v>
      </c>
      <c r="I66" s="366">
        <v>0</v>
      </c>
      <c r="J66" s="366">
        <v>0</v>
      </c>
      <c r="K66" s="366">
        <v>5.8567164999999992</v>
      </c>
      <c r="L66" s="366">
        <v>2126.5388824999986</v>
      </c>
    </row>
    <row r="67" spans="1:17" s="14" customFormat="1" ht="18" customHeight="1">
      <c r="A67" s="30"/>
      <c r="B67" s="31" t="s">
        <v>121</v>
      </c>
      <c r="C67" s="31"/>
      <c r="D67" s="366">
        <v>2712.8645020000022</v>
      </c>
      <c r="E67" s="366">
        <v>103.02301749999999</v>
      </c>
      <c r="F67" s="366">
        <v>399.78672199999994</v>
      </c>
      <c r="G67" s="366">
        <v>479.82733350000018</v>
      </c>
      <c r="H67" s="366">
        <v>106.58186099999999</v>
      </c>
      <c r="I67" s="366">
        <v>24.822199500000011</v>
      </c>
      <c r="J67" s="366">
        <v>99.614759500000019</v>
      </c>
      <c r="K67" s="366">
        <v>269.81031300000012</v>
      </c>
      <c r="L67" s="366">
        <v>4196.3307080000031</v>
      </c>
    </row>
    <row r="68" spans="1:17" s="14" customFormat="1" ht="18" customHeight="1">
      <c r="A68" s="29"/>
      <c r="B68" s="28" t="s">
        <v>175</v>
      </c>
      <c r="C68" s="28"/>
      <c r="D68" s="430">
        <v>17963.631487999999</v>
      </c>
      <c r="E68" s="430">
        <v>0</v>
      </c>
      <c r="F68" s="430">
        <v>0</v>
      </c>
      <c r="G68" s="430">
        <v>0</v>
      </c>
      <c r="H68" s="430">
        <v>0</v>
      </c>
      <c r="I68" s="430">
        <v>0</v>
      </c>
      <c r="J68" s="430">
        <v>0</v>
      </c>
      <c r="K68" s="430">
        <v>0</v>
      </c>
      <c r="L68" s="430">
        <v>17963.631487999999</v>
      </c>
      <c r="O68" s="44"/>
    </row>
    <row r="69" spans="1:17" s="14" customFormat="1" ht="18" customHeight="1">
      <c r="A69" s="30"/>
      <c r="B69" s="31" t="s">
        <v>176</v>
      </c>
      <c r="C69" s="31"/>
      <c r="D69" s="366">
        <v>17963.631487999999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17963.631487999999</v>
      </c>
      <c r="O69" s="42"/>
    </row>
    <row r="70" spans="1:17" s="14" customFormat="1" ht="18" customHeight="1">
      <c r="A70" s="30"/>
      <c r="B70" s="31" t="s">
        <v>177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191799.74161550018</v>
      </c>
      <c r="E71" s="366">
        <v>6373.8882805000012</v>
      </c>
      <c r="F71" s="366">
        <v>10682.451888250003</v>
      </c>
      <c r="G71" s="366">
        <v>12836.915639500003</v>
      </c>
      <c r="H71" s="366">
        <v>510.64507150000003</v>
      </c>
      <c r="I71" s="366">
        <v>565.1337575</v>
      </c>
      <c r="J71" s="366">
        <v>310.34399650000012</v>
      </c>
      <c r="K71" s="366">
        <v>13963.413502500001</v>
      </c>
      <c r="L71" s="366">
        <v>237042.53375175022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288</v>
      </c>
      <c r="E72" s="366" t="s">
        <v>288</v>
      </c>
      <c r="F72" s="366" t="s">
        <v>288</v>
      </c>
      <c r="G72" s="366" t="s">
        <v>288</v>
      </c>
      <c r="H72" s="366" t="s">
        <v>288</v>
      </c>
      <c r="I72" s="366" t="s">
        <v>288</v>
      </c>
      <c r="J72" s="366" t="s">
        <v>288</v>
      </c>
      <c r="K72" s="366" t="s">
        <v>288</v>
      </c>
      <c r="L72" s="366" t="s">
        <v>288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179264.05660375074</v>
      </c>
      <c r="E73" s="366">
        <v>5793.3130859999947</v>
      </c>
      <c r="F73" s="366">
        <v>9910.4180512500006</v>
      </c>
      <c r="G73" s="366">
        <v>11127.992316999984</v>
      </c>
      <c r="H73" s="366">
        <v>493.95300349999985</v>
      </c>
      <c r="I73" s="366">
        <v>562.94017850000012</v>
      </c>
      <c r="J73" s="366">
        <v>310.34399649999995</v>
      </c>
      <c r="K73" s="366">
        <v>13138.045417999989</v>
      </c>
      <c r="L73" s="366">
        <v>220601.06265450071</v>
      </c>
      <c r="O73" s="42"/>
      <c r="P73" s="136"/>
      <c r="Q73" s="42"/>
    </row>
    <row r="74" spans="1:17" s="14" customFormat="1" ht="18" customHeight="1">
      <c r="A74" s="29"/>
      <c r="B74" s="12" t="s">
        <v>295</v>
      </c>
      <c r="C74" s="12"/>
      <c r="D74" s="366">
        <v>12507.514386749997</v>
      </c>
      <c r="E74" s="366">
        <v>580.57519450000007</v>
      </c>
      <c r="F74" s="366">
        <v>772.03383699999995</v>
      </c>
      <c r="G74" s="366">
        <v>1708.9233225</v>
      </c>
      <c r="H74" s="366">
        <v>16.692067999999999</v>
      </c>
      <c r="I74" s="366">
        <v>2.1935790000000002</v>
      </c>
      <c r="J74" s="366">
        <v>0</v>
      </c>
      <c r="K74" s="366">
        <v>825.3090215000002</v>
      </c>
      <c r="L74" s="366">
        <v>16413.24140925</v>
      </c>
      <c r="O74" s="136"/>
      <c r="P74" s="42"/>
      <c r="Q74" s="42"/>
    </row>
    <row r="75" spans="1:17" s="14" customFormat="1" ht="18" customHeight="1">
      <c r="A75" s="34"/>
      <c r="B75" s="400" t="s">
        <v>125</v>
      </c>
      <c r="C75" s="35"/>
      <c r="D75" s="404">
        <v>28.170625000000001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5.9063000000000004E-2</v>
      </c>
      <c r="L75" s="404">
        <v>28.229687999999999</v>
      </c>
      <c r="O75" s="42"/>
      <c r="P75" s="42"/>
      <c r="Q75" s="42"/>
    </row>
    <row r="76" spans="1:17" s="40" customFormat="1" ht="12" customHeight="1">
      <c r="A76" s="714"/>
      <c r="B76" s="781" t="s">
        <v>532</v>
      </c>
      <c r="C76" s="782"/>
      <c r="D76" s="782"/>
      <c r="E76" s="782"/>
      <c r="F76" s="782"/>
      <c r="G76" s="782"/>
      <c r="H76" s="782"/>
      <c r="I76" s="782"/>
      <c r="J76" s="782"/>
      <c r="K76" s="782"/>
      <c r="L76" s="782"/>
      <c r="M76" s="782"/>
      <c r="N76" s="782"/>
      <c r="O76" s="42"/>
      <c r="P76" s="42"/>
    </row>
    <row r="77" spans="1:17" s="40" customFormat="1" ht="15" customHeight="1">
      <c r="A77" s="695"/>
      <c r="B77" s="773" t="s">
        <v>533</v>
      </c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N77" s="773"/>
      <c r="O77" s="42"/>
      <c r="P77" s="42"/>
    </row>
    <row r="78" spans="1:17" ht="15.75" customHeight="1">
      <c r="B78" s="774" t="s">
        <v>534</v>
      </c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N78" s="775"/>
    </row>
    <row r="79" spans="1:17" ht="15.75" customHeight="1">
      <c r="B79" s="776" t="s">
        <v>600</v>
      </c>
      <c r="C79" s="775"/>
      <c r="D79" s="775"/>
      <c r="E79" s="775"/>
      <c r="F79" s="775"/>
      <c r="G79" s="775"/>
      <c r="H79" s="775"/>
      <c r="I79" s="775"/>
      <c r="J79" s="775"/>
      <c r="K79" s="775"/>
      <c r="L79" s="775"/>
      <c r="M79" s="775"/>
      <c r="N79" s="775"/>
    </row>
    <row r="80" spans="1:17" ht="17.25" customHeight="1">
      <c r="B80" s="774" t="s">
        <v>535</v>
      </c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N80" s="775"/>
    </row>
    <row r="81" spans="2:14" ht="47.25" customHeight="1">
      <c r="B81" s="781" t="s">
        <v>536</v>
      </c>
      <c r="C81" s="773"/>
      <c r="D81" s="773"/>
      <c r="E81" s="773"/>
      <c r="F81" s="773"/>
      <c r="G81" s="773"/>
      <c r="H81" s="773"/>
      <c r="I81" s="773"/>
      <c r="J81" s="773"/>
      <c r="K81" s="773"/>
      <c r="L81" s="773"/>
      <c r="M81" s="676"/>
      <c r="N81" s="676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538</v>
      </c>
      <c r="E9" s="19"/>
      <c r="F9" s="19"/>
      <c r="G9" s="19"/>
      <c r="H9" s="19"/>
      <c r="I9" s="19"/>
      <c r="J9" s="19"/>
      <c r="K9" s="736"/>
      <c r="L9" s="784" t="s">
        <v>539</v>
      </c>
      <c r="M9" s="786" t="s">
        <v>540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527</v>
      </c>
      <c r="K10" s="64" t="s">
        <v>119</v>
      </c>
      <c r="L10" s="785"/>
      <c r="M10" s="787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34"/>
      <c r="M11" s="350"/>
      <c r="N11" s="348"/>
    </row>
    <row r="12" spans="1:29" s="14" customFormat="1" ht="18" customHeight="1">
      <c r="A12" s="27"/>
      <c r="B12" s="28" t="s">
        <v>541</v>
      </c>
      <c r="C12" s="56"/>
      <c r="D12" s="358"/>
      <c r="E12" s="358"/>
      <c r="F12" s="358"/>
      <c r="G12" s="358"/>
      <c r="H12" s="358"/>
      <c r="I12" s="358"/>
      <c r="J12" s="358"/>
      <c r="K12" s="358"/>
      <c r="L12" s="735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174</v>
      </c>
      <c r="C13" s="56"/>
      <c r="D13" s="413">
        <v>516.27933464505657</v>
      </c>
      <c r="E13" s="413">
        <v>2126.659304001525</v>
      </c>
      <c r="F13" s="413">
        <v>784.06976735166722</v>
      </c>
      <c r="G13" s="413">
        <v>26.193942730482163</v>
      </c>
      <c r="H13" s="413">
        <v>96.850264363083014</v>
      </c>
      <c r="I13" s="413">
        <v>500.34235526388829</v>
      </c>
      <c r="J13" s="413">
        <v>655.63657182756333</v>
      </c>
      <c r="K13" s="413">
        <v>4706.0315401832668</v>
      </c>
      <c r="L13" s="413">
        <v>499.64684361966221</v>
      </c>
      <c r="M13" s="413">
        <v>385440.87401278119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542</v>
      </c>
      <c r="C14" s="12"/>
      <c r="D14" s="431">
        <v>401.1646030570887</v>
      </c>
      <c r="E14" s="431">
        <v>1219.881058642236</v>
      </c>
      <c r="F14" s="431">
        <v>461.95285553664223</v>
      </c>
      <c r="G14" s="431">
        <v>9.1651711246297847</v>
      </c>
      <c r="H14" s="431">
        <v>36.649155244211173</v>
      </c>
      <c r="I14" s="431">
        <v>132.39637588074572</v>
      </c>
      <c r="J14" s="431">
        <v>205.22216927115127</v>
      </c>
      <c r="K14" s="431">
        <v>2466.431388756705</v>
      </c>
      <c r="L14" s="431">
        <v>59.746006593941729</v>
      </c>
      <c r="M14" s="431">
        <v>125236.63942458428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1">
        <v>39.154258943381265</v>
      </c>
      <c r="E15" s="431">
        <v>45.255785428929407</v>
      </c>
      <c r="F15" s="431">
        <v>65.25624041177204</v>
      </c>
      <c r="G15" s="431">
        <v>6.5732044328725827</v>
      </c>
      <c r="H15" s="431">
        <v>7.085019334918659</v>
      </c>
      <c r="I15" s="431">
        <v>2.1578728921259165</v>
      </c>
      <c r="J15" s="431">
        <v>80.107959657189895</v>
      </c>
      <c r="K15" s="431">
        <v>245.59034110118975</v>
      </c>
      <c r="L15" s="431">
        <v>3.8885259599269828</v>
      </c>
      <c r="M15" s="431">
        <v>47160.610879837935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1">
        <v>362.01034411370745</v>
      </c>
      <c r="E16" s="431">
        <v>1174.6252732133066</v>
      </c>
      <c r="F16" s="431">
        <v>396.69661512487016</v>
      </c>
      <c r="G16" s="431">
        <v>2.5919666917572024</v>
      </c>
      <c r="H16" s="431">
        <v>29.564135909292517</v>
      </c>
      <c r="I16" s="431">
        <v>130.23850298861981</v>
      </c>
      <c r="J16" s="431">
        <v>125.11420961396138</v>
      </c>
      <c r="K16" s="431">
        <v>2220.8410476555155</v>
      </c>
      <c r="L16" s="431">
        <v>55.857480634014749</v>
      </c>
      <c r="M16" s="431">
        <v>78076.028544746354</v>
      </c>
      <c r="N16" s="26"/>
    </row>
    <row r="17" spans="1:14" s="14" customFormat="1" ht="18" customHeight="1">
      <c r="A17" s="30"/>
      <c r="B17" s="12" t="s">
        <v>122</v>
      </c>
      <c r="C17" s="31"/>
      <c r="D17" s="431">
        <v>96.297058200387085</v>
      </c>
      <c r="E17" s="431">
        <v>609.75658447371529</v>
      </c>
      <c r="F17" s="431">
        <v>207.08471419721374</v>
      </c>
      <c r="G17" s="431">
        <v>12.052024862281197</v>
      </c>
      <c r="H17" s="431">
        <v>56.835540844954053</v>
      </c>
      <c r="I17" s="431">
        <v>331.59225059603364</v>
      </c>
      <c r="J17" s="431">
        <v>392.80175128747345</v>
      </c>
      <c r="K17" s="431">
        <v>1706.4199244620584</v>
      </c>
      <c r="L17" s="431">
        <v>351.66791290293412</v>
      </c>
      <c r="M17" s="431">
        <v>55791.587892960684</v>
      </c>
      <c r="N17" s="26"/>
    </row>
    <row r="18" spans="1:14" s="14" customFormat="1" ht="18" customHeight="1">
      <c r="A18" s="30"/>
      <c r="B18" s="31" t="s">
        <v>120</v>
      </c>
      <c r="C18" s="31"/>
      <c r="D18" s="431">
        <v>0</v>
      </c>
      <c r="E18" s="431">
        <v>1.4990352407109289E-2</v>
      </c>
      <c r="F18" s="431">
        <v>8.6376067035544707E-2</v>
      </c>
      <c r="G18" s="431">
        <v>0</v>
      </c>
      <c r="H18" s="431">
        <v>0</v>
      </c>
      <c r="I18" s="431">
        <v>0</v>
      </c>
      <c r="J18" s="431">
        <v>4.5569875049995989E-2</v>
      </c>
      <c r="K18" s="431">
        <v>0.14693629449265</v>
      </c>
      <c r="L18" s="431">
        <v>0</v>
      </c>
      <c r="M18" s="431">
        <v>3178.991844459355</v>
      </c>
      <c r="N18" s="26"/>
    </row>
    <row r="19" spans="1:14" s="14" customFormat="1" ht="18" customHeight="1">
      <c r="A19" s="30"/>
      <c r="B19" s="31" t="s">
        <v>121</v>
      </c>
      <c r="C19" s="31"/>
      <c r="D19" s="431">
        <v>96.297058200387085</v>
      </c>
      <c r="E19" s="431">
        <v>609.74159412130814</v>
      </c>
      <c r="F19" s="431">
        <v>206.99833813017818</v>
      </c>
      <c r="G19" s="431">
        <v>12.052024862281197</v>
      </c>
      <c r="H19" s="431">
        <v>56.835540844954053</v>
      </c>
      <c r="I19" s="431">
        <v>331.59225059603364</v>
      </c>
      <c r="J19" s="431">
        <v>392.75618141242347</v>
      </c>
      <c r="K19" s="431">
        <v>1706.2729881675657</v>
      </c>
      <c r="L19" s="431">
        <v>351.66791290293412</v>
      </c>
      <c r="M19" s="431">
        <v>52612.596048501327</v>
      </c>
      <c r="N19" s="26"/>
    </row>
    <row r="20" spans="1:14" s="14" customFormat="1" ht="18" customHeight="1">
      <c r="A20" s="29"/>
      <c r="B20" s="426" t="s">
        <v>166</v>
      </c>
      <c r="C20" s="12"/>
      <c r="D20" s="431">
        <v>6.8587227054191642</v>
      </c>
      <c r="E20" s="431">
        <v>179.14991700298469</v>
      </c>
      <c r="F20" s="431">
        <v>61.010608561076651</v>
      </c>
      <c r="G20" s="431">
        <v>7.0194783842179396E-3</v>
      </c>
      <c r="H20" s="431">
        <v>1.1079550743984201</v>
      </c>
      <c r="I20" s="431">
        <v>22.442660797366141</v>
      </c>
      <c r="J20" s="431">
        <v>17.909470113525046</v>
      </c>
      <c r="K20" s="431">
        <v>288.48635373315437</v>
      </c>
      <c r="L20" s="431">
        <v>25.787321390288756</v>
      </c>
      <c r="M20" s="431">
        <v>129314.49125387259</v>
      </c>
      <c r="N20" s="26"/>
    </row>
    <row r="21" spans="1:14" s="14" customFormat="1" ht="18" customHeight="1">
      <c r="A21" s="30"/>
      <c r="B21" s="31" t="s">
        <v>120</v>
      </c>
      <c r="C21" s="31"/>
      <c r="D21" s="431">
        <v>1.639124198254375E-3</v>
      </c>
      <c r="E21" s="431">
        <v>0.61321969965330858</v>
      </c>
      <c r="F21" s="431">
        <v>0.14035288741994156</v>
      </c>
      <c r="G21" s="431">
        <v>0</v>
      </c>
      <c r="H21" s="431">
        <v>0</v>
      </c>
      <c r="I21" s="431">
        <v>1.4094459433381099E-3</v>
      </c>
      <c r="J21" s="431">
        <v>2.2408117238742697E-3</v>
      </c>
      <c r="K21" s="431">
        <v>0.75886196893871694</v>
      </c>
      <c r="L21" s="431">
        <v>0</v>
      </c>
      <c r="M21" s="431">
        <v>117550.39560381754</v>
      </c>
      <c r="N21" s="26"/>
    </row>
    <row r="22" spans="1:14" s="14" customFormat="1" ht="18" customHeight="1">
      <c r="A22" s="30"/>
      <c r="B22" s="31" t="s">
        <v>121</v>
      </c>
      <c r="C22" s="31"/>
      <c r="D22" s="431">
        <v>6.8570835812209099</v>
      </c>
      <c r="E22" s="431">
        <v>178.53669730333138</v>
      </c>
      <c r="F22" s="431">
        <v>60.870255673656708</v>
      </c>
      <c r="G22" s="431">
        <v>7.0194783842179396E-3</v>
      </c>
      <c r="H22" s="431">
        <v>1.1079550743984201</v>
      </c>
      <c r="I22" s="431">
        <v>22.441251351422803</v>
      </c>
      <c r="J22" s="431">
        <v>17.907229301801173</v>
      </c>
      <c r="K22" s="431">
        <v>287.72749176421564</v>
      </c>
      <c r="L22" s="431">
        <v>25.787321390288756</v>
      </c>
      <c r="M22" s="431">
        <v>11764.095650055055</v>
      </c>
      <c r="N22" s="26"/>
    </row>
    <row r="23" spans="1:14" s="14" customFormat="1" ht="18" customHeight="1">
      <c r="A23" s="30"/>
      <c r="B23" s="426" t="s">
        <v>292</v>
      </c>
      <c r="C23" s="31"/>
      <c r="D23" s="431">
        <v>11.958950682161593</v>
      </c>
      <c r="E23" s="431">
        <v>117.87174388258916</v>
      </c>
      <c r="F23" s="431">
        <v>54.02158905673452</v>
      </c>
      <c r="G23" s="431">
        <v>4.9697272651869664</v>
      </c>
      <c r="H23" s="431">
        <v>2.2576131995193722</v>
      </c>
      <c r="I23" s="431">
        <v>13.911067989742772</v>
      </c>
      <c r="J23" s="431">
        <v>39.703181155413652</v>
      </c>
      <c r="K23" s="431">
        <v>244.69387323134805</v>
      </c>
      <c r="L23" s="431">
        <v>62.445602732497619</v>
      </c>
      <c r="M23" s="431">
        <v>75098.15544136372</v>
      </c>
      <c r="N23" s="26"/>
    </row>
    <row r="24" spans="1:14" s="14" customFormat="1" ht="18" customHeight="1">
      <c r="A24" s="30"/>
      <c r="B24" s="31" t="s">
        <v>120</v>
      </c>
      <c r="C24" s="31"/>
      <c r="D24" s="431">
        <v>9.2775004835691846</v>
      </c>
      <c r="E24" s="431">
        <v>32.146835809051225</v>
      </c>
      <c r="F24" s="431">
        <v>6.4574984236830426</v>
      </c>
      <c r="G24" s="431">
        <v>4.9685909274114781</v>
      </c>
      <c r="H24" s="431">
        <v>2.2576131995193722</v>
      </c>
      <c r="I24" s="431">
        <v>6.6664706002012881</v>
      </c>
      <c r="J24" s="431">
        <v>31.471500633977563</v>
      </c>
      <c r="K24" s="431">
        <v>93.246010077413146</v>
      </c>
      <c r="L24" s="431">
        <v>60.886493705925858</v>
      </c>
      <c r="M24" s="431">
        <v>62290.397461422821</v>
      </c>
      <c r="N24" s="26"/>
    </row>
    <row r="25" spans="1:14" s="14" customFormat="1" ht="18" customHeight="1">
      <c r="A25" s="30"/>
      <c r="B25" s="31" t="s">
        <v>121</v>
      </c>
      <c r="C25" s="31"/>
      <c r="D25" s="431">
        <v>2.6814501985924082</v>
      </c>
      <c r="E25" s="431">
        <v>85.724908073537932</v>
      </c>
      <c r="F25" s="431">
        <v>47.564090633051478</v>
      </c>
      <c r="G25" s="431">
        <v>1.1363377754878849E-3</v>
      </c>
      <c r="H25" s="431">
        <v>0</v>
      </c>
      <c r="I25" s="431">
        <v>7.2445973895414841</v>
      </c>
      <c r="J25" s="431">
        <v>8.2316805214360897</v>
      </c>
      <c r="K25" s="431">
        <v>151.44786315393489</v>
      </c>
      <c r="L25" s="431">
        <v>1.559109026571758</v>
      </c>
      <c r="M25" s="431">
        <v>12807.757979940892</v>
      </c>
      <c r="N25" s="26"/>
    </row>
    <row r="26" spans="1:14" s="14" customFormat="1" ht="18" customHeight="1">
      <c r="A26" s="29"/>
      <c r="B26" s="28" t="s">
        <v>175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90298.72241799999</v>
      </c>
      <c r="N26" s="26"/>
    </row>
    <row r="27" spans="1:14" s="14" customFormat="1" ht="18" customHeight="1">
      <c r="A27" s="30"/>
      <c r="B27" s="31" t="s">
        <v>176</v>
      </c>
      <c r="C27" s="31"/>
      <c r="D27" s="431">
        <v>0</v>
      </c>
      <c r="E27" s="431">
        <v>0</v>
      </c>
      <c r="F27" s="431">
        <v>0</v>
      </c>
      <c r="G27" s="431">
        <v>0</v>
      </c>
      <c r="H27" s="431">
        <v>0</v>
      </c>
      <c r="I27" s="431">
        <v>0</v>
      </c>
      <c r="J27" s="431">
        <v>0</v>
      </c>
      <c r="K27" s="431">
        <v>0</v>
      </c>
      <c r="L27" s="431">
        <v>0</v>
      </c>
      <c r="M27" s="431">
        <v>90298.72241799999</v>
      </c>
      <c r="N27" s="26"/>
    </row>
    <row r="28" spans="1:14" s="14" customFormat="1" ht="18" customHeight="1">
      <c r="A28" s="30"/>
      <c r="B28" s="31" t="s">
        <v>177</v>
      </c>
      <c r="C28" s="31"/>
      <c r="D28" s="431">
        <v>0</v>
      </c>
      <c r="E28" s="431">
        <v>0</v>
      </c>
      <c r="F28" s="431">
        <v>0</v>
      </c>
      <c r="G28" s="431">
        <v>0</v>
      </c>
      <c r="H28" s="431">
        <v>0</v>
      </c>
      <c r="I28" s="431">
        <v>0</v>
      </c>
      <c r="J28" s="431">
        <v>0</v>
      </c>
      <c r="K28" s="431">
        <v>0</v>
      </c>
      <c r="L28" s="431">
        <v>0</v>
      </c>
      <c r="M28" s="431">
        <v>0</v>
      </c>
      <c r="N28" s="26"/>
    </row>
    <row r="29" spans="1:14" s="14" customFormat="1" ht="18" customHeight="1">
      <c r="A29" s="29"/>
      <c r="B29" s="12" t="s">
        <v>119</v>
      </c>
      <c r="C29" s="12"/>
      <c r="D29" s="431">
        <v>516.27933464505657</v>
      </c>
      <c r="E29" s="431">
        <v>2126.659304001525</v>
      </c>
      <c r="F29" s="431">
        <v>784.06976735166722</v>
      </c>
      <c r="G29" s="431">
        <v>26.193942730482163</v>
      </c>
      <c r="H29" s="431">
        <v>96.850264363083014</v>
      </c>
      <c r="I29" s="431">
        <v>500.34235526388829</v>
      </c>
      <c r="J29" s="431">
        <v>655.63657182756333</v>
      </c>
      <c r="K29" s="431">
        <v>4706.0315401832668</v>
      </c>
      <c r="L29" s="431">
        <v>499.64684361966221</v>
      </c>
      <c r="M29" s="431">
        <v>475739.59643078118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543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174</v>
      </c>
      <c r="C32" s="56"/>
      <c r="D32" s="413">
        <v>0</v>
      </c>
      <c r="E32" s="413">
        <v>231.33624830716144</v>
      </c>
      <c r="F32" s="413">
        <v>13.04698087477572</v>
      </c>
      <c r="G32" s="413">
        <v>0</v>
      </c>
      <c r="H32" s="413">
        <v>38.817760206878532</v>
      </c>
      <c r="I32" s="413">
        <v>32.551645304491544</v>
      </c>
      <c r="J32" s="413">
        <v>141.24843442547643</v>
      </c>
      <c r="K32" s="413">
        <v>457.00106911878362</v>
      </c>
      <c r="L32" s="413">
        <v>143.2767099414404</v>
      </c>
      <c r="M32" s="413">
        <v>25176.88777980128</v>
      </c>
      <c r="N32" s="26"/>
    </row>
    <row r="33" spans="1:18" s="14" customFormat="1" ht="18" customHeight="1">
      <c r="A33" s="29"/>
      <c r="B33" s="12" t="s">
        <v>542</v>
      </c>
      <c r="C33" s="12"/>
      <c r="D33" s="431">
        <v>0</v>
      </c>
      <c r="E33" s="431">
        <v>161.50967826073781</v>
      </c>
      <c r="F33" s="431">
        <v>2.7974318637591855</v>
      </c>
      <c r="G33" s="431">
        <v>0</v>
      </c>
      <c r="H33" s="431">
        <v>14.452723944116965</v>
      </c>
      <c r="I33" s="431">
        <v>9.4756093133136918</v>
      </c>
      <c r="J33" s="431">
        <v>107.64966780797981</v>
      </c>
      <c r="K33" s="431">
        <v>295.88511118990743</v>
      </c>
      <c r="L33" s="431">
        <v>109.23346027816483</v>
      </c>
      <c r="M33" s="431">
        <v>3786.7645125629929</v>
      </c>
      <c r="N33" s="26"/>
    </row>
    <row r="34" spans="1:18" s="14" customFormat="1" ht="18" customHeight="1">
      <c r="A34" s="30"/>
      <c r="B34" s="31" t="s">
        <v>120</v>
      </c>
      <c r="C34" s="31"/>
      <c r="D34" s="431">
        <v>0</v>
      </c>
      <c r="E34" s="431">
        <v>46.352230954959161</v>
      </c>
      <c r="F34" s="431">
        <v>1.429820369571996</v>
      </c>
      <c r="G34" s="431">
        <v>0</v>
      </c>
      <c r="H34" s="431">
        <v>12.105953246391319</v>
      </c>
      <c r="I34" s="431">
        <v>0.11854392507019551</v>
      </c>
      <c r="J34" s="431">
        <v>0</v>
      </c>
      <c r="K34" s="431">
        <v>60.006548495992675</v>
      </c>
      <c r="L34" s="431">
        <v>0</v>
      </c>
      <c r="M34" s="431">
        <v>992.83614715832607</v>
      </c>
      <c r="N34" s="26"/>
    </row>
    <row r="35" spans="1:18" s="14" customFormat="1" ht="18" customHeight="1">
      <c r="A35" s="30"/>
      <c r="B35" s="31" t="s">
        <v>121</v>
      </c>
      <c r="C35" s="31"/>
      <c r="D35" s="431">
        <v>0</v>
      </c>
      <c r="E35" s="431">
        <v>115.15744730577866</v>
      </c>
      <c r="F35" s="431">
        <v>1.3676114941871895</v>
      </c>
      <c r="G35" s="431">
        <v>0</v>
      </c>
      <c r="H35" s="431">
        <v>2.3467706977256451</v>
      </c>
      <c r="I35" s="431">
        <v>9.3570653882434964</v>
      </c>
      <c r="J35" s="431">
        <v>107.64966780797981</v>
      </c>
      <c r="K35" s="431">
        <v>235.87856269391477</v>
      </c>
      <c r="L35" s="431">
        <v>109.23346027816483</v>
      </c>
      <c r="M35" s="431">
        <v>2793.9283654046667</v>
      </c>
      <c r="N35" s="26"/>
    </row>
    <row r="36" spans="1:18" s="14" customFormat="1" ht="18" customHeight="1">
      <c r="A36" s="30"/>
      <c r="B36" s="12" t="s">
        <v>122</v>
      </c>
      <c r="C36" s="31"/>
      <c r="D36" s="431">
        <v>0</v>
      </c>
      <c r="E36" s="431">
        <v>58.676714021088358</v>
      </c>
      <c r="F36" s="431">
        <v>8.3256200440960964</v>
      </c>
      <c r="G36" s="431">
        <v>0</v>
      </c>
      <c r="H36" s="431">
        <v>24.365036262761564</v>
      </c>
      <c r="I36" s="431">
        <v>20.882520128201648</v>
      </c>
      <c r="J36" s="431">
        <v>29.204929370128234</v>
      </c>
      <c r="K36" s="431">
        <v>141.45481982627589</v>
      </c>
      <c r="L36" s="431">
        <v>33.370101617511459</v>
      </c>
      <c r="M36" s="431">
        <v>1468.9158854853856</v>
      </c>
      <c r="N36" s="26"/>
    </row>
    <row r="37" spans="1:18" s="14" customFormat="1" ht="18" customHeight="1">
      <c r="A37" s="30"/>
      <c r="B37" s="31" t="s">
        <v>120</v>
      </c>
      <c r="C37" s="31"/>
      <c r="D37" s="431">
        <v>0</v>
      </c>
      <c r="E37" s="431">
        <v>0</v>
      </c>
      <c r="F37" s="431">
        <v>0</v>
      </c>
      <c r="G37" s="431">
        <v>0</v>
      </c>
      <c r="H37" s="431">
        <v>0</v>
      </c>
      <c r="I37" s="431">
        <v>0</v>
      </c>
      <c r="J37" s="431">
        <v>0</v>
      </c>
      <c r="K37" s="431">
        <v>0</v>
      </c>
      <c r="L37" s="431">
        <v>0</v>
      </c>
      <c r="M37" s="431">
        <v>2.0920775752211198</v>
      </c>
      <c r="N37" s="26"/>
    </row>
    <row r="38" spans="1:18" s="14" customFormat="1" ht="18" customHeight="1">
      <c r="A38" s="30"/>
      <c r="B38" s="31" t="s">
        <v>121</v>
      </c>
      <c r="C38" s="31"/>
      <c r="D38" s="431">
        <v>0</v>
      </c>
      <c r="E38" s="431">
        <v>58.676714021088358</v>
      </c>
      <c r="F38" s="431">
        <v>8.3256200440960964</v>
      </c>
      <c r="G38" s="431">
        <v>0</v>
      </c>
      <c r="H38" s="431">
        <v>24.365036262761564</v>
      </c>
      <c r="I38" s="431">
        <v>20.882520128201648</v>
      </c>
      <c r="J38" s="431">
        <v>29.204929370128234</v>
      </c>
      <c r="K38" s="431">
        <v>141.45481982627589</v>
      </c>
      <c r="L38" s="431">
        <v>33.370101617511459</v>
      </c>
      <c r="M38" s="431">
        <v>1466.8238079101645</v>
      </c>
      <c r="N38" s="26"/>
    </row>
    <row r="39" spans="1:18" s="14" customFormat="1" ht="18" customHeight="1">
      <c r="A39" s="29"/>
      <c r="B39" s="426" t="s">
        <v>166</v>
      </c>
      <c r="C39" s="12"/>
      <c r="D39" s="431">
        <v>0</v>
      </c>
      <c r="E39" s="431">
        <v>9.4976232273288002</v>
      </c>
      <c r="F39" s="431">
        <v>1.0989004778517175</v>
      </c>
      <c r="G39" s="431">
        <v>0</v>
      </c>
      <c r="H39" s="431">
        <v>0</v>
      </c>
      <c r="I39" s="431">
        <v>1.6454866466594771</v>
      </c>
      <c r="J39" s="431">
        <v>2.1964794255617717</v>
      </c>
      <c r="K39" s="431">
        <v>14.438489777401767</v>
      </c>
      <c r="L39" s="431">
        <v>0.67314804576412846</v>
      </c>
      <c r="M39" s="431">
        <v>10481.529546980186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1">
        <v>0</v>
      </c>
      <c r="E40" s="431">
        <v>0</v>
      </c>
      <c r="F40" s="431">
        <v>0</v>
      </c>
      <c r="G40" s="431">
        <v>0</v>
      </c>
      <c r="H40" s="431">
        <v>0</v>
      </c>
      <c r="I40" s="431">
        <v>0</v>
      </c>
      <c r="J40" s="431">
        <v>0</v>
      </c>
      <c r="K40" s="431">
        <v>0</v>
      </c>
      <c r="L40" s="431">
        <v>0</v>
      </c>
      <c r="M40" s="431">
        <v>8592.1272508493439</v>
      </c>
      <c r="N40" s="26"/>
    </row>
    <row r="41" spans="1:18" s="14" customFormat="1" ht="18" customHeight="1">
      <c r="A41" s="30"/>
      <c r="B41" s="31" t="s">
        <v>121</v>
      </c>
      <c r="C41" s="31"/>
      <c r="D41" s="431">
        <v>0</v>
      </c>
      <c r="E41" s="431">
        <v>9.4976232273288002</v>
      </c>
      <c r="F41" s="431">
        <v>1.0989004778517175</v>
      </c>
      <c r="G41" s="431">
        <v>0</v>
      </c>
      <c r="H41" s="431">
        <v>0</v>
      </c>
      <c r="I41" s="431">
        <v>1.6454866466594771</v>
      </c>
      <c r="J41" s="431">
        <v>2.1964794255617717</v>
      </c>
      <c r="K41" s="431">
        <v>14.438489777401767</v>
      </c>
      <c r="L41" s="431">
        <v>0.67314804576412846</v>
      </c>
      <c r="M41" s="431">
        <v>1889.4022961308428</v>
      </c>
      <c r="N41" s="26"/>
    </row>
    <row r="42" spans="1:18" s="14" customFormat="1" ht="18" customHeight="1">
      <c r="A42" s="30"/>
      <c r="B42" s="426" t="s">
        <v>292</v>
      </c>
      <c r="C42" s="31"/>
      <c r="D42" s="431">
        <v>0</v>
      </c>
      <c r="E42" s="431">
        <v>1.6522327980064793</v>
      </c>
      <c r="F42" s="431">
        <v>0.82502848906872162</v>
      </c>
      <c r="G42" s="431">
        <v>0</v>
      </c>
      <c r="H42" s="431">
        <v>0</v>
      </c>
      <c r="I42" s="431">
        <v>0.54802921631673052</v>
      </c>
      <c r="J42" s="431">
        <v>2.1973578218066403</v>
      </c>
      <c r="K42" s="431">
        <v>5.2226483251985707</v>
      </c>
      <c r="L42" s="431">
        <v>0</v>
      </c>
      <c r="M42" s="431">
        <v>9439.6778347727177</v>
      </c>
      <c r="N42" s="26"/>
    </row>
    <row r="43" spans="1:18" s="14" customFormat="1" ht="18" customHeight="1">
      <c r="A43" s="30"/>
      <c r="B43" s="31" t="s">
        <v>120</v>
      </c>
      <c r="C43" s="31"/>
      <c r="D43" s="431">
        <v>0</v>
      </c>
      <c r="E43" s="431">
        <v>7.5291651882196838E-3</v>
      </c>
      <c r="F43" s="431">
        <v>0</v>
      </c>
      <c r="G43" s="431">
        <v>0</v>
      </c>
      <c r="H43" s="431">
        <v>0</v>
      </c>
      <c r="I43" s="431">
        <v>0</v>
      </c>
      <c r="J43" s="431">
        <v>0</v>
      </c>
      <c r="K43" s="431">
        <v>7.5291651882196838E-3</v>
      </c>
      <c r="L43" s="431">
        <v>0</v>
      </c>
      <c r="M43" s="431">
        <v>7259.5540165988732</v>
      </c>
      <c r="N43" s="26"/>
    </row>
    <row r="44" spans="1:18" s="14" customFormat="1" ht="18" customHeight="1">
      <c r="A44" s="30"/>
      <c r="B44" s="31" t="s">
        <v>121</v>
      </c>
      <c r="C44" s="31"/>
      <c r="D44" s="431">
        <v>0</v>
      </c>
      <c r="E44" s="431">
        <v>1.6447036328182596</v>
      </c>
      <c r="F44" s="431">
        <v>0.82502848906872162</v>
      </c>
      <c r="G44" s="431">
        <v>0</v>
      </c>
      <c r="H44" s="431">
        <v>0</v>
      </c>
      <c r="I44" s="431">
        <v>0.54802921631673052</v>
      </c>
      <c r="J44" s="431">
        <v>2.1973578218066403</v>
      </c>
      <c r="K44" s="431">
        <v>5.2151191600103513</v>
      </c>
      <c r="L44" s="431">
        <v>0</v>
      </c>
      <c r="M44" s="431">
        <v>2180.1238181738445</v>
      </c>
      <c r="N44" s="26"/>
    </row>
    <row r="45" spans="1:18" s="14" customFormat="1" ht="18" customHeight="1">
      <c r="A45" s="29"/>
      <c r="B45" s="28" t="s">
        <v>175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1004.0861043674211</v>
      </c>
      <c r="N45" s="26"/>
    </row>
    <row r="46" spans="1:18" s="26" customFormat="1" ht="18" customHeight="1">
      <c r="A46" s="30"/>
      <c r="B46" s="31" t="s">
        <v>176</v>
      </c>
      <c r="C46" s="31"/>
      <c r="D46" s="431">
        <v>0</v>
      </c>
      <c r="E46" s="431">
        <v>0</v>
      </c>
      <c r="F46" s="431">
        <v>0</v>
      </c>
      <c r="G46" s="431">
        <v>0</v>
      </c>
      <c r="H46" s="431">
        <v>0</v>
      </c>
      <c r="I46" s="431">
        <v>0</v>
      </c>
      <c r="J46" s="431">
        <v>0</v>
      </c>
      <c r="K46" s="431">
        <v>0</v>
      </c>
      <c r="L46" s="431">
        <v>0</v>
      </c>
      <c r="M46" s="431">
        <v>946.40338336742104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177</v>
      </c>
      <c r="C47" s="31"/>
      <c r="D47" s="431">
        <v>0</v>
      </c>
      <c r="E47" s="431">
        <v>0</v>
      </c>
      <c r="F47" s="431">
        <v>0</v>
      </c>
      <c r="G47" s="431">
        <v>0</v>
      </c>
      <c r="H47" s="431">
        <v>0</v>
      </c>
      <c r="I47" s="431">
        <v>0</v>
      </c>
      <c r="J47" s="431">
        <v>0</v>
      </c>
      <c r="K47" s="431">
        <v>0</v>
      </c>
      <c r="L47" s="431">
        <v>0</v>
      </c>
      <c r="M47" s="431">
        <v>57.682721000000001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1">
        <v>0</v>
      </c>
      <c r="E48" s="431">
        <v>231.33624830716144</v>
      </c>
      <c r="F48" s="431">
        <v>13.04698087477572</v>
      </c>
      <c r="G48" s="431">
        <v>0</v>
      </c>
      <c r="H48" s="431">
        <v>38.817760206878532</v>
      </c>
      <c r="I48" s="431">
        <v>32.551645304491544</v>
      </c>
      <c r="J48" s="431">
        <v>141.24843442547643</v>
      </c>
      <c r="K48" s="431">
        <v>457.00106911878362</v>
      </c>
      <c r="L48" s="431">
        <v>143.2767099414404</v>
      </c>
      <c r="M48" s="431">
        <v>26180.973884168699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288</v>
      </c>
      <c r="E49" s="366" t="s">
        <v>288</v>
      </c>
      <c r="F49" s="366" t="s">
        <v>288</v>
      </c>
      <c r="G49" s="366" t="s">
        <v>288</v>
      </c>
      <c r="H49" s="366" t="s">
        <v>288</v>
      </c>
      <c r="I49" s="366" t="s">
        <v>288</v>
      </c>
      <c r="J49" s="366" t="s">
        <v>288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0</v>
      </c>
      <c r="E50" s="366">
        <v>231.13747348053028</v>
      </c>
      <c r="F50" s="366">
        <v>13.04698087477572</v>
      </c>
      <c r="G50" s="366">
        <v>0</v>
      </c>
      <c r="H50" s="366">
        <v>38.817760206878532</v>
      </c>
      <c r="I50" s="366">
        <v>32.433101379421352</v>
      </c>
      <c r="J50" s="366">
        <v>141.24843442547643</v>
      </c>
      <c r="K50" s="366">
        <v>456.68375036708233</v>
      </c>
      <c r="L50" s="366">
        <v>35.074214481044059</v>
      </c>
      <c r="M50" s="366">
        <v>2859.5102016715991</v>
      </c>
      <c r="N50" s="26"/>
    </row>
    <row r="51" spans="1:16" s="14" customFormat="1" ht="18" customHeight="1">
      <c r="A51" s="29"/>
      <c r="B51" s="12" t="s">
        <v>295</v>
      </c>
      <c r="C51" s="12"/>
      <c r="D51" s="366">
        <v>0</v>
      </c>
      <c r="E51" s="366">
        <v>0.198774826631233</v>
      </c>
      <c r="F51" s="366">
        <v>0</v>
      </c>
      <c r="G51" s="366">
        <v>0</v>
      </c>
      <c r="H51" s="366">
        <v>0</v>
      </c>
      <c r="I51" s="366">
        <v>0.11854392507019551</v>
      </c>
      <c r="J51" s="366">
        <v>0</v>
      </c>
      <c r="K51" s="366">
        <v>0.31731875170142854</v>
      </c>
      <c r="L51" s="366">
        <v>108.20249546039635</v>
      </c>
      <c r="M51" s="366">
        <v>22920.923961765056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400.53972073206137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544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174</v>
      </c>
      <c r="C55" s="56"/>
      <c r="D55" s="413">
        <v>155.53035218343351</v>
      </c>
      <c r="E55" s="413">
        <v>1054.1338698806096</v>
      </c>
      <c r="F55" s="413">
        <v>7120.3623338507341</v>
      </c>
      <c r="G55" s="413">
        <v>0</v>
      </c>
      <c r="H55" s="413">
        <v>0</v>
      </c>
      <c r="I55" s="413">
        <v>4.0653699092391124E-2</v>
      </c>
      <c r="J55" s="413">
        <v>435.71050129455671</v>
      </c>
      <c r="K55" s="413">
        <v>8765.7777109084273</v>
      </c>
      <c r="L55" s="413">
        <v>132.76134059705836</v>
      </c>
      <c r="M55" s="413">
        <v>528000.04396481067</v>
      </c>
      <c r="N55" s="26"/>
    </row>
    <row r="56" spans="1:16" s="14" customFormat="1" ht="18" customHeight="1">
      <c r="A56" s="29"/>
      <c r="B56" s="12" t="s">
        <v>542</v>
      </c>
      <c r="C56" s="12"/>
      <c r="D56" s="431">
        <v>155.53035218343351</v>
      </c>
      <c r="E56" s="431">
        <v>439.82295766930048</v>
      </c>
      <c r="F56" s="431">
        <v>184.34502307875579</v>
      </c>
      <c r="G56" s="431">
        <v>0</v>
      </c>
      <c r="H56" s="431">
        <v>0</v>
      </c>
      <c r="I56" s="431">
        <v>4.0653699092391124E-2</v>
      </c>
      <c r="J56" s="431">
        <v>370.95196185602003</v>
      </c>
      <c r="K56" s="431">
        <v>1150.6909484866023</v>
      </c>
      <c r="L56" s="431">
        <v>132.76134059705836</v>
      </c>
      <c r="M56" s="431">
        <v>322595.19209046481</v>
      </c>
      <c r="N56" s="26"/>
    </row>
    <row r="57" spans="1:16" s="14" customFormat="1" ht="18" customHeight="1">
      <c r="A57" s="30"/>
      <c r="B57" s="31" t="s">
        <v>120</v>
      </c>
      <c r="C57" s="31"/>
      <c r="D57" s="431">
        <v>0</v>
      </c>
      <c r="E57" s="431">
        <v>399.71551427143783</v>
      </c>
      <c r="F57" s="431">
        <v>37.332061724977684</v>
      </c>
      <c r="G57" s="431">
        <v>0</v>
      </c>
      <c r="H57" s="431">
        <v>0</v>
      </c>
      <c r="I57" s="431">
        <v>0</v>
      </c>
      <c r="J57" s="431">
        <v>0</v>
      </c>
      <c r="K57" s="431">
        <v>437.0475759964155</v>
      </c>
      <c r="L57" s="431">
        <v>132.76134059705836</v>
      </c>
      <c r="M57" s="431">
        <v>118991.42618463673</v>
      </c>
      <c r="N57" s="26"/>
    </row>
    <row r="58" spans="1:16" s="14" customFormat="1" ht="18" customHeight="1">
      <c r="A58" s="30"/>
      <c r="B58" s="31" t="s">
        <v>121</v>
      </c>
      <c r="C58" s="31"/>
      <c r="D58" s="431">
        <v>155.53035218343351</v>
      </c>
      <c r="E58" s="431">
        <v>40.107443397862632</v>
      </c>
      <c r="F58" s="431">
        <v>147.01296135377811</v>
      </c>
      <c r="G58" s="431">
        <v>0</v>
      </c>
      <c r="H58" s="431">
        <v>0</v>
      </c>
      <c r="I58" s="431">
        <v>4.0653699092391124E-2</v>
      </c>
      <c r="J58" s="431">
        <v>370.95196185602003</v>
      </c>
      <c r="K58" s="431">
        <v>713.64337249018672</v>
      </c>
      <c r="L58" s="431">
        <v>0</v>
      </c>
      <c r="M58" s="431">
        <v>203603.7659058281</v>
      </c>
      <c r="N58" s="26"/>
    </row>
    <row r="59" spans="1:16" s="14" customFormat="1" ht="18" customHeight="1">
      <c r="A59" s="30"/>
      <c r="B59" s="12" t="s">
        <v>122</v>
      </c>
      <c r="C59" s="31"/>
      <c r="D59" s="431">
        <v>0</v>
      </c>
      <c r="E59" s="431">
        <v>613.18441520843623</v>
      </c>
      <c r="F59" s="431">
        <v>6936.0173107719784</v>
      </c>
      <c r="G59" s="431">
        <v>0</v>
      </c>
      <c r="H59" s="431">
        <v>0</v>
      </c>
      <c r="I59" s="431">
        <v>0</v>
      </c>
      <c r="J59" s="431">
        <v>64.078489474215047</v>
      </c>
      <c r="K59" s="431">
        <v>7613.2802154546289</v>
      </c>
      <c r="L59" s="431">
        <v>0</v>
      </c>
      <c r="M59" s="431">
        <v>114527.45173614746</v>
      </c>
      <c r="N59" s="26"/>
    </row>
    <row r="60" spans="1:16" s="14" customFormat="1" ht="18" customHeight="1">
      <c r="A60" s="30"/>
      <c r="B60" s="31" t="s">
        <v>120</v>
      </c>
      <c r="C60" s="31"/>
      <c r="D60" s="431">
        <v>0</v>
      </c>
      <c r="E60" s="431">
        <v>0</v>
      </c>
      <c r="F60" s="431">
        <v>0</v>
      </c>
      <c r="G60" s="431">
        <v>0</v>
      </c>
      <c r="H60" s="431">
        <v>0</v>
      </c>
      <c r="I60" s="431">
        <v>0</v>
      </c>
      <c r="J60" s="431">
        <v>0</v>
      </c>
      <c r="K60" s="431">
        <v>0</v>
      </c>
      <c r="L60" s="431">
        <v>0</v>
      </c>
      <c r="M60" s="431">
        <v>26478.972689243736</v>
      </c>
      <c r="N60" s="26"/>
    </row>
    <row r="61" spans="1:16" s="14" customFormat="1" ht="18" customHeight="1">
      <c r="A61" s="30"/>
      <c r="B61" s="31" t="s">
        <v>121</v>
      </c>
      <c r="C61" s="31"/>
      <c r="D61" s="431">
        <v>0</v>
      </c>
      <c r="E61" s="431">
        <v>613.18441520843623</v>
      </c>
      <c r="F61" s="431">
        <v>6936.0173107719784</v>
      </c>
      <c r="G61" s="431">
        <v>0</v>
      </c>
      <c r="H61" s="431">
        <v>0</v>
      </c>
      <c r="I61" s="431">
        <v>0</v>
      </c>
      <c r="J61" s="431">
        <v>64.078489474215047</v>
      </c>
      <c r="K61" s="431">
        <v>7613.2802154546289</v>
      </c>
      <c r="L61" s="431">
        <v>0</v>
      </c>
      <c r="M61" s="431">
        <v>88048.479046903725</v>
      </c>
      <c r="N61" s="26"/>
    </row>
    <row r="62" spans="1:16" s="14" customFormat="1" ht="18" customHeight="1">
      <c r="A62" s="29"/>
      <c r="B62" s="426" t="s">
        <v>166</v>
      </c>
      <c r="C62" s="12"/>
      <c r="D62" s="431">
        <v>0</v>
      </c>
      <c r="E62" s="431">
        <v>0</v>
      </c>
      <c r="F62" s="431">
        <v>0</v>
      </c>
      <c r="G62" s="431">
        <v>0</v>
      </c>
      <c r="H62" s="431">
        <v>0</v>
      </c>
      <c r="I62" s="431">
        <v>0</v>
      </c>
      <c r="J62" s="431">
        <v>0.68004996432158227</v>
      </c>
      <c r="K62" s="431">
        <v>0.68004996432158227</v>
      </c>
      <c r="L62" s="431">
        <v>0</v>
      </c>
      <c r="M62" s="431">
        <v>64351.791541281164</v>
      </c>
      <c r="N62" s="26"/>
    </row>
    <row r="63" spans="1:16" s="14" customFormat="1" ht="18" customHeight="1">
      <c r="A63" s="30"/>
      <c r="B63" s="31" t="s">
        <v>120</v>
      </c>
      <c r="C63" s="31"/>
      <c r="D63" s="431">
        <v>0</v>
      </c>
      <c r="E63" s="431">
        <v>0</v>
      </c>
      <c r="F63" s="431">
        <v>0</v>
      </c>
      <c r="G63" s="431">
        <v>0</v>
      </c>
      <c r="H63" s="431">
        <v>0</v>
      </c>
      <c r="I63" s="431">
        <v>0</v>
      </c>
      <c r="J63" s="431">
        <v>0</v>
      </c>
      <c r="K63" s="431">
        <v>0</v>
      </c>
      <c r="L63" s="431">
        <v>0</v>
      </c>
      <c r="M63" s="431">
        <v>2627.479082631849</v>
      </c>
      <c r="N63" s="26"/>
    </row>
    <row r="64" spans="1:16" s="14" customFormat="1" ht="18" customHeight="1">
      <c r="A64" s="30"/>
      <c r="B64" s="31" t="s">
        <v>121</v>
      </c>
      <c r="C64" s="31"/>
      <c r="D64" s="431">
        <v>0</v>
      </c>
      <c r="E64" s="431">
        <v>0</v>
      </c>
      <c r="F64" s="431">
        <v>0</v>
      </c>
      <c r="G64" s="431">
        <v>0</v>
      </c>
      <c r="H64" s="431">
        <v>0</v>
      </c>
      <c r="I64" s="431">
        <v>0</v>
      </c>
      <c r="J64" s="431">
        <v>0.68004996432158227</v>
      </c>
      <c r="K64" s="431">
        <v>0.68004996432158227</v>
      </c>
      <c r="L64" s="431">
        <v>0</v>
      </c>
      <c r="M64" s="431">
        <v>61724.312458649314</v>
      </c>
      <c r="N64" s="26"/>
      <c r="P64" s="44"/>
    </row>
    <row r="65" spans="1:18" s="14" customFormat="1" ht="18" customHeight="1">
      <c r="A65" s="30"/>
      <c r="B65" s="426" t="s">
        <v>292</v>
      </c>
      <c r="C65" s="31"/>
      <c r="D65" s="431">
        <v>0</v>
      </c>
      <c r="E65" s="431">
        <v>1.1264970028727905</v>
      </c>
      <c r="F65" s="431">
        <v>0</v>
      </c>
      <c r="G65" s="431">
        <v>0</v>
      </c>
      <c r="H65" s="431">
        <v>0</v>
      </c>
      <c r="I65" s="431">
        <v>0</v>
      </c>
      <c r="J65" s="431">
        <v>0</v>
      </c>
      <c r="K65" s="431">
        <v>1.1264970028727905</v>
      </c>
      <c r="L65" s="431">
        <v>0</v>
      </c>
      <c r="M65" s="431">
        <v>26525.608596917133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1">
        <v>0</v>
      </c>
      <c r="E66" s="431">
        <v>0</v>
      </c>
      <c r="F66" s="431">
        <v>0</v>
      </c>
      <c r="G66" s="431">
        <v>0</v>
      </c>
      <c r="H66" s="431">
        <v>0</v>
      </c>
      <c r="I66" s="431">
        <v>0</v>
      </c>
      <c r="J66" s="431">
        <v>0</v>
      </c>
      <c r="K66" s="431">
        <v>0</v>
      </c>
      <c r="L66" s="431">
        <v>0</v>
      </c>
      <c r="M66" s="431">
        <v>12751.628436180692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1">
        <v>0</v>
      </c>
      <c r="E67" s="431">
        <v>1.1264970028727905</v>
      </c>
      <c r="F67" s="431">
        <v>0</v>
      </c>
      <c r="G67" s="431">
        <v>0</v>
      </c>
      <c r="H67" s="431">
        <v>0</v>
      </c>
      <c r="I67" s="431">
        <v>0</v>
      </c>
      <c r="J67" s="431">
        <v>0</v>
      </c>
      <c r="K67" s="431">
        <v>1.1264970028727905</v>
      </c>
      <c r="L67" s="431">
        <v>0</v>
      </c>
      <c r="M67" s="431">
        <v>13773.980160736442</v>
      </c>
      <c r="N67" s="26"/>
      <c r="P67" s="44"/>
    </row>
    <row r="68" spans="1:18" s="14" customFormat="1" ht="18" customHeight="1">
      <c r="A68" s="29"/>
      <c r="B68" s="28" t="s">
        <v>175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286602.03590494086</v>
      </c>
      <c r="N68" s="26"/>
      <c r="P68" s="40"/>
    </row>
    <row r="69" spans="1:18" s="14" customFormat="1" ht="18" customHeight="1">
      <c r="A69" s="30"/>
      <c r="B69" s="31" t="s">
        <v>176</v>
      </c>
      <c r="C69" s="31"/>
      <c r="D69" s="431">
        <v>0</v>
      </c>
      <c r="E69" s="431">
        <v>0</v>
      </c>
      <c r="F69" s="431">
        <v>0</v>
      </c>
      <c r="G69" s="431">
        <v>0</v>
      </c>
      <c r="H69" s="431">
        <v>0</v>
      </c>
      <c r="I69" s="431">
        <v>0</v>
      </c>
      <c r="J69" s="431">
        <v>0</v>
      </c>
      <c r="K69" s="431">
        <v>0</v>
      </c>
      <c r="L69" s="431">
        <v>0</v>
      </c>
      <c r="M69" s="431">
        <v>286602.03590494086</v>
      </c>
      <c r="N69" s="26"/>
      <c r="P69" s="42"/>
    </row>
    <row r="70" spans="1:18" s="14" customFormat="1" ht="18" customHeight="1">
      <c r="A70" s="30"/>
      <c r="B70" s="31" t="s">
        <v>177</v>
      </c>
      <c r="C70" s="31"/>
      <c r="D70" s="431">
        <v>0</v>
      </c>
      <c r="E70" s="431">
        <v>0</v>
      </c>
      <c r="F70" s="431">
        <v>0</v>
      </c>
      <c r="G70" s="431">
        <v>0</v>
      </c>
      <c r="H70" s="431">
        <v>0</v>
      </c>
      <c r="I70" s="431">
        <v>0</v>
      </c>
      <c r="J70" s="431">
        <v>0</v>
      </c>
      <c r="K70" s="431">
        <v>0</v>
      </c>
      <c r="L70" s="431">
        <v>0</v>
      </c>
      <c r="M70" s="431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1">
        <v>155.53035218343351</v>
      </c>
      <c r="E71" s="431">
        <v>1054.1338698806096</v>
      </c>
      <c r="F71" s="431">
        <v>7120.3623338507341</v>
      </c>
      <c r="G71" s="431">
        <v>0</v>
      </c>
      <c r="H71" s="431">
        <v>0</v>
      </c>
      <c r="I71" s="431">
        <v>4.0653699092391124E-2</v>
      </c>
      <c r="J71" s="431">
        <v>435.71050129455671</v>
      </c>
      <c r="K71" s="431">
        <v>8765.7777109084273</v>
      </c>
      <c r="L71" s="431">
        <v>132.76134059705836</v>
      </c>
      <c r="M71" s="431">
        <v>814602.07986975159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288</v>
      </c>
      <c r="E72" s="366" t="s">
        <v>288</v>
      </c>
      <c r="F72" s="366" t="s">
        <v>288</v>
      </c>
      <c r="G72" s="366" t="s">
        <v>288</v>
      </c>
      <c r="H72" s="366" t="s">
        <v>288</v>
      </c>
      <c r="I72" s="366" t="s">
        <v>288</v>
      </c>
      <c r="J72" s="366" t="s">
        <v>288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334</v>
      </c>
      <c r="C73" s="12"/>
      <c r="D73" s="366">
        <v>77.766530454160346</v>
      </c>
      <c r="E73" s="366">
        <v>1052.5223303747273</v>
      </c>
      <c r="F73" s="366">
        <v>6962.2524711954457</v>
      </c>
      <c r="G73" s="366">
        <v>0</v>
      </c>
      <c r="H73" s="366">
        <v>0</v>
      </c>
      <c r="I73" s="366">
        <v>4.0653699092391124E-2</v>
      </c>
      <c r="J73" s="366">
        <v>381.06992771596862</v>
      </c>
      <c r="K73" s="366">
        <v>8473.6519134393948</v>
      </c>
      <c r="L73" s="366">
        <v>132.76134059705836</v>
      </c>
      <c r="M73" s="366">
        <v>778874.99299914809</v>
      </c>
      <c r="N73" s="26"/>
      <c r="O73" s="42"/>
      <c r="P73" s="42"/>
    </row>
    <row r="74" spans="1:18" s="14" customFormat="1" ht="18" customHeight="1">
      <c r="A74" s="29"/>
      <c r="B74" s="12" t="s">
        <v>295</v>
      </c>
      <c r="C74" s="12"/>
      <c r="D74" s="366">
        <v>77.763821729273161</v>
      </c>
      <c r="E74" s="366">
        <v>1.6115395058819477</v>
      </c>
      <c r="F74" s="366">
        <v>158.10986265528803</v>
      </c>
      <c r="G74" s="366">
        <v>0</v>
      </c>
      <c r="H74" s="366">
        <v>0</v>
      </c>
      <c r="I74" s="366">
        <v>0</v>
      </c>
      <c r="J74" s="366">
        <v>54.640573578587976</v>
      </c>
      <c r="K74" s="366">
        <v>292.12579746903111</v>
      </c>
      <c r="L74" s="366">
        <v>0</v>
      </c>
      <c r="M74" s="366">
        <v>35273.934114793985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453.15275580777489</v>
      </c>
      <c r="N75" s="26"/>
      <c r="O75" s="42"/>
      <c r="P75" s="42"/>
      <c r="Q75" s="44"/>
      <c r="R75" s="44"/>
    </row>
    <row r="76" spans="1:18" s="14" customFormat="1" ht="18" customHeight="1">
      <c r="A76" s="781" t="s">
        <v>594</v>
      </c>
      <c r="B76" s="782"/>
      <c r="C76" s="782"/>
      <c r="D76" s="782"/>
      <c r="E76" s="782"/>
      <c r="F76" s="782"/>
      <c r="G76" s="782"/>
      <c r="H76" s="782"/>
      <c r="I76" s="782"/>
      <c r="J76" s="782"/>
      <c r="K76" s="782"/>
      <c r="L76" s="782"/>
      <c r="M76" s="782"/>
      <c r="N76" s="26"/>
      <c r="O76" s="42"/>
      <c r="P76" s="42"/>
      <c r="Q76" s="44"/>
      <c r="R76" s="44"/>
    </row>
    <row r="77" spans="1:18" s="14" customFormat="1" ht="18" customHeight="1">
      <c r="A77" s="773" t="s">
        <v>533</v>
      </c>
      <c r="B77" s="773"/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N77" s="26"/>
      <c r="O77" s="42"/>
      <c r="P77" s="42"/>
      <c r="Q77" s="44"/>
      <c r="R77" s="44"/>
    </row>
    <row r="78" spans="1:18" s="14" customFormat="1" ht="15" customHeight="1">
      <c r="A78" s="776" t="s">
        <v>545</v>
      </c>
      <c r="B78" s="776"/>
      <c r="C78" s="776"/>
      <c r="D78" s="776"/>
      <c r="E78" s="776"/>
      <c r="F78" s="776"/>
      <c r="G78" s="776"/>
      <c r="H78" s="776"/>
      <c r="I78" s="776"/>
      <c r="J78" s="776"/>
      <c r="K78" s="776"/>
      <c r="L78" s="776"/>
      <c r="M78" s="776"/>
      <c r="N78" s="26"/>
      <c r="O78" s="44"/>
      <c r="P78" s="44"/>
    </row>
    <row r="79" spans="1:18" s="14" customFormat="1" ht="14.25" customHeight="1">
      <c r="A79" s="776" t="s">
        <v>546</v>
      </c>
      <c r="B79" s="775"/>
      <c r="C79" s="775"/>
      <c r="D79" s="775"/>
      <c r="E79" s="775"/>
      <c r="F79" s="775"/>
      <c r="G79" s="775"/>
      <c r="H79" s="775"/>
      <c r="I79" s="775"/>
      <c r="J79" s="775"/>
      <c r="K79" s="775"/>
      <c r="L79" s="775"/>
      <c r="M79" s="775"/>
      <c r="N79" s="26"/>
      <c r="O79" s="44"/>
      <c r="P79" s="44"/>
    </row>
    <row r="80" spans="1:18" s="14" customFormat="1" ht="14.25" customHeight="1">
      <c r="A80" s="776" t="s">
        <v>547</v>
      </c>
      <c r="B80" s="776"/>
      <c r="C80" s="776"/>
      <c r="D80" s="776"/>
      <c r="E80" s="776"/>
      <c r="F80" s="776"/>
      <c r="G80" s="776"/>
      <c r="H80" s="776"/>
      <c r="I80" s="776"/>
      <c r="J80" s="776"/>
      <c r="K80" s="776"/>
      <c r="L80" s="776"/>
      <c r="M80" s="776"/>
      <c r="N80" s="26"/>
      <c r="O80" s="44"/>
      <c r="P80" s="44"/>
    </row>
    <row r="81" spans="1:22" s="14" customFormat="1" ht="24" customHeight="1">
      <c r="A81" s="776" t="s">
        <v>601</v>
      </c>
      <c r="B81" s="775"/>
      <c r="C81" s="775"/>
      <c r="D81" s="775"/>
      <c r="E81" s="775"/>
      <c r="F81" s="775"/>
      <c r="G81" s="775"/>
      <c r="H81" s="775"/>
      <c r="I81" s="775"/>
      <c r="J81" s="775"/>
      <c r="K81" s="775"/>
      <c r="L81" s="775"/>
      <c r="M81" s="775"/>
      <c r="N81" s="26"/>
      <c r="O81" s="44"/>
      <c r="P81" s="44"/>
      <c r="V81" s="26"/>
    </row>
    <row r="82" spans="1:22" s="44" customFormat="1" ht="30.75" customHeight="1">
      <c r="A82" s="776" t="s">
        <v>548</v>
      </c>
      <c r="B82" s="776"/>
      <c r="C82" s="776"/>
      <c r="D82" s="776"/>
      <c r="E82" s="776"/>
      <c r="F82" s="776"/>
      <c r="G82" s="776"/>
      <c r="H82" s="776"/>
      <c r="I82" s="776"/>
      <c r="J82" s="776"/>
      <c r="K82" s="776"/>
      <c r="L82" s="776"/>
      <c r="M82" s="776"/>
      <c r="O82" s="40"/>
      <c r="P82" s="40"/>
      <c r="T82" s="45"/>
    </row>
    <row r="83" spans="1:22" s="44" customFormat="1" ht="34.5" customHeight="1">
      <c r="A83" s="776" t="s">
        <v>589</v>
      </c>
      <c r="B83" s="783"/>
      <c r="C83" s="783"/>
      <c r="D83" s="783"/>
      <c r="E83" s="783"/>
      <c r="F83" s="783"/>
      <c r="G83" s="783"/>
      <c r="H83" s="783"/>
      <c r="I83" s="783"/>
      <c r="J83" s="783"/>
      <c r="K83" s="783"/>
      <c r="L83" s="783"/>
      <c r="M83" s="783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788" t="s">
        <v>146</v>
      </c>
      <c r="E9" s="789"/>
      <c r="F9" s="789"/>
      <c r="G9" s="789"/>
      <c r="H9" s="789"/>
      <c r="I9" s="789"/>
      <c r="J9" s="789"/>
      <c r="K9" s="789"/>
      <c r="L9" s="789"/>
      <c r="M9" s="789"/>
      <c r="N9" s="789"/>
      <c r="O9" s="789"/>
      <c r="P9" s="789"/>
      <c r="Q9" s="789"/>
      <c r="R9" s="789"/>
      <c r="S9" s="789"/>
      <c r="T9" s="789"/>
      <c r="U9" s="789"/>
      <c r="V9" s="789"/>
      <c r="W9" s="789"/>
      <c r="X9" s="789"/>
      <c r="Y9" s="789"/>
      <c r="Z9" s="789"/>
      <c r="AA9" s="789"/>
      <c r="AB9" s="789"/>
      <c r="AC9" s="789"/>
      <c r="AD9" s="789"/>
      <c r="AE9" s="789"/>
      <c r="AF9" s="789"/>
      <c r="AG9" s="789"/>
      <c r="AH9" s="789"/>
      <c r="AI9" s="789"/>
      <c r="AJ9" s="789"/>
      <c r="AK9" s="789"/>
      <c r="AL9" s="789"/>
      <c r="AM9" s="789"/>
      <c r="AN9" s="789"/>
      <c r="AO9" s="789"/>
      <c r="AP9" s="789"/>
      <c r="AQ9" s="789"/>
      <c r="AR9" s="790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248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299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2"/>
      <c r="B13" s="28" t="s">
        <v>174</v>
      </c>
      <c r="C13" s="72"/>
      <c r="D13" s="430">
        <v>0</v>
      </c>
      <c r="E13" s="430">
        <v>178.62336743511639</v>
      </c>
      <c r="F13" s="430">
        <v>1.1970639434304989E-2</v>
      </c>
      <c r="G13" s="430">
        <v>0</v>
      </c>
      <c r="H13" s="430">
        <v>0</v>
      </c>
      <c r="I13" s="430">
        <v>128.17511057584863</v>
      </c>
      <c r="J13" s="430">
        <v>99.229728064944965</v>
      </c>
      <c r="K13" s="430">
        <v>0</v>
      </c>
      <c r="L13" s="430">
        <v>2572.0230854462379</v>
      </c>
      <c r="M13" s="430">
        <v>0</v>
      </c>
      <c r="N13" s="430">
        <v>0.70697535654768817</v>
      </c>
      <c r="O13" s="430">
        <v>7.093982112172311</v>
      </c>
      <c r="P13" s="430">
        <v>0</v>
      </c>
      <c r="Q13" s="430">
        <v>276.84897084632371</v>
      </c>
      <c r="R13" s="430">
        <v>137.05531734650575</v>
      </c>
      <c r="S13" s="430">
        <v>0.24137978958857295</v>
      </c>
      <c r="T13" s="430">
        <v>0</v>
      </c>
      <c r="U13" s="430">
        <v>0</v>
      </c>
      <c r="V13" s="430">
        <v>3.3588398777043436</v>
      </c>
      <c r="W13" s="430">
        <v>166.0216415331856</v>
      </c>
      <c r="X13" s="430">
        <v>4.2459943363153156</v>
      </c>
      <c r="Y13" s="430">
        <v>0</v>
      </c>
      <c r="Z13" s="430">
        <v>0</v>
      </c>
      <c r="AA13" s="430">
        <v>44.488239000000007</v>
      </c>
      <c r="AB13" s="430">
        <v>0</v>
      </c>
      <c r="AC13" s="430">
        <v>761.16955237189143</v>
      </c>
      <c r="AD13" s="430">
        <v>587.88618494911339</v>
      </c>
      <c r="AE13" s="430">
        <v>0</v>
      </c>
      <c r="AF13" s="430">
        <v>0</v>
      </c>
      <c r="AG13" s="430">
        <v>86.91802388530698</v>
      </c>
      <c r="AH13" s="430">
        <v>0</v>
      </c>
      <c r="AI13" s="430">
        <v>0</v>
      </c>
      <c r="AJ13" s="430">
        <v>7.4599000000000013E-2</v>
      </c>
      <c r="AK13" s="430">
        <v>5.7780943450971298E-3</v>
      </c>
      <c r="AL13" s="430">
        <v>12.740032204343484</v>
      </c>
      <c r="AM13" s="430">
        <v>0</v>
      </c>
      <c r="AN13" s="430">
        <v>0.54090255279319432</v>
      </c>
      <c r="AO13" s="430">
        <v>165.87001302875726</v>
      </c>
      <c r="AP13" s="430">
        <v>0</v>
      </c>
      <c r="AQ13" s="430">
        <v>636.63928066590347</v>
      </c>
      <c r="AR13" s="430">
        <v>924.90017130565911</v>
      </c>
    </row>
    <row r="14" spans="1:45" s="14" customFormat="1" ht="18" customHeight="1">
      <c r="A14" s="74"/>
      <c r="B14" s="12" t="s">
        <v>298</v>
      </c>
      <c r="C14" s="72"/>
      <c r="D14" s="366">
        <v>0</v>
      </c>
      <c r="E14" s="366">
        <v>6.3563309002584258</v>
      </c>
      <c r="F14" s="366">
        <v>0</v>
      </c>
      <c r="G14" s="366">
        <v>0</v>
      </c>
      <c r="H14" s="366">
        <v>0</v>
      </c>
      <c r="I14" s="366">
        <v>3.0027935253011755</v>
      </c>
      <c r="J14" s="366">
        <v>45.738349114806901</v>
      </c>
      <c r="K14" s="366">
        <v>0</v>
      </c>
      <c r="L14" s="366">
        <v>1401.1702551737428</v>
      </c>
      <c r="M14" s="366">
        <v>0</v>
      </c>
      <c r="N14" s="366">
        <v>0.50190545089473892</v>
      </c>
      <c r="O14" s="366">
        <v>4.6160148656226072</v>
      </c>
      <c r="P14" s="366">
        <v>0</v>
      </c>
      <c r="Q14" s="366">
        <v>51.631280407872453</v>
      </c>
      <c r="R14" s="366">
        <v>58.869273633890622</v>
      </c>
      <c r="S14" s="366">
        <v>0.12</v>
      </c>
      <c r="T14" s="366">
        <v>0</v>
      </c>
      <c r="U14" s="366">
        <v>0</v>
      </c>
      <c r="V14" s="366">
        <v>1.7022139041143709</v>
      </c>
      <c r="W14" s="366">
        <v>8.475477369608365</v>
      </c>
      <c r="X14" s="366">
        <v>3.4</v>
      </c>
      <c r="Y14" s="366">
        <v>0</v>
      </c>
      <c r="Z14" s="366">
        <v>0</v>
      </c>
      <c r="AA14" s="366">
        <v>5.7</v>
      </c>
      <c r="AB14" s="366">
        <v>0</v>
      </c>
      <c r="AC14" s="366">
        <v>200.77718974714836</v>
      </c>
      <c r="AD14" s="366">
        <v>123.05355083547605</v>
      </c>
      <c r="AE14" s="366">
        <v>0</v>
      </c>
      <c r="AF14" s="366">
        <v>0</v>
      </c>
      <c r="AG14" s="366">
        <v>45.513545568214603</v>
      </c>
      <c r="AH14" s="366">
        <v>0</v>
      </c>
      <c r="AI14" s="366">
        <v>0</v>
      </c>
      <c r="AJ14" s="366">
        <v>3.6745000000000007E-2</v>
      </c>
      <c r="AK14" s="366">
        <v>5.7780943450971298E-3</v>
      </c>
      <c r="AL14" s="366">
        <v>5.8084899999999999</v>
      </c>
      <c r="AM14" s="366">
        <v>0</v>
      </c>
      <c r="AN14" s="366">
        <v>0.30274699999999999</v>
      </c>
      <c r="AO14" s="366">
        <v>106.28905799999998</v>
      </c>
      <c r="AP14" s="366">
        <v>0</v>
      </c>
      <c r="AQ14" s="366">
        <v>102.948965</v>
      </c>
      <c r="AR14" s="366">
        <v>157.68249131413594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0.75120295709038354</v>
      </c>
      <c r="J15" s="366">
        <v>3.1373230028365997</v>
      </c>
      <c r="K15" s="366">
        <v>0</v>
      </c>
      <c r="L15" s="366">
        <v>357.29147928138303</v>
      </c>
      <c r="M15" s="366">
        <v>0</v>
      </c>
      <c r="N15" s="366">
        <v>0</v>
      </c>
      <c r="O15" s="366">
        <v>2.1800000000000001E-3</v>
      </c>
      <c r="P15" s="366">
        <v>0</v>
      </c>
      <c r="Q15" s="366">
        <v>2.7160519467031068</v>
      </c>
      <c r="R15" s="366">
        <v>6.8959000000000006E-2</v>
      </c>
      <c r="S15" s="366">
        <v>0</v>
      </c>
      <c r="T15" s="366">
        <v>0</v>
      </c>
      <c r="U15" s="366">
        <v>0</v>
      </c>
      <c r="V15" s="366">
        <v>3.2994999999999999E-3</v>
      </c>
      <c r="W15" s="366">
        <v>0.75120295709038354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5.0484826241839125</v>
      </c>
      <c r="AD15" s="366">
        <v>34.592351000000001</v>
      </c>
      <c r="AE15" s="366">
        <v>0</v>
      </c>
      <c r="AF15" s="366">
        <v>0</v>
      </c>
      <c r="AG15" s="366">
        <v>3.9477671181514551</v>
      </c>
      <c r="AH15" s="366">
        <v>0</v>
      </c>
      <c r="AI15" s="366">
        <v>0</v>
      </c>
      <c r="AJ15" s="366">
        <v>0</v>
      </c>
      <c r="AK15" s="366">
        <v>0</v>
      </c>
      <c r="AL15" s="366">
        <v>3.4396000000000003E-2</v>
      </c>
      <c r="AM15" s="366">
        <v>0</v>
      </c>
      <c r="AN15" s="366">
        <v>0</v>
      </c>
      <c r="AO15" s="366">
        <v>0.25</v>
      </c>
      <c r="AP15" s="366">
        <v>0</v>
      </c>
      <c r="AQ15" s="366">
        <v>0</v>
      </c>
      <c r="AR15" s="366">
        <v>25.305526215912383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6.3563309002584258</v>
      </c>
      <c r="F16" s="366">
        <v>0</v>
      </c>
      <c r="G16" s="366">
        <v>0</v>
      </c>
      <c r="H16" s="366">
        <v>0</v>
      </c>
      <c r="I16" s="366">
        <v>2.251590568210792</v>
      </c>
      <c r="J16" s="366">
        <v>42.601026111970299</v>
      </c>
      <c r="K16" s="366">
        <v>0</v>
      </c>
      <c r="L16" s="366">
        <v>1043.8787758923597</v>
      </c>
      <c r="M16" s="366">
        <v>0</v>
      </c>
      <c r="N16" s="366">
        <v>0.50190545089473892</v>
      </c>
      <c r="O16" s="366">
        <v>4.6138348656226071</v>
      </c>
      <c r="P16" s="366">
        <v>0</v>
      </c>
      <c r="Q16" s="366">
        <v>48.915228461169349</v>
      </c>
      <c r="R16" s="366">
        <v>58.800314633890622</v>
      </c>
      <c r="S16" s="366">
        <v>0.12</v>
      </c>
      <c r="T16" s="366">
        <v>0</v>
      </c>
      <c r="U16" s="366">
        <v>0</v>
      </c>
      <c r="V16" s="366">
        <v>1.6989144041143709</v>
      </c>
      <c r="W16" s="366">
        <v>7.7242744125179819</v>
      </c>
      <c r="X16" s="366">
        <v>3.4</v>
      </c>
      <c r="Y16" s="366">
        <v>0</v>
      </c>
      <c r="Z16" s="366">
        <v>0</v>
      </c>
      <c r="AA16" s="366">
        <v>5.7</v>
      </c>
      <c r="AB16" s="366">
        <v>0</v>
      </c>
      <c r="AC16" s="366">
        <v>195.72870712296444</v>
      </c>
      <c r="AD16" s="366">
        <v>88.461199835476052</v>
      </c>
      <c r="AE16" s="366">
        <v>0</v>
      </c>
      <c r="AF16" s="366">
        <v>0</v>
      </c>
      <c r="AG16" s="366">
        <v>41.565778450063149</v>
      </c>
      <c r="AH16" s="366">
        <v>0</v>
      </c>
      <c r="AI16" s="366">
        <v>0</v>
      </c>
      <c r="AJ16" s="366">
        <v>3.6745000000000007E-2</v>
      </c>
      <c r="AK16" s="366">
        <v>5.7780943450971298E-3</v>
      </c>
      <c r="AL16" s="366">
        <v>5.7740939999999998</v>
      </c>
      <c r="AM16" s="366">
        <v>0</v>
      </c>
      <c r="AN16" s="366">
        <v>0.30274699999999999</v>
      </c>
      <c r="AO16" s="366">
        <v>106.03905799999998</v>
      </c>
      <c r="AP16" s="366">
        <v>0</v>
      </c>
      <c r="AQ16" s="366">
        <v>102.948965</v>
      </c>
      <c r="AR16" s="366">
        <v>132.37696509822356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117.22001875116496</v>
      </c>
      <c r="F17" s="366">
        <v>0</v>
      </c>
      <c r="G17" s="366">
        <v>0</v>
      </c>
      <c r="H17" s="366">
        <v>0</v>
      </c>
      <c r="I17" s="366">
        <v>73.799918622111193</v>
      </c>
      <c r="J17" s="366">
        <v>44.527858513975936</v>
      </c>
      <c r="K17" s="366">
        <v>0</v>
      </c>
      <c r="L17" s="366">
        <v>623.04052670217663</v>
      </c>
      <c r="M17" s="366">
        <v>0</v>
      </c>
      <c r="N17" s="366">
        <v>2.4951167284268851E-2</v>
      </c>
      <c r="O17" s="366">
        <v>1.3509645846999379</v>
      </c>
      <c r="P17" s="366">
        <v>0</v>
      </c>
      <c r="Q17" s="366">
        <v>184.90042366616922</v>
      </c>
      <c r="R17" s="366">
        <v>1.3640000000000002E-3</v>
      </c>
      <c r="S17" s="366">
        <v>3.3320000000000003E-3</v>
      </c>
      <c r="T17" s="366">
        <v>0</v>
      </c>
      <c r="U17" s="366">
        <v>0</v>
      </c>
      <c r="V17" s="366">
        <v>0.10952300000000001</v>
      </c>
      <c r="W17" s="366">
        <v>143.12209643129358</v>
      </c>
      <c r="X17" s="366">
        <v>0</v>
      </c>
      <c r="Y17" s="366">
        <v>0</v>
      </c>
      <c r="Z17" s="366">
        <v>0</v>
      </c>
      <c r="AA17" s="366">
        <v>38.588239000000002</v>
      </c>
      <c r="AB17" s="366">
        <v>0</v>
      </c>
      <c r="AC17" s="366">
        <v>487.16653385464815</v>
      </c>
      <c r="AD17" s="366">
        <v>377.23266116445399</v>
      </c>
      <c r="AE17" s="366">
        <v>0</v>
      </c>
      <c r="AF17" s="366">
        <v>0</v>
      </c>
      <c r="AG17" s="366">
        <v>17.827761690064328</v>
      </c>
      <c r="AH17" s="366">
        <v>0</v>
      </c>
      <c r="AI17" s="366">
        <v>0</v>
      </c>
      <c r="AJ17" s="366">
        <v>0</v>
      </c>
      <c r="AK17" s="366">
        <v>0</v>
      </c>
      <c r="AL17" s="366">
        <v>5.4645320000000002</v>
      </c>
      <c r="AM17" s="366">
        <v>0</v>
      </c>
      <c r="AN17" s="366">
        <v>0</v>
      </c>
      <c r="AO17" s="366">
        <v>23.585471252647601</v>
      </c>
      <c r="AP17" s="366">
        <v>0</v>
      </c>
      <c r="AQ17" s="366">
        <v>515.68991100000005</v>
      </c>
      <c r="AR17" s="366">
        <v>491.46161772144478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170.36143359683922</v>
      </c>
      <c r="M18" s="366">
        <v>0</v>
      </c>
      <c r="N18" s="366">
        <v>2.0593882177029905E-2</v>
      </c>
      <c r="O18" s="366">
        <v>5.0185965873366658E-4</v>
      </c>
      <c r="P18" s="366">
        <v>0</v>
      </c>
      <c r="Q18" s="366">
        <v>0</v>
      </c>
      <c r="R18" s="366">
        <v>1.3640000000000002E-3</v>
      </c>
      <c r="S18" s="366">
        <v>0</v>
      </c>
      <c r="T18" s="366">
        <v>0</v>
      </c>
      <c r="U18" s="366">
        <v>0</v>
      </c>
      <c r="V18" s="366">
        <v>0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1.1498266451081967E-2</v>
      </c>
      <c r="AD18" s="366">
        <v>0</v>
      </c>
      <c r="AE18" s="366">
        <v>0</v>
      </c>
      <c r="AF18" s="366">
        <v>0</v>
      </c>
      <c r="AG18" s="366">
        <v>1.1499999999999999</v>
      </c>
      <c r="AH18" s="366">
        <v>0</v>
      </c>
      <c r="AI18" s="366">
        <v>0</v>
      </c>
      <c r="AJ18" s="366">
        <v>0</v>
      </c>
      <c r="AK18" s="366">
        <v>0</v>
      </c>
      <c r="AL18" s="366">
        <v>0</v>
      </c>
      <c r="AM18" s="366">
        <v>0</v>
      </c>
      <c r="AN18" s="366">
        <v>0</v>
      </c>
      <c r="AO18" s="366">
        <v>0.60325259300571199</v>
      </c>
      <c r="AP18" s="366">
        <v>0</v>
      </c>
      <c r="AQ18" s="366">
        <v>0</v>
      </c>
      <c r="AR18" s="366">
        <v>1.2595864370409777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117.22001875116496</v>
      </c>
      <c r="F19" s="366">
        <v>0</v>
      </c>
      <c r="G19" s="366">
        <v>0</v>
      </c>
      <c r="H19" s="366">
        <v>0</v>
      </c>
      <c r="I19" s="366">
        <v>73.799918622111193</v>
      </c>
      <c r="J19" s="366">
        <v>44.527858513975936</v>
      </c>
      <c r="K19" s="366">
        <v>0</v>
      </c>
      <c r="L19" s="366">
        <v>452.67909310533742</v>
      </c>
      <c r="M19" s="366">
        <v>0</v>
      </c>
      <c r="N19" s="366">
        <v>4.357285107238945E-3</v>
      </c>
      <c r="O19" s="366">
        <v>1.3504627250412042</v>
      </c>
      <c r="P19" s="366">
        <v>0</v>
      </c>
      <c r="Q19" s="366">
        <v>184.90042366616922</v>
      </c>
      <c r="R19" s="366">
        <v>0</v>
      </c>
      <c r="S19" s="366">
        <v>3.3320000000000003E-3</v>
      </c>
      <c r="T19" s="366">
        <v>0</v>
      </c>
      <c r="U19" s="366">
        <v>0</v>
      </c>
      <c r="V19" s="366">
        <v>0.10952300000000001</v>
      </c>
      <c r="W19" s="366">
        <v>143.12209643129358</v>
      </c>
      <c r="X19" s="366">
        <v>0</v>
      </c>
      <c r="Y19" s="366">
        <v>0</v>
      </c>
      <c r="Z19" s="366">
        <v>0</v>
      </c>
      <c r="AA19" s="366">
        <v>38.588239000000002</v>
      </c>
      <c r="AB19" s="366">
        <v>0</v>
      </c>
      <c r="AC19" s="366">
        <v>487.15503558819705</v>
      </c>
      <c r="AD19" s="366">
        <v>377.23266116445399</v>
      </c>
      <c r="AE19" s="366">
        <v>0</v>
      </c>
      <c r="AF19" s="366">
        <v>0</v>
      </c>
      <c r="AG19" s="366">
        <v>16.67776169006433</v>
      </c>
      <c r="AH19" s="366">
        <v>0</v>
      </c>
      <c r="AI19" s="366">
        <v>0</v>
      </c>
      <c r="AJ19" s="366">
        <v>0</v>
      </c>
      <c r="AK19" s="366">
        <v>0</v>
      </c>
      <c r="AL19" s="366">
        <v>5.4645320000000002</v>
      </c>
      <c r="AM19" s="366">
        <v>0</v>
      </c>
      <c r="AN19" s="366">
        <v>0</v>
      </c>
      <c r="AO19" s="366">
        <v>22.982218659641887</v>
      </c>
      <c r="AP19" s="366">
        <v>0</v>
      </c>
      <c r="AQ19" s="366">
        <v>515.68991100000005</v>
      </c>
      <c r="AR19" s="366">
        <v>490.2020312844038</v>
      </c>
      <c r="AS19" s="117"/>
    </row>
    <row r="20" spans="1:50" s="14" customFormat="1" ht="18" customHeight="1">
      <c r="A20" s="74"/>
      <c r="B20" s="426" t="s">
        <v>166</v>
      </c>
      <c r="C20" s="72"/>
      <c r="D20" s="366">
        <v>0</v>
      </c>
      <c r="E20" s="366">
        <v>13.098286175747429</v>
      </c>
      <c r="F20" s="366">
        <v>0</v>
      </c>
      <c r="G20" s="366">
        <v>0</v>
      </c>
      <c r="H20" s="366">
        <v>0</v>
      </c>
      <c r="I20" s="366">
        <v>0.67997702840888052</v>
      </c>
      <c r="J20" s="366">
        <v>8.2005592872235287</v>
      </c>
      <c r="K20" s="366">
        <v>0</v>
      </c>
      <c r="L20" s="366">
        <v>33.262491620188221</v>
      </c>
      <c r="M20" s="366">
        <v>0</v>
      </c>
      <c r="N20" s="366">
        <v>0</v>
      </c>
      <c r="O20" s="366">
        <v>2.1850000000000001E-2</v>
      </c>
      <c r="P20" s="366">
        <v>0</v>
      </c>
      <c r="Q20" s="366">
        <v>19.833139761812191</v>
      </c>
      <c r="R20" s="366">
        <v>20.403908999999999</v>
      </c>
      <c r="S20" s="366">
        <v>0</v>
      </c>
      <c r="T20" s="366">
        <v>0</v>
      </c>
      <c r="U20" s="366">
        <v>0</v>
      </c>
      <c r="V20" s="366">
        <v>0.38144118490964091</v>
      </c>
      <c r="W20" s="366">
        <v>4.522272273290044</v>
      </c>
      <c r="X20" s="366">
        <v>0</v>
      </c>
      <c r="Y20" s="366">
        <v>0</v>
      </c>
      <c r="Z20" s="366">
        <v>0</v>
      </c>
      <c r="AA20" s="366">
        <v>0.2</v>
      </c>
      <c r="AB20" s="366">
        <v>0</v>
      </c>
      <c r="AC20" s="366">
        <v>38.98804943294256</v>
      </c>
      <c r="AD20" s="366">
        <v>28.85852225409544</v>
      </c>
      <c r="AE20" s="366">
        <v>0</v>
      </c>
      <c r="AF20" s="366">
        <v>0</v>
      </c>
      <c r="AG20" s="366">
        <v>2.0068678117238741</v>
      </c>
      <c r="AH20" s="366">
        <v>0</v>
      </c>
      <c r="AI20" s="366">
        <v>0</v>
      </c>
      <c r="AJ20" s="366">
        <v>0</v>
      </c>
      <c r="AK20" s="366">
        <v>0</v>
      </c>
      <c r="AL20" s="366">
        <v>1.2034769999999999</v>
      </c>
      <c r="AM20" s="366">
        <v>0</v>
      </c>
      <c r="AN20" s="366">
        <v>0</v>
      </c>
      <c r="AO20" s="366">
        <v>33.072000000000003</v>
      </c>
      <c r="AP20" s="366">
        <v>0</v>
      </c>
      <c r="AQ20" s="366">
        <v>17.828927</v>
      </c>
      <c r="AR20" s="366">
        <v>129.8846169703192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1.6466047513296052</v>
      </c>
      <c r="M21" s="366">
        <v>0</v>
      </c>
      <c r="N21" s="366">
        <v>0</v>
      </c>
      <c r="O21" s="366">
        <v>1.0970000000000001E-2</v>
      </c>
      <c r="P21" s="366">
        <v>0</v>
      </c>
      <c r="Q21" s="366">
        <v>0</v>
      </c>
      <c r="R21" s="366">
        <v>0</v>
      </c>
      <c r="S21" s="366">
        <v>0</v>
      </c>
      <c r="T21" s="366">
        <v>0</v>
      </c>
      <c r="U21" s="366">
        <v>0</v>
      </c>
      <c r="V21" s="366">
        <v>0.38144118490964091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0</v>
      </c>
      <c r="AD21" s="366">
        <v>0</v>
      </c>
      <c r="AE21" s="366">
        <v>0</v>
      </c>
      <c r="AF21" s="366">
        <v>0</v>
      </c>
      <c r="AG21" s="366">
        <v>6.867811723874271E-3</v>
      </c>
      <c r="AH21" s="366">
        <v>0</v>
      </c>
      <c r="AI21" s="366">
        <v>0</v>
      </c>
      <c r="AJ21" s="366">
        <v>0</v>
      </c>
      <c r="AK21" s="366">
        <v>0</v>
      </c>
      <c r="AL21" s="366">
        <v>3.4770000000000005E-3</v>
      </c>
      <c r="AM21" s="366">
        <v>0</v>
      </c>
      <c r="AN21" s="366">
        <v>0</v>
      </c>
      <c r="AO21" s="366">
        <v>0</v>
      </c>
      <c r="AP21" s="366">
        <v>0</v>
      </c>
      <c r="AQ21" s="366">
        <v>0</v>
      </c>
      <c r="AR21" s="366">
        <v>19.944685301413802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13.098286175747429</v>
      </c>
      <c r="F22" s="366">
        <v>0</v>
      </c>
      <c r="G22" s="366">
        <v>0</v>
      </c>
      <c r="H22" s="366">
        <v>0</v>
      </c>
      <c r="I22" s="366">
        <v>0.67997702840888052</v>
      </c>
      <c r="J22" s="366">
        <v>8.2005592872235287</v>
      </c>
      <c r="K22" s="366">
        <v>0</v>
      </c>
      <c r="L22" s="366">
        <v>31.615886868858617</v>
      </c>
      <c r="M22" s="366">
        <v>0</v>
      </c>
      <c r="N22" s="366">
        <v>0</v>
      </c>
      <c r="O22" s="366">
        <v>1.0880000000000001E-2</v>
      </c>
      <c r="P22" s="366">
        <v>0</v>
      </c>
      <c r="Q22" s="366">
        <v>19.833139761812191</v>
      </c>
      <c r="R22" s="366">
        <v>20.403908999999999</v>
      </c>
      <c r="S22" s="366">
        <v>0</v>
      </c>
      <c r="T22" s="366">
        <v>0</v>
      </c>
      <c r="U22" s="366">
        <v>0</v>
      </c>
      <c r="V22" s="366">
        <v>0</v>
      </c>
      <c r="W22" s="366">
        <v>4.522272273290044</v>
      </c>
      <c r="X22" s="366">
        <v>0</v>
      </c>
      <c r="Y22" s="366">
        <v>0</v>
      </c>
      <c r="Z22" s="366">
        <v>0</v>
      </c>
      <c r="AA22" s="366">
        <v>0.2</v>
      </c>
      <c r="AB22" s="366">
        <v>0</v>
      </c>
      <c r="AC22" s="366">
        <v>38.98804943294256</v>
      </c>
      <c r="AD22" s="366">
        <v>28.85852225409544</v>
      </c>
      <c r="AE22" s="366">
        <v>0</v>
      </c>
      <c r="AF22" s="366">
        <v>0</v>
      </c>
      <c r="AG22" s="366">
        <v>2</v>
      </c>
      <c r="AH22" s="366">
        <v>0</v>
      </c>
      <c r="AI22" s="366">
        <v>0</v>
      </c>
      <c r="AJ22" s="366">
        <v>0</v>
      </c>
      <c r="AK22" s="366">
        <v>0</v>
      </c>
      <c r="AL22" s="366">
        <v>1.2</v>
      </c>
      <c r="AM22" s="366">
        <v>0</v>
      </c>
      <c r="AN22" s="366">
        <v>0</v>
      </c>
      <c r="AO22" s="366">
        <v>33.072000000000003</v>
      </c>
      <c r="AP22" s="366">
        <v>0</v>
      </c>
      <c r="AQ22" s="366">
        <v>17.828927</v>
      </c>
      <c r="AR22" s="366">
        <v>109.93993166890539</v>
      </c>
      <c r="AS22" s="14"/>
      <c r="AT22" s="14"/>
      <c r="AU22" s="14"/>
      <c r="AV22" s="14"/>
    </row>
    <row r="23" spans="1:50" s="26" customFormat="1" ht="18" customHeight="1">
      <c r="A23" s="75"/>
      <c r="B23" s="426" t="s">
        <v>292</v>
      </c>
      <c r="C23" s="72"/>
      <c r="D23" s="366">
        <v>0</v>
      </c>
      <c r="E23" s="366">
        <v>41.948731607945561</v>
      </c>
      <c r="F23" s="366">
        <v>1.1970639434304989E-2</v>
      </c>
      <c r="G23" s="366">
        <v>0</v>
      </c>
      <c r="H23" s="366">
        <v>0</v>
      </c>
      <c r="I23" s="366">
        <v>50.692421400027378</v>
      </c>
      <c r="J23" s="366">
        <v>0.76296114893860489</v>
      </c>
      <c r="K23" s="366">
        <v>0</v>
      </c>
      <c r="L23" s="366">
        <v>514.54981195013056</v>
      </c>
      <c r="M23" s="366">
        <v>0</v>
      </c>
      <c r="N23" s="366">
        <v>0.18011873836868036</v>
      </c>
      <c r="O23" s="366">
        <v>1.1051526618497667</v>
      </c>
      <c r="P23" s="366">
        <v>0</v>
      </c>
      <c r="Q23" s="366">
        <v>20.484127010469841</v>
      </c>
      <c r="R23" s="366">
        <v>57.780770712615123</v>
      </c>
      <c r="S23" s="366">
        <v>0.11804778958857295</v>
      </c>
      <c r="T23" s="366">
        <v>0</v>
      </c>
      <c r="U23" s="366">
        <v>0</v>
      </c>
      <c r="V23" s="366">
        <v>1.1656617886803315</v>
      </c>
      <c r="W23" s="366">
        <v>9.901795458993611</v>
      </c>
      <c r="X23" s="366">
        <v>0.84599433631531595</v>
      </c>
      <c r="Y23" s="366">
        <v>0</v>
      </c>
      <c r="Z23" s="366">
        <v>0</v>
      </c>
      <c r="AA23" s="366">
        <v>0</v>
      </c>
      <c r="AB23" s="366">
        <v>0</v>
      </c>
      <c r="AC23" s="366">
        <v>34.237779337152382</v>
      </c>
      <c r="AD23" s="366">
        <v>58.741450695087934</v>
      </c>
      <c r="AE23" s="366">
        <v>0</v>
      </c>
      <c r="AF23" s="366">
        <v>0</v>
      </c>
      <c r="AG23" s="366">
        <v>21.569848815304166</v>
      </c>
      <c r="AH23" s="366">
        <v>0</v>
      </c>
      <c r="AI23" s="366">
        <v>0</v>
      </c>
      <c r="AJ23" s="366">
        <v>3.7854000000000006E-2</v>
      </c>
      <c r="AK23" s="366">
        <v>0</v>
      </c>
      <c r="AL23" s="366">
        <v>0.26353320434348348</v>
      </c>
      <c r="AM23" s="366">
        <v>0</v>
      </c>
      <c r="AN23" s="366">
        <v>0.23815555279319434</v>
      </c>
      <c r="AO23" s="366">
        <v>2.9234837761096526</v>
      </c>
      <c r="AP23" s="366">
        <v>0</v>
      </c>
      <c r="AQ23" s="366">
        <v>0.1714776659033192</v>
      </c>
      <c r="AR23" s="366">
        <v>145.87144529975907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40.922581518086844</v>
      </c>
      <c r="F24" s="366">
        <v>1.1970639434304989E-2</v>
      </c>
      <c r="G24" s="366">
        <v>0</v>
      </c>
      <c r="H24" s="366">
        <v>0</v>
      </c>
      <c r="I24" s="366">
        <v>50.692421400027378</v>
      </c>
      <c r="J24" s="366">
        <v>0.23000221222556494</v>
      </c>
      <c r="K24" s="366">
        <v>0</v>
      </c>
      <c r="L24" s="366">
        <v>492.38491540605457</v>
      </c>
      <c r="M24" s="366">
        <v>0</v>
      </c>
      <c r="N24" s="366">
        <v>0.1651125648735072</v>
      </c>
      <c r="O24" s="366">
        <v>1.0842421771121169</v>
      </c>
      <c r="P24" s="366">
        <v>0</v>
      </c>
      <c r="Q24" s="366">
        <v>19.951168073756801</v>
      </c>
      <c r="R24" s="366">
        <v>57.744874237293565</v>
      </c>
      <c r="S24" s="366">
        <v>0.11804778958857295</v>
      </c>
      <c r="T24" s="366">
        <v>0</v>
      </c>
      <c r="U24" s="366">
        <v>0</v>
      </c>
      <c r="V24" s="366">
        <v>1.1656617886803315</v>
      </c>
      <c r="W24" s="366">
        <v>9.901795458993611</v>
      </c>
      <c r="X24" s="366">
        <v>0.84599433631531595</v>
      </c>
      <c r="Y24" s="366">
        <v>0</v>
      </c>
      <c r="Z24" s="366">
        <v>0</v>
      </c>
      <c r="AA24" s="366">
        <v>0</v>
      </c>
      <c r="AB24" s="366">
        <v>0</v>
      </c>
      <c r="AC24" s="366">
        <v>3.6986800435174363</v>
      </c>
      <c r="AD24" s="366">
        <v>34.879830605229216</v>
      </c>
      <c r="AE24" s="366">
        <v>0</v>
      </c>
      <c r="AF24" s="366">
        <v>0</v>
      </c>
      <c r="AG24" s="366">
        <v>21.532095670147545</v>
      </c>
      <c r="AH24" s="366">
        <v>0</v>
      </c>
      <c r="AI24" s="366">
        <v>0</v>
      </c>
      <c r="AJ24" s="366">
        <v>3.7854000000000006E-2</v>
      </c>
      <c r="AK24" s="366">
        <v>0</v>
      </c>
      <c r="AL24" s="366">
        <v>0.20566670218172897</v>
      </c>
      <c r="AM24" s="366">
        <v>0</v>
      </c>
      <c r="AN24" s="366">
        <v>0.23815555279319434</v>
      </c>
      <c r="AO24" s="366">
        <v>2.7881318785661908</v>
      </c>
      <c r="AP24" s="366">
        <v>0</v>
      </c>
      <c r="AQ24" s="366">
        <v>0.11793676869311266</v>
      </c>
      <c r="AR24" s="366">
        <v>143.78077934715648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1.0261500898587181</v>
      </c>
      <c r="F25" s="366">
        <v>0</v>
      </c>
      <c r="G25" s="366">
        <v>0</v>
      </c>
      <c r="H25" s="366">
        <v>0</v>
      </c>
      <c r="I25" s="366">
        <v>0</v>
      </c>
      <c r="J25" s="366">
        <v>0.53295893671303995</v>
      </c>
      <c r="K25" s="366">
        <v>0</v>
      </c>
      <c r="L25" s="366">
        <v>22.164896544075933</v>
      </c>
      <c r="M25" s="366">
        <v>0</v>
      </c>
      <c r="N25" s="366">
        <v>1.5006173495173169E-2</v>
      </c>
      <c r="O25" s="366">
        <v>2.0910484737649886E-2</v>
      </c>
      <c r="P25" s="366">
        <v>0</v>
      </c>
      <c r="Q25" s="366">
        <v>0.53295893671303995</v>
      </c>
      <c r="R25" s="366">
        <v>3.5896475321557375E-2</v>
      </c>
      <c r="S25" s="366">
        <v>0</v>
      </c>
      <c r="T25" s="366">
        <v>0</v>
      </c>
      <c r="U25" s="366">
        <v>0</v>
      </c>
      <c r="V25" s="366">
        <v>0</v>
      </c>
      <c r="W25" s="366">
        <v>0</v>
      </c>
      <c r="X25" s="366">
        <v>0</v>
      </c>
      <c r="Y25" s="366">
        <v>0</v>
      </c>
      <c r="Z25" s="366">
        <v>0</v>
      </c>
      <c r="AA25" s="366">
        <v>0</v>
      </c>
      <c r="AB25" s="366">
        <v>0</v>
      </c>
      <c r="AC25" s="366">
        <v>30.539099293634944</v>
      </c>
      <c r="AD25" s="366">
        <v>23.861620089858718</v>
      </c>
      <c r="AE25" s="366">
        <v>0</v>
      </c>
      <c r="AF25" s="366">
        <v>0</v>
      </c>
      <c r="AG25" s="366">
        <v>3.775314515662128E-2</v>
      </c>
      <c r="AH25" s="366">
        <v>0</v>
      </c>
      <c r="AI25" s="366">
        <v>0</v>
      </c>
      <c r="AJ25" s="366">
        <v>0</v>
      </c>
      <c r="AK25" s="366">
        <v>0</v>
      </c>
      <c r="AL25" s="366">
        <v>5.7866502161754485E-2</v>
      </c>
      <c r="AM25" s="366">
        <v>0</v>
      </c>
      <c r="AN25" s="366">
        <v>0</v>
      </c>
      <c r="AO25" s="366">
        <v>0.13535189754346197</v>
      </c>
      <c r="AP25" s="366">
        <v>0</v>
      </c>
      <c r="AQ25" s="366">
        <v>5.3540897210206551E-2</v>
      </c>
      <c r="AR25" s="366">
        <v>2.0906659526026008</v>
      </c>
      <c r="AS25" s="14"/>
      <c r="AT25" s="14"/>
      <c r="AU25" s="14"/>
      <c r="AV25" s="14"/>
    </row>
    <row r="26" spans="1:50" s="433" customFormat="1" ht="18" customHeight="1">
      <c r="A26" s="432"/>
      <c r="B26" s="28" t="s">
        <v>175</v>
      </c>
      <c r="C26" s="72"/>
      <c r="D26" s="430">
        <v>0</v>
      </c>
      <c r="E26" s="430">
        <v>0</v>
      </c>
      <c r="F26" s="430">
        <v>0</v>
      </c>
      <c r="G26" s="430">
        <v>0</v>
      </c>
      <c r="H26" s="430">
        <v>0</v>
      </c>
      <c r="I26" s="430">
        <v>0</v>
      </c>
      <c r="J26" s="430">
        <v>0</v>
      </c>
      <c r="K26" s="430">
        <v>0</v>
      </c>
      <c r="L26" s="430">
        <v>346.11023699999998</v>
      </c>
      <c r="M26" s="430">
        <v>0</v>
      </c>
      <c r="N26" s="430">
        <v>0</v>
      </c>
      <c r="O26" s="430">
        <v>0</v>
      </c>
      <c r="P26" s="430">
        <v>0</v>
      </c>
      <c r="Q26" s="430">
        <v>0</v>
      </c>
      <c r="R26" s="430">
        <v>7.1041999999999994E-2</v>
      </c>
      <c r="S26" s="430">
        <v>0</v>
      </c>
      <c r="T26" s="430">
        <v>0</v>
      </c>
      <c r="U26" s="430">
        <v>0</v>
      </c>
      <c r="V26" s="430">
        <v>0</v>
      </c>
      <c r="W26" s="430">
        <v>0</v>
      </c>
      <c r="X26" s="430">
        <v>0</v>
      </c>
      <c r="Y26" s="430">
        <v>0</v>
      </c>
      <c r="Z26" s="430">
        <v>0</v>
      </c>
      <c r="AA26" s="430">
        <v>0</v>
      </c>
      <c r="AB26" s="430">
        <v>0</v>
      </c>
      <c r="AC26" s="430">
        <v>0</v>
      </c>
      <c r="AD26" s="430">
        <v>0</v>
      </c>
      <c r="AE26" s="430">
        <v>0</v>
      </c>
      <c r="AF26" s="430">
        <v>0</v>
      </c>
      <c r="AG26" s="430">
        <v>0</v>
      </c>
      <c r="AH26" s="430">
        <v>0</v>
      </c>
      <c r="AI26" s="430">
        <v>0</v>
      </c>
      <c r="AJ26" s="430">
        <v>0</v>
      </c>
      <c r="AK26" s="430">
        <v>0</v>
      </c>
      <c r="AL26" s="430">
        <v>0</v>
      </c>
      <c r="AM26" s="430">
        <v>0</v>
      </c>
      <c r="AN26" s="430">
        <v>0</v>
      </c>
      <c r="AO26" s="430">
        <v>0</v>
      </c>
      <c r="AP26" s="430">
        <v>0</v>
      </c>
      <c r="AQ26" s="430">
        <v>0</v>
      </c>
      <c r="AR26" s="430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176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346.11023699999998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7.1041999999999994E-2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177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178.62336743511639</v>
      </c>
      <c r="F29" s="366">
        <v>1.1970639434304989E-2</v>
      </c>
      <c r="G29" s="366">
        <v>0</v>
      </c>
      <c r="H29" s="366">
        <v>0</v>
      </c>
      <c r="I29" s="366">
        <v>128.17511057584863</v>
      </c>
      <c r="J29" s="366">
        <v>99.229728064944965</v>
      </c>
      <c r="K29" s="366">
        <v>0</v>
      </c>
      <c r="L29" s="366">
        <v>2918.1333224462378</v>
      </c>
      <c r="M29" s="366">
        <v>0</v>
      </c>
      <c r="N29" s="366">
        <v>0.70697535654768817</v>
      </c>
      <c r="O29" s="366">
        <v>7.093982112172311</v>
      </c>
      <c r="P29" s="366">
        <v>0</v>
      </c>
      <c r="Q29" s="366">
        <v>276.84897084632371</v>
      </c>
      <c r="R29" s="366">
        <v>137.12635934650575</v>
      </c>
      <c r="S29" s="366">
        <v>0.24137978958857295</v>
      </c>
      <c r="T29" s="366">
        <v>0</v>
      </c>
      <c r="U29" s="366">
        <v>0</v>
      </c>
      <c r="V29" s="366">
        <v>3.3588398777043436</v>
      </c>
      <c r="W29" s="366">
        <v>166.0216415331856</v>
      </c>
      <c r="X29" s="366">
        <v>4.2459943363153156</v>
      </c>
      <c r="Y29" s="366">
        <v>0</v>
      </c>
      <c r="Z29" s="366">
        <v>0</v>
      </c>
      <c r="AA29" s="366">
        <v>44.488239000000007</v>
      </c>
      <c r="AB29" s="366">
        <v>0</v>
      </c>
      <c r="AC29" s="366">
        <v>761.16955237189143</v>
      </c>
      <c r="AD29" s="366">
        <v>587.88618494911339</v>
      </c>
      <c r="AE29" s="366">
        <v>0</v>
      </c>
      <c r="AF29" s="366">
        <v>0</v>
      </c>
      <c r="AG29" s="366">
        <v>86.91802388530698</v>
      </c>
      <c r="AH29" s="366">
        <v>0</v>
      </c>
      <c r="AI29" s="366">
        <v>0</v>
      </c>
      <c r="AJ29" s="366">
        <v>7.4599000000000013E-2</v>
      </c>
      <c r="AK29" s="366">
        <v>5.7780943450971298E-3</v>
      </c>
      <c r="AL29" s="366">
        <v>12.740032204343484</v>
      </c>
      <c r="AM29" s="366">
        <v>0</v>
      </c>
      <c r="AN29" s="366">
        <v>0.54090255279319432</v>
      </c>
      <c r="AO29" s="366">
        <v>165.87001302875726</v>
      </c>
      <c r="AP29" s="366">
        <v>0</v>
      </c>
      <c r="AQ29" s="366">
        <v>636.63928066590347</v>
      </c>
      <c r="AR29" s="366">
        <v>924.90017130565911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300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174</v>
      </c>
      <c r="C32" s="72"/>
      <c r="D32" s="430">
        <v>0</v>
      </c>
      <c r="E32" s="430">
        <v>30.236349542677274</v>
      </c>
      <c r="F32" s="430">
        <v>0</v>
      </c>
      <c r="G32" s="430">
        <v>0</v>
      </c>
      <c r="H32" s="430">
        <v>10</v>
      </c>
      <c r="I32" s="430">
        <v>0.67314804576412846</v>
      </c>
      <c r="J32" s="430">
        <v>0</v>
      </c>
      <c r="K32" s="430">
        <v>0</v>
      </c>
      <c r="L32" s="430">
        <v>39.146837662595701</v>
      </c>
      <c r="M32" s="430">
        <v>0</v>
      </c>
      <c r="N32" s="430">
        <v>0</v>
      </c>
      <c r="O32" s="430">
        <v>0</v>
      </c>
      <c r="P32" s="430">
        <v>0</v>
      </c>
      <c r="Q32" s="430">
        <v>7.2039912222500577</v>
      </c>
      <c r="R32" s="430">
        <v>0.241810369350099</v>
      </c>
      <c r="S32" s="430">
        <v>0</v>
      </c>
      <c r="T32" s="430">
        <v>0</v>
      </c>
      <c r="U32" s="430">
        <v>0</v>
      </c>
      <c r="V32" s="430">
        <v>0</v>
      </c>
      <c r="W32" s="430">
        <v>4.3715963556061643</v>
      </c>
      <c r="X32" s="430">
        <v>0</v>
      </c>
      <c r="Y32" s="430">
        <v>0</v>
      </c>
      <c r="Z32" s="430">
        <v>0</v>
      </c>
      <c r="AA32" s="430">
        <v>0</v>
      </c>
      <c r="AB32" s="430">
        <v>0</v>
      </c>
      <c r="AC32" s="430">
        <v>122.19052273793361</v>
      </c>
      <c r="AD32" s="430">
        <v>104.16156124491233</v>
      </c>
      <c r="AE32" s="430">
        <v>0</v>
      </c>
      <c r="AF32" s="430">
        <v>0</v>
      </c>
      <c r="AG32" s="430">
        <v>1.797650512531568</v>
      </c>
      <c r="AH32" s="430">
        <v>0</v>
      </c>
      <c r="AI32" s="430">
        <v>0</v>
      </c>
      <c r="AJ32" s="430">
        <v>0</v>
      </c>
      <c r="AK32" s="430">
        <v>108.20249546039635</v>
      </c>
      <c r="AL32" s="430">
        <v>0</v>
      </c>
      <c r="AM32" s="430">
        <v>0</v>
      </c>
      <c r="AN32" s="430">
        <v>0</v>
      </c>
      <c r="AO32" s="430">
        <v>7.7374410979052982E-2</v>
      </c>
      <c r="AP32" s="430">
        <v>0</v>
      </c>
      <c r="AQ32" s="430">
        <v>0</v>
      </c>
      <c r="AR32" s="430">
        <v>306.00689229004752</v>
      </c>
    </row>
    <row r="33" spans="1:67" s="26" customFormat="1" ht="18" customHeight="1">
      <c r="A33" s="71"/>
      <c r="B33" s="12" t="s">
        <v>298</v>
      </c>
      <c r="C33" s="72"/>
      <c r="D33" s="366">
        <v>0</v>
      </c>
      <c r="E33" s="366">
        <v>0.78915444841837235</v>
      </c>
      <c r="F33" s="366">
        <v>0</v>
      </c>
      <c r="G33" s="366">
        <v>0</v>
      </c>
      <c r="H33" s="366">
        <v>2.5</v>
      </c>
      <c r="I33" s="366">
        <v>0</v>
      </c>
      <c r="J33" s="366">
        <v>0</v>
      </c>
      <c r="K33" s="366">
        <v>0</v>
      </c>
      <c r="L33" s="366">
        <v>9.8679237280315242</v>
      </c>
      <c r="M33" s="366">
        <v>0</v>
      </c>
      <c r="N33" s="366">
        <v>0</v>
      </c>
      <c r="O33" s="366">
        <v>0</v>
      </c>
      <c r="P33" s="366">
        <v>0</v>
      </c>
      <c r="Q33" s="366">
        <v>0.55324418125414554</v>
      </c>
      <c r="R33" s="366">
        <v>0.241810369350099</v>
      </c>
      <c r="S33" s="366">
        <v>0</v>
      </c>
      <c r="T33" s="366">
        <v>0</v>
      </c>
      <c r="U33" s="366">
        <v>0</v>
      </c>
      <c r="V33" s="366">
        <v>0</v>
      </c>
      <c r="W33" s="366">
        <v>0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109.57517873088904</v>
      </c>
      <c r="AD33" s="366">
        <v>3.9896550675908173</v>
      </c>
      <c r="AE33" s="366">
        <v>0</v>
      </c>
      <c r="AF33" s="366">
        <v>0</v>
      </c>
      <c r="AG33" s="366">
        <v>0.84847499999999998</v>
      </c>
      <c r="AH33" s="366">
        <v>0</v>
      </c>
      <c r="AI33" s="366">
        <v>0</v>
      </c>
      <c r="AJ33" s="366">
        <v>0</v>
      </c>
      <c r="AK33" s="366">
        <v>108.20249546039635</v>
      </c>
      <c r="AL33" s="366">
        <v>0</v>
      </c>
      <c r="AM33" s="366">
        <v>0</v>
      </c>
      <c r="AN33" s="366">
        <v>0</v>
      </c>
      <c r="AO33" s="366">
        <v>0</v>
      </c>
      <c r="AP33" s="366">
        <v>0</v>
      </c>
      <c r="AQ33" s="366">
        <v>0</v>
      </c>
      <c r="AR33" s="366">
        <v>182.47485537837912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0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0.28543299999999999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0.78915444841837235</v>
      </c>
      <c r="F35" s="366">
        <v>0</v>
      </c>
      <c r="G35" s="366">
        <v>0</v>
      </c>
      <c r="H35" s="366">
        <v>2.5</v>
      </c>
      <c r="I35" s="366">
        <v>0</v>
      </c>
      <c r="J35" s="366">
        <v>0</v>
      </c>
      <c r="K35" s="366">
        <v>0</v>
      </c>
      <c r="L35" s="366">
        <v>9.8679237280315242</v>
      </c>
      <c r="M35" s="366">
        <v>0</v>
      </c>
      <c r="N35" s="366">
        <v>0</v>
      </c>
      <c r="O35" s="366">
        <v>0</v>
      </c>
      <c r="P35" s="366">
        <v>0</v>
      </c>
      <c r="Q35" s="366">
        <v>0.55324418125414554</v>
      </c>
      <c r="R35" s="366">
        <v>0.241810369350099</v>
      </c>
      <c r="S35" s="366">
        <v>0</v>
      </c>
      <c r="T35" s="366">
        <v>0</v>
      </c>
      <c r="U35" s="366">
        <v>0</v>
      </c>
      <c r="V35" s="366">
        <v>0</v>
      </c>
      <c r="W35" s="366">
        <v>0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109.57517873088904</v>
      </c>
      <c r="AD35" s="366">
        <v>3.9896550675908173</v>
      </c>
      <c r="AE35" s="366">
        <v>0</v>
      </c>
      <c r="AF35" s="366">
        <v>0</v>
      </c>
      <c r="AG35" s="366">
        <v>0.84847499999999998</v>
      </c>
      <c r="AH35" s="366">
        <v>0</v>
      </c>
      <c r="AI35" s="366">
        <v>0</v>
      </c>
      <c r="AJ35" s="366">
        <v>0</v>
      </c>
      <c r="AK35" s="366">
        <v>108.20249546039635</v>
      </c>
      <c r="AL35" s="366">
        <v>0</v>
      </c>
      <c r="AM35" s="366">
        <v>0</v>
      </c>
      <c r="AN35" s="366">
        <v>0</v>
      </c>
      <c r="AO35" s="366">
        <v>0</v>
      </c>
      <c r="AP35" s="366">
        <v>0</v>
      </c>
      <c r="AQ35" s="366">
        <v>0</v>
      </c>
      <c r="AR35" s="366">
        <v>182.18942237837911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28.774047048494772</v>
      </c>
      <c r="F36" s="366">
        <v>0</v>
      </c>
      <c r="G36" s="366">
        <v>0</v>
      </c>
      <c r="H36" s="366">
        <v>5</v>
      </c>
      <c r="I36" s="366">
        <v>0</v>
      </c>
      <c r="J36" s="366">
        <v>0</v>
      </c>
      <c r="K36" s="366">
        <v>0</v>
      </c>
      <c r="L36" s="366">
        <v>4.5351812077557375E-2</v>
      </c>
      <c r="M36" s="366">
        <v>0</v>
      </c>
      <c r="N36" s="366">
        <v>0</v>
      </c>
      <c r="O36" s="366">
        <v>0</v>
      </c>
      <c r="P36" s="366">
        <v>0</v>
      </c>
      <c r="Q36" s="366">
        <v>6.6507470409959124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4.3715963556061643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8.2215067596761617</v>
      </c>
      <c r="AD36" s="366">
        <v>94.116966177321515</v>
      </c>
      <c r="AE36" s="366">
        <v>0</v>
      </c>
      <c r="AF36" s="366">
        <v>0</v>
      </c>
      <c r="AG36" s="366">
        <v>0.11263600000000001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7.7374410979052982E-2</v>
      </c>
      <c r="AP36" s="366">
        <v>0</v>
      </c>
      <c r="AQ36" s="366">
        <v>0</v>
      </c>
      <c r="AR36" s="366">
        <v>40.882261999999997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28.774047048494772</v>
      </c>
      <c r="F38" s="366">
        <v>0</v>
      </c>
      <c r="G38" s="366">
        <v>0</v>
      </c>
      <c r="H38" s="366">
        <v>5</v>
      </c>
      <c r="I38" s="366">
        <v>0</v>
      </c>
      <c r="J38" s="366">
        <v>0</v>
      </c>
      <c r="K38" s="366">
        <v>0</v>
      </c>
      <c r="L38" s="366">
        <v>4.5351812077557375E-2</v>
      </c>
      <c r="M38" s="366">
        <v>0</v>
      </c>
      <c r="N38" s="366">
        <v>0</v>
      </c>
      <c r="O38" s="366">
        <v>0</v>
      </c>
      <c r="P38" s="366">
        <v>0</v>
      </c>
      <c r="Q38" s="366">
        <v>6.6507470409959124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4.3715963556061643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8.2215067596761617</v>
      </c>
      <c r="AD38" s="366">
        <v>94.116966177321515</v>
      </c>
      <c r="AE38" s="366">
        <v>0</v>
      </c>
      <c r="AF38" s="366">
        <v>0</v>
      </c>
      <c r="AG38" s="366">
        <v>0.11263600000000001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7.7374410979052982E-2</v>
      </c>
      <c r="AP38" s="366">
        <v>0</v>
      </c>
      <c r="AQ38" s="366">
        <v>0</v>
      </c>
      <c r="AR38" s="366">
        <v>40.882261999999997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6" t="s">
        <v>166</v>
      </c>
      <c r="C39" s="72"/>
      <c r="D39" s="366">
        <v>0</v>
      </c>
      <c r="E39" s="366">
        <v>0.67314804576412846</v>
      </c>
      <c r="F39" s="366">
        <v>0</v>
      </c>
      <c r="G39" s="366">
        <v>0</v>
      </c>
      <c r="H39" s="366">
        <v>2.5</v>
      </c>
      <c r="I39" s="366">
        <v>0.67314804576412846</v>
      </c>
      <c r="J39" s="366">
        <v>0</v>
      </c>
      <c r="K39" s="366">
        <v>0</v>
      </c>
      <c r="L39" s="366">
        <v>0</v>
      </c>
      <c r="M39" s="366">
        <v>0</v>
      </c>
      <c r="N39" s="366">
        <v>0</v>
      </c>
      <c r="O39" s="366">
        <v>0</v>
      </c>
      <c r="P39" s="366">
        <v>0</v>
      </c>
      <c r="Q39" s="366">
        <v>0</v>
      </c>
      <c r="R39" s="366">
        <v>0</v>
      </c>
      <c r="S39" s="366">
        <v>0</v>
      </c>
      <c r="T39" s="366">
        <v>0</v>
      </c>
      <c r="U39" s="366">
        <v>0</v>
      </c>
      <c r="V39" s="366">
        <v>0</v>
      </c>
      <c r="W39" s="366">
        <v>0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2.1964794255617717</v>
      </c>
      <c r="AD39" s="366">
        <v>0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0</v>
      </c>
      <c r="AP39" s="366">
        <v>0</v>
      </c>
      <c r="AQ39" s="366">
        <v>0</v>
      </c>
      <c r="AR39" s="366">
        <v>54.638781999999999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19.808782000000001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0.67314804576412846</v>
      </c>
      <c r="F41" s="366">
        <v>0</v>
      </c>
      <c r="G41" s="366">
        <v>0</v>
      </c>
      <c r="H41" s="366">
        <v>2.5</v>
      </c>
      <c r="I41" s="366">
        <v>0.67314804576412846</v>
      </c>
      <c r="J41" s="366">
        <v>0</v>
      </c>
      <c r="K41" s="366">
        <v>0</v>
      </c>
      <c r="L41" s="366">
        <v>0</v>
      </c>
      <c r="M41" s="366">
        <v>0</v>
      </c>
      <c r="N41" s="366">
        <v>0</v>
      </c>
      <c r="O41" s="366">
        <v>0</v>
      </c>
      <c r="P41" s="366">
        <v>0</v>
      </c>
      <c r="Q41" s="366">
        <v>0</v>
      </c>
      <c r="R41" s="366">
        <v>0</v>
      </c>
      <c r="S41" s="366">
        <v>0</v>
      </c>
      <c r="T41" s="366">
        <v>0</v>
      </c>
      <c r="U41" s="366">
        <v>0</v>
      </c>
      <c r="V41" s="366">
        <v>0</v>
      </c>
      <c r="W41" s="366">
        <v>0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2.1964794255617717</v>
      </c>
      <c r="AD41" s="366">
        <v>0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0</v>
      </c>
      <c r="AP41" s="366">
        <v>0</v>
      </c>
      <c r="AQ41" s="366">
        <v>0</v>
      </c>
      <c r="AR41" s="366">
        <v>34.83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6" t="s">
        <v>292</v>
      </c>
      <c r="C42" s="72"/>
      <c r="D42" s="366">
        <v>0</v>
      </c>
      <c r="E42" s="366">
        <v>0</v>
      </c>
      <c r="F42" s="366">
        <v>0</v>
      </c>
      <c r="G42" s="366">
        <v>0</v>
      </c>
      <c r="H42" s="366">
        <v>0</v>
      </c>
      <c r="I42" s="366">
        <v>0</v>
      </c>
      <c r="J42" s="366">
        <v>0</v>
      </c>
      <c r="K42" s="366">
        <v>0</v>
      </c>
      <c r="L42" s="366">
        <v>29.233562122486617</v>
      </c>
      <c r="M42" s="366">
        <v>0</v>
      </c>
      <c r="N42" s="366">
        <v>0</v>
      </c>
      <c r="O42" s="366">
        <v>0</v>
      </c>
      <c r="P42" s="366">
        <v>0</v>
      </c>
      <c r="Q42" s="366">
        <v>0</v>
      </c>
      <c r="R42" s="366">
        <v>0</v>
      </c>
      <c r="S42" s="366">
        <v>0</v>
      </c>
      <c r="T42" s="366">
        <v>0</v>
      </c>
      <c r="U42" s="366">
        <v>0</v>
      </c>
      <c r="V42" s="366">
        <v>0</v>
      </c>
      <c r="W42" s="366">
        <v>0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2.1973578218066403</v>
      </c>
      <c r="AD42" s="366">
        <v>6.0549400000000002</v>
      </c>
      <c r="AE42" s="366">
        <v>0</v>
      </c>
      <c r="AF42" s="366">
        <v>0</v>
      </c>
      <c r="AG42" s="366">
        <v>0.836539512531568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28.010992911668364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29.233562122486617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0.836539512531568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28.010992911668364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0</v>
      </c>
      <c r="N44" s="366">
        <v>0</v>
      </c>
      <c r="O44" s="366">
        <v>0</v>
      </c>
      <c r="P44" s="366">
        <v>0</v>
      </c>
      <c r="Q44" s="366">
        <v>0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0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2.1973578218066403</v>
      </c>
      <c r="AD44" s="366">
        <v>6.0549400000000002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175</v>
      </c>
      <c r="C45" s="72"/>
      <c r="D45" s="430">
        <v>0</v>
      </c>
      <c r="E45" s="430">
        <v>0</v>
      </c>
      <c r="F45" s="430">
        <v>0</v>
      </c>
      <c r="G45" s="430">
        <v>0</v>
      </c>
      <c r="H45" s="430">
        <v>0</v>
      </c>
      <c r="I45" s="430">
        <v>0</v>
      </c>
      <c r="J45" s="430">
        <v>0</v>
      </c>
      <c r="K45" s="430">
        <v>0</v>
      </c>
      <c r="L45" s="430">
        <v>0</v>
      </c>
      <c r="M45" s="430">
        <v>0</v>
      </c>
      <c r="N45" s="430">
        <v>0</v>
      </c>
      <c r="O45" s="430">
        <v>0</v>
      </c>
      <c r="P45" s="430">
        <v>0</v>
      </c>
      <c r="Q45" s="430">
        <v>0</v>
      </c>
      <c r="R45" s="430">
        <v>0</v>
      </c>
      <c r="S45" s="430">
        <v>0</v>
      </c>
      <c r="T45" s="430">
        <v>0</v>
      </c>
      <c r="U45" s="430">
        <v>0</v>
      </c>
      <c r="V45" s="430">
        <v>0</v>
      </c>
      <c r="W45" s="430">
        <v>0</v>
      </c>
      <c r="X45" s="430">
        <v>0</v>
      </c>
      <c r="Y45" s="430">
        <v>0</v>
      </c>
      <c r="Z45" s="430">
        <v>0</v>
      </c>
      <c r="AA45" s="430">
        <v>1.4153</v>
      </c>
      <c r="AB45" s="430">
        <v>0</v>
      </c>
      <c r="AC45" s="430">
        <v>0</v>
      </c>
      <c r="AD45" s="430">
        <v>0</v>
      </c>
      <c r="AE45" s="430">
        <v>0</v>
      </c>
      <c r="AF45" s="430">
        <v>0</v>
      </c>
      <c r="AG45" s="430">
        <v>0</v>
      </c>
      <c r="AH45" s="430">
        <v>0</v>
      </c>
      <c r="AI45" s="430">
        <v>0</v>
      </c>
      <c r="AJ45" s="430">
        <v>0</v>
      </c>
      <c r="AK45" s="430">
        <v>0</v>
      </c>
      <c r="AL45" s="430">
        <v>0</v>
      </c>
      <c r="AM45" s="430">
        <v>0</v>
      </c>
      <c r="AN45" s="430">
        <v>0</v>
      </c>
      <c r="AO45" s="430">
        <v>0</v>
      </c>
      <c r="AP45" s="430">
        <v>0</v>
      </c>
      <c r="AQ45" s="430">
        <v>0.33450000000000002</v>
      </c>
      <c r="AR45" s="430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176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177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1.4153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0.33450000000000002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30.236349542677274</v>
      </c>
      <c r="F48" s="366">
        <v>0</v>
      </c>
      <c r="G48" s="366">
        <v>0</v>
      </c>
      <c r="H48" s="366">
        <v>10</v>
      </c>
      <c r="I48" s="366">
        <v>0.67314804576412846</v>
      </c>
      <c r="J48" s="366">
        <v>0</v>
      </c>
      <c r="K48" s="366">
        <v>0</v>
      </c>
      <c r="L48" s="366">
        <v>39.146837662595701</v>
      </c>
      <c r="M48" s="366">
        <v>0</v>
      </c>
      <c r="N48" s="366">
        <v>0</v>
      </c>
      <c r="O48" s="366">
        <v>0</v>
      </c>
      <c r="P48" s="366">
        <v>0</v>
      </c>
      <c r="Q48" s="366">
        <v>7.2039912222500577</v>
      </c>
      <c r="R48" s="366">
        <v>0.241810369350099</v>
      </c>
      <c r="S48" s="366">
        <v>0</v>
      </c>
      <c r="T48" s="366">
        <v>0</v>
      </c>
      <c r="U48" s="366">
        <v>0</v>
      </c>
      <c r="V48" s="366">
        <v>0</v>
      </c>
      <c r="W48" s="366">
        <v>4.3715963556061643</v>
      </c>
      <c r="X48" s="366">
        <v>0</v>
      </c>
      <c r="Y48" s="366">
        <v>0</v>
      </c>
      <c r="Z48" s="366">
        <v>0</v>
      </c>
      <c r="AA48" s="366">
        <v>1.4153</v>
      </c>
      <c r="AB48" s="366">
        <v>0</v>
      </c>
      <c r="AC48" s="366">
        <v>122.19052273793361</v>
      </c>
      <c r="AD48" s="366">
        <v>104.16156124491233</v>
      </c>
      <c r="AE48" s="366">
        <v>0</v>
      </c>
      <c r="AF48" s="366">
        <v>0</v>
      </c>
      <c r="AG48" s="366">
        <v>1.797650512531568</v>
      </c>
      <c r="AH48" s="366">
        <v>0</v>
      </c>
      <c r="AI48" s="366">
        <v>0</v>
      </c>
      <c r="AJ48" s="366">
        <v>0</v>
      </c>
      <c r="AK48" s="366">
        <v>108.20249546039635</v>
      </c>
      <c r="AL48" s="366">
        <v>0</v>
      </c>
      <c r="AM48" s="366">
        <v>0</v>
      </c>
      <c r="AN48" s="366">
        <v>0</v>
      </c>
      <c r="AO48" s="366">
        <v>7.7374410979052982E-2</v>
      </c>
      <c r="AP48" s="366">
        <v>0</v>
      </c>
      <c r="AQ48" s="366">
        <v>0.33450000000000002</v>
      </c>
      <c r="AR48" s="366">
        <v>306.00689229004752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288</v>
      </c>
      <c r="E49" s="366" t="s">
        <v>288</v>
      </c>
      <c r="F49" s="366" t="s">
        <v>288</v>
      </c>
      <c r="G49" s="366" t="s">
        <v>288</v>
      </c>
      <c r="H49" s="366" t="s">
        <v>288</v>
      </c>
      <c r="I49" s="366" t="s">
        <v>288</v>
      </c>
      <c r="J49" s="366" t="s">
        <v>288</v>
      </c>
      <c r="K49" s="366" t="s">
        <v>288</v>
      </c>
      <c r="L49" s="366" t="s">
        <v>288</v>
      </c>
      <c r="M49" s="366" t="s">
        <v>288</v>
      </c>
      <c r="N49" s="366" t="s">
        <v>288</v>
      </c>
      <c r="O49" s="366" t="s">
        <v>288</v>
      </c>
      <c r="P49" s="366" t="s">
        <v>288</v>
      </c>
      <c r="Q49" s="366" t="s">
        <v>288</v>
      </c>
      <c r="R49" s="366" t="s">
        <v>288</v>
      </c>
      <c r="S49" s="366" t="s">
        <v>288</v>
      </c>
      <c r="T49" s="366" t="s">
        <v>288</v>
      </c>
      <c r="U49" s="366" t="s">
        <v>288</v>
      </c>
      <c r="V49" s="366" t="s">
        <v>288</v>
      </c>
      <c r="W49" s="366" t="s">
        <v>288</v>
      </c>
      <c r="X49" s="366" t="s">
        <v>288</v>
      </c>
      <c r="Y49" s="366" t="s">
        <v>288</v>
      </c>
      <c r="Z49" s="366" t="s">
        <v>288</v>
      </c>
      <c r="AA49" s="366" t="s">
        <v>288</v>
      </c>
      <c r="AB49" s="366" t="s">
        <v>288</v>
      </c>
      <c r="AC49" s="366" t="s">
        <v>288</v>
      </c>
      <c r="AD49" s="366" t="s">
        <v>288</v>
      </c>
      <c r="AE49" s="366" t="s">
        <v>288</v>
      </c>
      <c r="AF49" s="366" t="s">
        <v>288</v>
      </c>
      <c r="AG49" s="366" t="s">
        <v>288</v>
      </c>
      <c r="AH49" s="366" t="s">
        <v>288</v>
      </c>
      <c r="AI49" s="366" t="s">
        <v>288</v>
      </c>
      <c r="AJ49" s="366" t="s">
        <v>288</v>
      </c>
      <c r="AK49" s="366" t="s">
        <v>288</v>
      </c>
      <c r="AL49" s="366" t="s">
        <v>288</v>
      </c>
      <c r="AM49" s="366" t="s">
        <v>288</v>
      </c>
      <c r="AN49" s="366" t="s">
        <v>288</v>
      </c>
      <c r="AO49" s="366" t="s">
        <v>288</v>
      </c>
      <c r="AP49" s="366" t="s">
        <v>288</v>
      </c>
      <c r="AQ49" s="366" t="s">
        <v>288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30.236349542677274</v>
      </c>
      <c r="F50" s="366">
        <v>0</v>
      </c>
      <c r="G50" s="366">
        <v>0</v>
      </c>
      <c r="H50" s="366">
        <v>0</v>
      </c>
      <c r="I50" s="366">
        <v>0.67314804576412846</v>
      </c>
      <c r="J50" s="366">
        <v>0</v>
      </c>
      <c r="K50" s="366">
        <v>0</v>
      </c>
      <c r="L50" s="366">
        <v>1.1036348160290477</v>
      </c>
      <c r="M50" s="366">
        <v>0</v>
      </c>
      <c r="N50" s="366">
        <v>0</v>
      </c>
      <c r="O50" s="366">
        <v>0</v>
      </c>
      <c r="P50" s="366">
        <v>0</v>
      </c>
      <c r="Q50" s="366">
        <v>7.2039912222500577</v>
      </c>
      <c r="R50" s="366">
        <v>0.241810369350099</v>
      </c>
      <c r="S50" s="366">
        <v>0</v>
      </c>
      <c r="T50" s="366">
        <v>0</v>
      </c>
      <c r="U50" s="366">
        <v>0</v>
      </c>
      <c r="V50" s="366">
        <v>0</v>
      </c>
      <c r="W50" s="366">
        <v>4.3715963556061643</v>
      </c>
      <c r="X50" s="366">
        <v>0</v>
      </c>
      <c r="Y50" s="366">
        <v>0</v>
      </c>
      <c r="Z50" s="366">
        <v>0</v>
      </c>
      <c r="AA50" s="366">
        <v>0</v>
      </c>
      <c r="AB50" s="366">
        <v>0</v>
      </c>
      <c r="AC50" s="366">
        <v>13.988027277537267</v>
      </c>
      <c r="AD50" s="366">
        <v>104.16156124491235</v>
      </c>
      <c r="AE50" s="366">
        <v>0</v>
      </c>
      <c r="AF50" s="366">
        <v>0</v>
      </c>
      <c r="AG50" s="366">
        <v>1.6850145125315681</v>
      </c>
      <c r="AH50" s="366">
        <v>0</v>
      </c>
      <c r="AI50" s="366">
        <v>0</v>
      </c>
      <c r="AJ50" s="366">
        <v>0</v>
      </c>
      <c r="AK50" s="366">
        <v>0</v>
      </c>
      <c r="AL50" s="366">
        <v>0</v>
      </c>
      <c r="AM50" s="366">
        <v>0</v>
      </c>
      <c r="AN50" s="366">
        <v>0</v>
      </c>
      <c r="AO50" s="366">
        <v>7.7374410979052982E-2</v>
      </c>
      <c r="AP50" s="366">
        <v>0</v>
      </c>
      <c r="AQ50" s="366">
        <v>0</v>
      </c>
      <c r="AR50" s="366">
        <v>146.49146556424694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295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10</v>
      </c>
      <c r="I51" s="366">
        <v>0</v>
      </c>
      <c r="J51" s="366">
        <v>0</v>
      </c>
      <c r="K51" s="366">
        <v>0</v>
      </c>
      <c r="L51" s="366">
        <v>38.043202846566622</v>
      </c>
      <c r="M51" s="366">
        <v>0</v>
      </c>
      <c r="N51" s="366">
        <v>0</v>
      </c>
      <c r="O51" s="366">
        <v>0</v>
      </c>
      <c r="P51" s="366">
        <v>0</v>
      </c>
      <c r="Q51" s="366">
        <v>0</v>
      </c>
      <c r="R51" s="366">
        <v>0</v>
      </c>
      <c r="S51" s="366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1.4153</v>
      </c>
      <c r="AB51" s="366">
        <v>0</v>
      </c>
      <c r="AC51" s="366">
        <v>108.20249546039635</v>
      </c>
      <c r="AD51" s="366">
        <v>0</v>
      </c>
      <c r="AE51" s="366">
        <v>0</v>
      </c>
      <c r="AF51" s="366">
        <v>0</v>
      </c>
      <c r="AG51" s="366">
        <v>0.11263600000000001</v>
      </c>
      <c r="AH51" s="366">
        <v>0</v>
      </c>
      <c r="AI51" s="366">
        <v>0</v>
      </c>
      <c r="AJ51" s="366">
        <v>0</v>
      </c>
      <c r="AK51" s="366">
        <v>108.20249546039635</v>
      </c>
      <c r="AL51" s="366">
        <v>0</v>
      </c>
      <c r="AM51" s="366">
        <v>0</v>
      </c>
      <c r="AN51" s="366">
        <v>0</v>
      </c>
      <c r="AO51" s="366">
        <v>0</v>
      </c>
      <c r="AP51" s="366">
        <v>0</v>
      </c>
      <c r="AQ51" s="366">
        <v>0.33450000000000002</v>
      </c>
      <c r="AR51" s="366">
        <v>159.51542672580049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301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174</v>
      </c>
      <c r="C55" s="72"/>
      <c r="D55" s="430">
        <v>0</v>
      </c>
      <c r="E55" s="430">
        <v>0</v>
      </c>
      <c r="F55" s="430">
        <v>0</v>
      </c>
      <c r="G55" s="430">
        <v>0</v>
      </c>
      <c r="H55" s="430">
        <v>0</v>
      </c>
      <c r="I55" s="430">
        <v>0</v>
      </c>
      <c r="J55" s="430">
        <v>132.76134059705842</v>
      </c>
      <c r="K55" s="430">
        <v>0</v>
      </c>
      <c r="L55" s="430">
        <v>2801.9106466622093</v>
      </c>
      <c r="M55" s="430">
        <v>0</v>
      </c>
      <c r="N55" s="430">
        <v>0.35346049999999996</v>
      </c>
      <c r="O55" s="430">
        <v>30.917221878355072</v>
      </c>
      <c r="P55" s="430">
        <v>0</v>
      </c>
      <c r="Q55" s="430">
        <v>132.76134059705842</v>
      </c>
      <c r="R55" s="430">
        <v>873.37034300000005</v>
      </c>
      <c r="S55" s="430">
        <v>0</v>
      </c>
      <c r="T55" s="430">
        <v>0</v>
      </c>
      <c r="U55" s="430">
        <v>0</v>
      </c>
      <c r="V55" s="430">
        <v>0</v>
      </c>
      <c r="W55" s="430">
        <v>0</v>
      </c>
      <c r="X55" s="430">
        <v>0</v>
      </c>
      <c r="Y55" s="430">
        <v>0</v>
      </c>
      <c r="Z55" s="430">
        <v>0</v>
      </c>
      <c r="AA55" s="430">
        <v>10.670903500000003</v>
      </c>
      <c r="AB55" s="430">
        <v>0</v>
      </c>
      <c r="AC55" s="430">
        <v>1217.2548582001484</v>
      </c>
      <c r="AD55" s="430">
        <v>607.82706399999995</v>
      </c>
      <c r="AE55" s="430">
        <v>0</v>
      </c>
      <c r="AF55" s="430">
        <v>0</v>
      </c>
      <c r="AG55" s="430">
        <v>118.13145675862091</v>
      </c>
      <c r="AH55" s="430">
        <v>0</v>
      </c>
      <c r="AI55" s="430">
        <v>0</v>
      </c>
      <c r="AJ55" s="430">
        <v>0</v>
      </c>
      <c r="AK55" s="430">
        <v>0</v>
      </c>
      <c r="AL55" s="430">
        <v>8.3600330000000014</v>
      </c>
      <c r="AM55" s="430">
        <v>0</v>
      </c>
      <c r="AN55" s="430">
        <v>0</v>
      </c>
      <c r="AO55" s="430">
        <v>5427.1681549643235</v>
      </c>
      <c r="AP55" s="430">
        <v>0</v>
      </c>
      <c r="AQ55" s="430">
        <v>104.24129000000001</v>
      </c>
      <c r="AR55" s="430">
        <v>3222.462297477482</v>
      </c>
    </row>
    <row r="56" spans="1:56" s="14" customFormat="1" ht="18" customHeight="1">
      <c r="A56" s="74"/>
      <c r="B56" s="12" t="s">
        <v>298</v>
      </c>
      <c r="C56" s="72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132.76134059705842</v>
      </c>
      <c r="K56" s="366">
        <v>0</v>
      </c>
      <c r="L56" s="366">
        <v>2694.1962689743104</v>
      </c>
      <c r="M56" s="366">
        <v>0</v>
      </c>
      <c r="N56" s="366">
        <v>0.35346049999999996</v>
      </c>
      <c r="O56" s="366">
        <v>26.644211878355069</v>
      </c>
      <c r="P56" s="366">
        <v>0</v>
      </c>
      <c r="Q56" s="366">
        <v>132.76134059705842</v>
      </c>
      <c r="R56" s="366">
        <v>500.34877150000011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10.670903500000003</v>
      </c>
      <c r="AB56" s="366">
        <v>0</v>
      </c>
      <c r="AC56" s="366">
        <v>583.85420220014851</v>
      </c>
      <c r="AD56" s="366">
        <v>313.86861600000003</v>
      </c>
      <c r="AE56" s="366">
        <v>0</v>
      </c>
      <c r="AF56" s="366">
        <v>0</v>
      </c>
      <c r="AG56" s="366">
        <v>114.32087475862092</v>
      </c>
      <c r="AH56" s="366">
        <v>0</v>
      </c>
      <c r="AI56" s="366">
        <v>0</v>
      </c>
      <c r="AJ56" s="366">
        <v>0</v>
      </c>
      <c r="AK56" s="366">
        <v>0</v>
      </c>
      <c r="AL56" s="366">
        <v>4.6887315000000003</v>
      </c>
      <c r="AM56" s="366">
        <v>0</v>
      </c>
      <c r="AN56" s="366">
        <v>0</v>
      </c>
      <c r="AO56" s="366">
        <v>3854.3952710000012</v>
      </c>
      <c r="AP56" s="366">
        <v>0</v>
      </c>
      <c r="AQ56" s="366">
        <v>84.721769000000009</v>
      </c>
      <c r="AR56" s="366">
        <v>925.55750749999993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</v>
      </c>
      <c r="J57" s="366">
        <v>132.76134059705842</v>
      </c>
      <c r="K57" s="366">
        <v>0</v>
      </c>
      <c r="L57" s="366">
        <v>389.15570625872647</v>
      </c>
      <c r="M57" s="366">
        <v>0</v>
      </c>
      <c r="N57" s="366">
        <v>0</v>
      </c>
      <c r="O57" s="366">
        <v>0</v>
      </c>
      <c r="P57" s="366">
        <v>0</v>
      </c>
      <c r="Q57" s="366">
        <v>132.76134059705842</v>
      </c>
      <c r="R57" s="366">
        <v>6.1593430000000007</v>
      </c>
      <c r="S57" s="366">
        <v>0</v>
      </c>
      <c r="T57" s="366">
        <v>0</v>
      </c>
      <c r="U57" s="366">
        <v>0</v>
      </c>
      <c r="V57" s="366">
        <v>0</v>
      </c>
      <c r="W57" s="366">
        <v>0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</v>
      </c>
      <c r="AD57" s="366">
        <v>0</v>
      </c>
      <c r="AE57" s="366">
        <v>0</v>
      </c>
      <c r="AF57" s="366">
        <v>0</v>
      </c>
      <c r="AG57" s="366">
        <v>0</v>
      </c>
      <c r="AH57" s="366">
        <v>0</v>
      </c>
      <c r="AI57" s="366">
        <v>0</v>
      </c>
      <c r="AJ57" s="366">
        <v>0</v>
      </c>
      <c r="AK57" s="366">
        <v>0</v>
      </c>
      <c r="AL57" s="366">
        <v>0</v>
      </c>
      <c r="AM57" s="366">
        <v>0</v>
      </c>
      <c r="AN57" s="366">
        <v>0</v>
      </c>
      <c r="AO57" s="366">
        <v>0</v>
      </c>
      <c r="AP57" s="366">
        <v>0</v>
      </c>
      <c r="AQ57" s="366">
        <v>0</v>
      </c>
      <c r="AR57" s="366">
        <v>42.107945999999998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2305.0405627155842</v>
      </c>
      <c r="M58" s="366">
        <v>0</v>
      </c>
      <c r="N58" s="366">
        <v>0.35346049999999996</v>
      </c>
      <c r="O58" s="366">
        <v>26.644211878355069</v>
      </c>
      <c r="P58" s="366">
        <v>0</v>
      </c>
      <c r="Q58" s="366">
        <v>0</v>
      </c>
      <c r="R58" s="366">
        <v>494.18942850000013</v>
      </c>
      <c r="S58" s="366">
        <v>0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10.670903500000003</v>
      </c>
      <c r="AB58" s="366">
        <v>0</v>
      </c>
      <c r="AC58" s="366">
        <v>583.85420220014851</v>
      </c>
      <c r="AD58" s="366">
        <v>313.86861600000003</v>
      </c>
      <c r="AE58" s="366">
        <v>0</v>
      </c>
      <c r="AF58" s="366">
        <v>0</v>
      </c>
      <c r="AG58" s="366">
        <v>114.32087475862092</v>
      </c>
      <c r="AH58" s="366">
        <v>0</v>
      </c>
      <c r="AI58" s="366">
        <v>0</v>
      </c>
      <c r="AJ58" s="366">
        <v>0</v>
      </c>
      <c r="AK58" s="366">
        <v>0</v>
      </c>
      <c r="AL58" s="366">
        <v>4.6887315000000003</v>
      </c>
      <c r="AM58" s="366">
        <v>0</v>
      </c>
      <c r="AN58" s="366">
        <v>0</v>
      </c>
      <c r="AO58" s="366">
        <v>3854.3952710000012</v>
      </c>
      <c r="AP58" s="366">
        <v>0</v>
      </c>
      <c r="AQ58" s="366">
        <v>84.721769000000009</v>
      </c>
      <c r="AR58" s="366">
        <v>883.44956149999996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96.306917200158949</v>
      </c>
      <c r="M59" s="366">
        <v>0</v>
      </c>
      <c r="N59" s="366">
        <v>0</v>
      </c>
      <c r="O59" s="366">
        <v>0</v>
      </c>
      <c r="P59" s="366">
        <v>0</v>
      </c>
      <c r="Q59" s="366">
        <v>0</v>
      </c>
      <c r="R59" s="366">
        <v>254.98862099999999</v>
      </c>
      <c r="S59" s="366">
        <v>0</v>
      </c>
      <c r="T59" s="366">
        <v>0</v>
      </c>
      <c r="U59" s="366">
        <v>0</v>
      </c>
      <c r="V59" s="366">
        <v>0</v>
      </c>
      <c r="W59" s="366">
        <v>0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0</v>
      </c>
      <c r="AD59" s="366">
        <v>0</v>
      </c>
      <c r="AE59" s="366">
        <v>0</v>
      </c>
      <c r="AF59" s="366">
        <v>0</v>
      </c>
      <c r="AG59" s="366">
        <v>3.8105820000000001</v>
      </c>
      <c r="AH59" s="366">
        <v>0</v>
      </c>
      <c r="AI59" s="366">
        <v>0</v>
      </c>
      <c r="AJ59" s="366">
        <v>0</v>
      </c>
      <c r="AK59" s="366">
        <v>0</v>
      </c>
      <c r="AL59" s="366">
        <v>3.6713015000000002</v>
      </c>
      <c r="AM59" s="366">
        <v>0</v>
      </c>
      <c r="AN59" s="366">
        <v>0</v>
      </c>
      <c r="AO59" s="366">
        <v>838.6244815</v>
      </c>
      <c r="AP59" s="366">
        <v>0</v>
      </c>
      <c r="AQ59" s="366">
        <v>0</v>
      </c>
      <c r="AR59" s="366">
        <v>1298.6161061862908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34.669062412235725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</v>
      </c>
      <c r="AE60" s="366">
        <v>0</v>
      </c>
      <c r="AF60" s="366">
        <v>0</v>
      </c>
      <c r="AG60" s="366">
        <v>3.3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1.2452085000000002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61.637854787923231</v>
      </c>
      <c r="M61" s="366">
        <v>0</v>
      </c>
      <c r="N61" s="366">
        <v>0</v>
      </c>
      <c r="O61" s="366">
        <v>0</v>
      </c>
      <c r="P61" s="366">
        <v>0</v>
      </c>
      <c r="Q61" s="366">
        <v>0</v>
      </c>
      <c r="R61" s="366">
        <v>254.98862099999999</v>
      </c>
      <c r="S61" s="366">
        <v>0</v>
      </c>
      <c r="T61" s="366">
        <v>0</v>
      </c>
      <c r="U61" s="366">
        <v>0</v>
      </c>
      <c r="V61" s="366">
        <v>0</v>
      </c>
      <c r="W61" s="366">
        <v>0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0</v>
      </c>
      <c r="AD61" s="366">
        <v>0</v>
      </c>
      <c r="AE61" s="366">
        <v>0</v>
      </c>
      <c r="AF61" s="366">
        <v>0</v>
      </c>
      <c r="AG61" s="366">
        <v>0.51058200000000009</v>
      </c>
      <c r="AH61" s="366">
        <v>0</v>
      </c>
      <c r="AI61" s="366">
        <v>0</v>
      </c>
      <c r="AJ61" s="366">
        <v>0</v>
      </c>
      <c r="AK61" s="366">
        <v>0</v>
      </c>
      <c r="AL61" s="366">
        <v>3.6713015000000002</v>
      </c>
      <c r="AM61" s="366">
        <v>0</v>
      </c>
      <c r="AN61" s="366">
        <v>0</v>
      </c>
      <c r="AO61" s="366">
        <v>837.37927300000001</v>
      </c>
      <c r="AP61" s="366">
        <v>0</v>
      </c>
      <c r="AQ61" s="366">
        <v>0</v>
      </c>
      <c r="AR61" s="366">
        <v>1298.6161061862908</v>
      </c>
    </row>
    <row r="62" spans="1:56" s="14" customFormat="1" ht="18" customHeight="1">
      <c r="A62" s="74"/>
      <c r="B62" s="426" t="s">
        <v>166</v>
      </c>
      <c r="C62" s="72"/>
      <c r="D62" s="366">
        <v>0</v>
      </c>
      <c r="E62" s="366">
        <v>0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7.4546405000000027</v>
      </c>
      <c r="M62" s="366">
        <v>0</v>
      </c>
      <c r="N62" s="366">
        <v>0</v>
      </c>
      <c r="O62" s="366">
        <v>0</v>
      </c>
      <c r="P62" s="366">
        <v>0</v>
      </c>
      <c r="Q62" s="366">
        <v>0</v>
      </c>
      <c r="R62" s="366">
        <v>48.137531499999994</v>
      </c>
      <c r="S62" s="366">
        <v>0</v>
      </c>
      <c r="T62" s="366">
        <v>0</v>
      </c>
      <c r="U62" s="366">
        <v>0</v>
      </c>
      <c r="V62" s="366">
        <v>0</v>
      </c>
      <c r="W62" s="366">
        <v>0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494.89487400000002</v>
      </c>
      <c r="AD62" s="366">
        <v>238.54137899999995</v>
      </c>
      <c r="AE62" s="366">
        <v>0</v>
      </c>
      <c r="AF62" s="366">
        <v>0</v>
      </c>
      <c r="AG62" s="366">
        <v>0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733.10977396432145</v>
      </c>
      <c r="AP62" s="366">
        <v>0</v>
      </c>
      <c r="AQ62" s="366">
        <v>19.519520999999997</v>
      </c>
      <c r="AR62" s="366">
        <v>989.43568899999991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0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0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7.4546405000000027</v>
      </c>
      <c r="M64" s="366">
        <v>0</v>
      </c>
      <c r="N64" s="366">
        <v>0</v>
      </c>
      <c r="O64" s="366">
        <v>0</v>
      </c>
      <c r="P64" s="366">
        <v>0</v>
      </c>
      <c r="Q64" s="366">
        <v>0</v>
      </c>
      <c r="R64" s="366">
        <v>48.137531499999994</v>
      </c>
      <c r="S64" s="366">
        <v>0</v>
      </c>
      <c r="T64" s="366">
        <v>0</v>
      </c>
      <c r="U64" s="366">
        <v>0</v>
      </c>
      <c r="V64" s="366">
        <v>0</v>
      </c>
      <c r="W64" s="366">
        <v>0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494.89487400000002</v>
      </c>
      <c r="AD64" s="366">
        <v>238.54137899999995</v>
      </c>
      <c r="AE64" s="366">
        <v>0</v>
      </c>
      <c r="AF64" s="366">
        <v>0</v>
      </c>
      <c r="AG64" s="366">
        <v>0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733.10977396432145</v>
      </c>
      <c r="AP64" s="366">
        <v>0</v>
      </c>
      <c r="AQ64" s="366">
        <v>19.519520999999997</v>
      </c>
      <c r="AR64" s="366">
        <v>989.43568899999991</v>
      </c>
    </row>
    <row r="65" spans="1:44" s="14" customFormat="1" ht="18" customHeight="1">
      <c r="A65" s="75"/>
      <c r="B65" s="426" t="s">
        <v>292</v>
      </c>
      <c r="C65" s="72"/>
      <c r="D65" s="366">
        <v>0</v>
      </c>
      <c r="E65" s="366">
        <v>0</v>
      </c>
      <c r="F65" s="366">
        <v>0</v>
      </c>
      <c r="G65" s="366">
        <v>0</v>
      </c>
      <c r="H65" s="366">
        <v>0</v>
      </c>
      <c r="I65" s="366">
        <v>0</v>
      </c>
      <c r="J65" s="366">
        <v>0</v>
      </c>
      <c r="K65" s="366">
        <v>0</v>
      </c>
      <c r="L65" s="366">
        <v>3.9528199877400105</v>
      </c>
      <c r="M65" s="366">
        <v>0</v>
      </c>
      <c r="N65" s="366">
        <v>0</v>
      </c>
      <c r="O65" s="366">
        <v>4.2730100000000011</v>
      </c>
      <c r="P65" s="366">
        <v>0</v>
      </c>
      <c r="Q65" s="366">
        <v>0</v>
      </c>
      <c r="R65" s="366">
        <v>69.895419000000004</v>
      </c>
      <c r="S65" s="366">
        <v>0</v>
      </c>
      <c r="T65" s="366">
        <v>0</v>
      </c>
      <c r="U65" s="366">
        <v>0</v>
      </c>
      <c r="V65" s="366">
        <v>0</v>
      </c>
      <c r="W65" s="366">
        <v>0</v>
      </c>
      <c r="X65" s="366">
        <v>0</v>
      </c>
      <c r="Y65" s="366">
        <v>0</v>
      </c>
      <c r="Z65" s="366">
        <v>0</v>
      </c>
      <c r="AA65" s="366">
        <v>0</v>
      </c>
      <c r="AB65" s="366">
        <v>0</v>
      </c>
      <c r="AC65" s="366">
        <v>138.50578200000004</v>
      </c>
      <c r="AD65" s="366">
        <v>55.417068999999998</v>
      </c>
      <c r="AE65" s="366">
        <v>0</v>
      </c>
      <c r="AF65" s="366">
        <v>0</v>
      </c>
      <c r="AG65" s="366">
        <v>0</v>
      </c>
      <c r="AH65" s="366">
        <v>0</v>
      </c>
      <c r="AI65" s="366">
        <v>0</v>
      </c>
      <c r="AJ65" s="366">
        <v>0</v>
      </c>
      <c r="AK65" s="366">
        <v>0</v>
      </c>
      <c r="AL65" s="366">
        <v>0</v>
      </c>
      <c r="AM65" s="366">
        <v>0</v>
      </c>
      <c r="AN65" s="366">
        <v>0</v>
      </c>
      <c r="AO65" s="366">
        <v>1.0386285000000002</v>
      </c>
      <c r="AP65" s="366">
        <v>0</v>
      </c>
      <c r="AQ65" s="366">
        <v>0</v>
      </c>
      <c r="AR65" s="366">
        <v>8.852994791191259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3.8481811733155284</v>
      </c>
      <c r="M66" s="366">
        <v>0</v>
      </c>
      <c r="N66" s="366">
        <v>0</v>
      </c>
      <c r="O66" s="366">
        <v>4.2730100000000011</v>
      </c>
      <c r="P66" s="366">
        <v>0</v>
      </c>
      <c r="Q66" s="366">
        <v>0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0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1.5837065000000001</v>
      </c>
      <c r="AD66" s="366">
        <v>0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2.3158737911912586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0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0.104638814424482</v>
      </c>
      <c r="M67" s="366">
        <v>0</v>
      </c>
      <c r="N67" s="366">
        <v>0</v>
      </c>
      <c r="O67" s="366">
        <v>0</v>
      </c>
      <c r="P67" s="366">
        <v>0</v>
      </c>
      <c r="Q67" s="366">
        <v>0</v>
      </c>
      <c r="R67" s="366">
        <v>69.895419000000004</v>
      </c>
      <c r="S67" s="366">
        <v>0</v>
      </c>
      <c r="T67" s="366">
        <v>0</v>
      </c>
      <c r="U67" s="366">
        <v>0</v>
      </c>
      <c r="V67" s="366">
        <v>0</v>
      </c>
      <c r="W67" s="366">
        <v>0</v>
      </c>
      <c r="X67" s="366">
        <v>0</v>
      </c>
      <c r="Y67" s="366">
        <v>0</v>
      </c>
      <c r="Z67" s="366">
        <v>0</v>
      </c>
      <c r="AA67" s="366">
        <v>0</v>
      </c>
      <c r="AB67" s="366">
        <v>0</v>
      </c>
      <c r="AC67" s="366">
        <v>136.92207550000003</v>
      </c>
      <c r="AD67" s="366">
        <v>55.417068999999998</v>
      </c>
      <c r="AE67" s="366">
        <v>0</v>
      </c>
      <c r="AF67" s="366">
        <v>0</v>
      </c>
      <c r="AG67" s="366">
        <v>0</v>
      </c>
      <c r="AH67" s="366">
        <v>0</v>
      </c>
      <c r="AI67" s="366">
        <v>0</v>
      </c>
      <c r="AJ67" s="366">
        <v>0</v>
      </c>
      <c r="AK67" s="366">
        <v>0</v>
      </c>
      <c r="AL67" s="366">
        <v>0</v>
      </c>
      <c r="AM67" s="366">
        <v>0</v>
      </c>
      <c r="AN67" s="366">
        <v>0</v>
      </c>
      <c r="AO67" s="366">
        <v>1.0386285000000002</v>
      </c>
      <c r="AP67" s="366">
        <v>0</v>
      </c>
      <c r="AQ67" s="366">
        <v>0</v>
      </c>
      <c r="AR67" s="366">
        <v>6.5371210000000008</v>
      </c>
    </row>
    <row r="68" spans="1:44" s="14" customFormat="1" ht="18" customHeight="1">
      <c r="A68" s="74"/>
      <c r="B68" s="28" t="s">
        <v>175</v>
      </c>
      <c r="C68" s="72"/>
      <c r="D68" s="430">
        <v>0</v>
      </c>
      <c r="E68" s="430">
        <v>0</v>
      </c>
      <c r="F68" s="430">
        <v>0</v>
      </c>
      <c r="G68" s="430">
        <v>0</v>
      </c>
      <c r="H68" s="430">
        <v>0</v>
      </c>
      <c r="I68" s="430">
        <v>0</v>
      </c>
      <c r="J68" s="430">
        <v>0</v>
      </c>
      <c r="K68" s="430">
        <v>0</v>
      </c>
      <c r="L68" s="430">
        <v>441.58727499999998</v>
      </c>
      <c r="M68" s="430">
        <v>0</v>
      </c>
      <c r="N68" s="430">
        <v>0</v>
      </c>
      <c r="O68" s="430">
        <v>0</v>
      </c>
      <c r="P68" s="430">
        <v>0</v>
      </c>
      <c r="Q68" s="430">
        <v>0</v>
      </c>
      <c r="R68" s="430">
        <v>0</v>
      </c>
      <c r="S68" s="430">
        <v>0</v>
      </c>
      <c r="T68" s="430">
        <v>0</v>
      </c>
      <c r="U68" s="430">
        <v>0</v>
      </c>
      <c r="V68" s="430">
        <v>0</v>
      </c>
      <c r="W68" s="430">
        <v>0</v>
      </c>
      <c r="X68" s="430">
        <v>0</v>
      </c>
      <c r="Y68" s="430">
        <v>0</v>
      </c>
      <c r="Z68" s="430">
        <v>0</v>
      </c>
      <c r="AA68" s="430">
        <v>0</v>
      </c>
      <c r="AB68" s="430">
        <v>0</v>
      </c>
      <c r="AC68" s="430">
        <v>0</v>
      </c>
      <c r="AD68" s="430">
        <v>0</v>
      </c>
      <c r="AE68" s="430">
        <v>0</v>
      </c>
      <c r="AF68" s="430">
        <v>0</v>
      </c>
      <c r="AG68" s="430">
        <v>0</v>
      </c>
      <c r="AH68" s="430">
        <v>0</v>
      </c>
      <c r="AI68" s="430">
        <v>0</v>
      </c>
      <c r="AJ68" s="430">
        <v>0</v>
      </c>
      <c r="AK68" s="430">
        <v>0</v>
      </c>
      <c r="AL68" s="430">
        <v>0</v>
      </c>
      <c r="AM68" s="430">
        <v>0</v>
      </c>
      <c r="AN68" s="430">
        <v>0</v>
      </c>
      <c r="AO68" s="430">
        <v>0</v>
      </c>
      <c r="AP68" s="430">
        <v>0</v>
      </c>
      <c r="AQ68" s="430">
        <v>0</v>
      </c>
      <c r="AR68" s="430">
        <v>2.564999913374777E-3</v>
      </c>
    </row>
    <row r="69" spans="1:44" s="14" customFormat="1" ht="18" customHeight="1">
      <c r="A69" s="74"/>
      <c r="B69" s="31" t="s">
        <v>176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441.58727499999998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0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2.564999913374777E-3</v>
      </c>
    </row>
    <row r="70" spans="1:44" s="14" customFormat="1" ht="18" customHeight="1">
      <c r="A70" s="74"/>
      <c r="B70" s="31" t="s">
        <v>177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0</v>
      </c>
      <c r="F71" s="366">
        <v>0</v>
      </c>
      <c r="G71" s="366">
        <v>0</v>
      </c>
      <c r="H71" s="366">
        <v>0</v>
      </c>
      <c r="I71" s="366">
        <v>0</v>
      </c>
      <c r="J71" s="366">
        <v>132.76134059705842</v>
      </c>
      <c r="K71" s="366">
        <v>0</v>
      </c>
      <c r="L71" s="366">
        <v>3243.4979216622091</v>
      </c>
      <c r="M71" s="366">
        <v>0</v>
      </c>
      <c r="N71" s="366">
        <v>0.35346049999999996</v>
      </c>
      <c r="O71" s="366">
        <v>30.917221878355072</v>
      </c>
      <c r="P71" s="366">
        <v>0</v>
      </c>
      <c r="Q71" s="366">
        <v>132.76134059705842</v>
      </c>
      <c r="R71" s="366">
        <v>873.37034300000005</v>
      </c>
      <c r="S71" s="366">
        <v>0</v>
      </c>
      <c r="T71" s="366">
        <v>0</v>
      </c>
      <c r="U71" s="366">
        <v>0</v>
      </c>
      <c r="V71" s="366">
        <v>0</v>
      </c>
      <c r="W71" s="366">
        <v>0</v>
      </c>
      <c r="X71" s="366">
        <v>0</v>
      </c>
      <c r="Y71" s="366">
        <v>0</v>
      </c>
      <c r="Z71" s="366">
        <v>0</v>
      </c>
      <c r="AA71" s="366">
        <v>10.670903500000003</v>
      </c>
      <c r="AB71" s="366">
        <v>0</v>
      </c>
      <c r="AC71" s="366">
        <v>1217.2548582001484</v>
      </c>
      <c r="AD71" s="366">
        <v>607.82706399999995</v>
      </c>
      <c r="AE71" s="366">
        <v>0</v>
      </c>
      <c r="AF71" s="366">
        <v>0</v>
      </c>
      <c r="AG71" s="366">
        <v>118.13145675862091</v>
      </c>
      <c r="AH71" s="366">
        <v>0</v>
      </c>
      <c r="AI71" s="366">
        <v>0</v>
      </c>
      <c r="AJ71" s="366">
        <v>0</v>
      </c>
      <c r="AK71" s="366">
        <v>0</v>
      </c>
      <c r="AL71" s="366">
        <v>8.3600330000000014</v>
      </c>
      <c r="AM71" s="366">
        <v>0</v>
      </c>
      <c r="AN71" s="366">
        <v>0</v>
      </c>
      <c r="AO71" s="366">
        <v>5427.1681549643235</v>
      </c>
      <c r="AP71" s="366">
        <v>0</v>
      </c>
      <c r="AQ71" s="366">
        <v>104.24129000000001</v>
      </c>
      <c r="AR71" s="366">
        <v>3222.4648624773954</v>
      </c>
    </row>
    <row r="72" spans="1:44" s="14" customFormat="1" ht="18" customHeight="1">
      <c r="A72" s="78"/>
      <c r="B72" s="33" t="s">
        <v>157</v>
      </c>
      <c r="C72" s="72"/>
      <c r="D72" s="366" t="s">
        <v>288</v>
      </c>
      <c r="E72" s="366" t="s">
        <v>288</v>
      </c>
      <c r="F72" s="366" t="s">
        <v>288</v>
      </c>
      <c r="G72" s="366" t="s">
        <v>288</v>
      </c>
      <c r="H72" s="366" t="s">
        <v>288</v>
      </c>
      <c r="I72" s="366" t="s">
        <v>288</v>
      </c>
      <c r="J72" s="366" t="s">
        <v>288</v>
      </c>
      <c r="K72" s="366" t="s">
        <v>288</v>
      </c>
      <c r="L72" s="366" t="s">
        <v>288</v>
      </c>
      <c r="M72" s="366" t="s">
        <v>288</v>
      </c>
      <c r="N72" s="366" t="s">
        <v>288</v>
      </c>
      <c r="O72" s="366" t="s">
        <v>288</v>
      </c>
      <c r="P72" s="366" t="s">
        <v>288</v>
      </c>
      <c r="Q72" s="366" t="s">
        <v>288</v>
      </c>
      <c r="R72" s="366" t="s">
        <v>288</v>
      </c>
      <c r="S72" s="366" t="s">
        <v>288</v>
      </c>
      <c r="T72" s="366" t="s">
        <v>288</v>
      </c>
      <c r="U72" s="366" t="s">
        <v>288</v>
      </c>
      <c r="V72" s="366" t="s">
        <v>288</v>
      </c>
      <c r="W72" s="366" t="s">
        <v>288</v>
      </c>
      <c r="X72" s="366" t="s">
        <v>288</v>
      </c>
      <c r="Y72" s="366" t="s">
        <v>288</v>
      </c>
      <c r="Z72" s="366" t="s">
        <v>288</v>
      </c>
      <c r="AA72" s="366" t="s">
        <v>288</v>
      </c>
      <c r="AB72" s="366" t="s">
        <v>288</v>
      </c>
      <c r="AC72" s="366" t="s">
        <v>288</v>
      </c>
      <c r="AD72" s="366" t="s">
        <v>288</v>
      </c>
      <c r="AE72" s="366" t="s">
        <v>288</v>
      </c>
      <c r="AF72" s="366" t="s">
        <v>288</v>
      </c>
      <c r="AG72" s="366" t="s">
        <v>288</v>
      </c>
      <c r="AH72" s="366" t="s">
        <v>288</v>
      </c>
      <c r="AI72" s="366" t="s">
        <v>288</v>
      </c>
      <c r="AJ72" s="366" t="s">
        <v>288</v>
      </c>
      <c r="AK72" s="366" t="s">
        <v>288</v>
      </c>
      <c r="AL72" s="366" t="s">
        <v>288</v>
      </c>
      <c r="AM72" s="366" t="s">
        <v>288</v>
      </c>
      <c r="AN72" s="366" t="s">
        <v>288</v>
      </c>
      <c r="AO72" s="366" t="s">
        <v>288</v>
      </c>
      <c r="AP72" s="366" t="s">
        <v>288</v>
      </c>
      <c r="AQ72" s="366" t="s">
        <v>288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0</v>
      </c>
      <c r="F73" s="366">
        <v>0</v>
      </c>
      <c r="G73" s="366">
        <v>0</v>
      </c>
      <c r="H73" s="366">
        <v>0</v>
      </c>
      <c r="I73" s="366">
        <v>0</v>
      </c>
      <c r="J73" s="366">
        <v>132.76134059705842</v>
      </c>
      <c r="K73" s="366">
        <v>0</v>
      </c>
      <c r="L73" s="366">
        <v>2904.0185386849544</v>
      </c>
      <c r="M73" s="366">
        <v>0</v>
      </c>
      <c r="N73" s="366">
        <v>0.35346049999999996</v>
      </c>
      <c r="O73" s="366">
        <v>30.175900878355076</v>
      </c>
      <c r="P73" s="366">
        <v>0</v>
      </c>
      <c r="Q73" s="366">
        <v>132.76134059705842</v>
      </c>
      <c r="R73" s="366">
        <v>691.16946150000001</v>
      </c>
      <c r="S73" s="366">
        <v>0</v>
      </c>
      <c r="T73" s="366">
        <v>0</v>
      </c>
      <c r="U73" s="366">
        <v>0</v>
      </c>
      <c r="V73" s="366">
        <v>0</v>
      </c>
      <c r="W73" s="366">
        <v>0</v>
      </c>
      <c r="X73" s="366">
        <v>0</v>
      </c>
      <c r="Y73" s="366">
        <v>0</v>
      </c>
      <c r="Z73" s="366">
        <v>0</v>
      </c>
      <c r="AA73" s="366">
        <v>10.670903500000003</v>
      </c>
      <c r="AB73" s="366">
        <v>0</v>
      </c>
      <c r="AC73" s="366">
        <v>1217.1048582001483</v>
      </c>
      <c r="AD73" s="366">
        <v>607.82706399999995</v>
      </c>
      <c r="AE73" s="366">
        <v>0</v>
      </c>
      <c r="AF73" s="366">
        <v>0</v>
      </c>
      <c r="AG73" s="366">
        <v>116.22613325862092</v>
      </c>
      <c r="AH73" s="366">
        <v>0</v>
      </c>
      <c r="AI73" s="366">
        <v>0</v>
      </c>
      <c r="AJ73" s="366">
        <v>0</v>
      </c>
      <c r="AK73" s="366">
        <v>0</v>
      </c>
      <c r="AL73" s="366">
        <v>6.5240790000000004</v>
      </c>
      <c r="AM73" s="366">
        <v>0</v>
      </c>
      <c r="AN73" s="366">
        <v>0</v>
      </c>
      <c r="AO73" s="366">
        <v>5417.1681549643208</v>
      </c>
      <c r="AP73" s="366">
        <v>0</v>
      </c>
      <c r="AQ73" s="366">
        <v>97.710096000000007</v>
      </c>
      <c r="AR73" s="366">
        <v>2880.0706768309465</v>
      </c>
    </row>
    <row r="74" spans="1:44" s="14" customFormat="1" ht="18" customHeight="1">
      <c r="A74" s="74"/>
      <c r="B74" s="12" t="s">
        <v>295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339.42031997725576</v>
      </c>
      <c r="M74" s="366">
        <v>0</v>
      </c>
      <c r="N74" s="366">
        <v>0</v>
      </c>
      <c r="O74" s="366">
        <v>0.74132100000000001</v>
      </c>
      <c r="P74" s="366">
        <v>0</v>
      </c>
      <c r="Q74" s="366">
        <v>0</v>
      </c>
      <c r="R74" s="366">
        <v>182.20088149999998</v>
      </c>
      <c r="S74" s="366">
        <v>0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0.15000000000000002</v>
      </c>
      <c r="AD74" s="366">
        <v>0</v>
      </c>
      <c r="AE74" s="366">
        <v>0</v>
      </c>
      <c r="AF74" s="366">
        <v>0</v>
      </c>
      <c r="AG74" s="366">
        <v>1.9053234999999999</v>
      </c>
      <c r="AH74" s="366">
        <v>0</v>
      </c>
      <c r="AI74" s="366">
        <v>0</v>
      </c>
      <c r="AJ74" s="366">
        <v>0</v>
      </c>
      <c r="AK74" s="366">
        <v>0</v>
      </c>
      <c r="AL74" s="366">
        <v>1.8359540000000001</v>
      </c>
      <c r="AM74" s="366">
        <v>0</v>
      </c>
      <c r="AN74" s="366">
        <v>0</v>
      </c>
      <c r="AO74" s="366">
        <v>10</v>
      </c>
      <c r="AP74" s="366">
        <v>0</v>
      </c>
      <c r="AQ74" s="366">
        <v>6.5311940000000002</v>
      </c>
      <c r="AR74" s="366">
        <v>342.39162064652817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5.9063000000000004E-2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0</v>
      </c>
    </row>
    <row r="76" spans="1:44" s="14" customFormat="1" ht="14.25" customHeight="1">
      <c r="A76" s="773" t="s">
        <v>598</v>
      </c>
      <c r="B76" s="773"/>
      <c r="C76" s="773"/>
      <c r="D76" s="773"/>
      <c r="E76" s="773"/>
      <c r="F76" s="773"/>
      <c r="G76" s="773"/>
      <c r="H76" s="773"/>
      <c r="I76" s="773"/>
      <c r="J76" s="773"/>
      <c r="K76" s="773"/>
      <c r="L76" s="773"/>
      <c r="M76" s="773"/>
      <c r="N76" s="773"/>
      <c r="O76" s="773"/>
      <c r="P76" s="773"/>
      <c r="Q76" s="773"/>
      <c r="R76" s="773"/>
      <c r="S76" s="773"/>
      <c r="T76" s="773"/>
      <c r="U76" s="773"/>
      <c r="V76" s="773"/>
      <c r="W76" s="773"/>
      <c r="X76" s="773"/>
      <c r="Y76" s="773"/>
      <c r="Z76" s="773"/>
      <c r="AA76" s="773"/>
      <c r="AB76" s="773"/>
      <c r="AC76" s="773"/>
      <c r="AD76" s="773"/>
      <c r="AE76" s="773"/>
      <c r="AF76" s="773"/>
      <c r="AG76" s="773"/>
      <c r="AH76" s="773"/>
      <c r="AI76" s="773"/>
      <c r="AJ76" s="773"/>
      <c r="AK76" s="773"/>
      <c r="AL76" s="773"/>
      <c r="AM76" s="773"/>
      <c r="AN76" s="773"/>
      <c r="AO76" s="773"/>
      <c r="AP76" s="773"/>
      <c r="AQ76" s="773"/>
      <c r="AR76" s="773"/>
    </row>
    <row r="77" spans="1:44" s="14" customFormat="1" ht="21" customHeight="1">
      <c r="A77" s="776" t="s">
        <v>297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AR77" s="258"/>
    </row>
    <row r="78" spans="1:44" s="14" customFormat="1" ht="20.25" customHeight="1">
      <c r="A78" s="776" t="s">
        <v>602</v>
      </c>
      <c r="B78" s="775"/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AR78" s="258"/>
    </row>
    <row r="79" spans="1:44" s="44" customFormat="1" ht="19.5" customHeight="1">
      <c r="A79" s="776" t="s">
        <v>147</v>
      </c>
      <c r="B79" s="775"/>
      <c r="C79" s="775"/>
      <c r="D79" s="775"/>
      <c r="E79" s="775"/>
      <c r="F79" s="775"/>
      <c r="G79" s="775"/>
      <c r="H79" s="775"/>
      <c r="I79" s="775"/>
      <c r="J79" s="775"/>
      <c r="K79" s="775"/>
      <c r="L79" s="775"/>
      <c r="M79" s="775"/>
      <c r="AR79" s="259"/>
    </row>
    <row r="80" spans="1:44" s="40" customFormat="1" ht="30.75" customHeight="1">
      <c r="A80" s="773" t="s">
        <v>317</v>
      </c>
      <c r="B80" s="773"/>
      <c r="C80" s="773"/>
      <c r="D80" s="773"/>
      <c r="E80" s="773"/>
      <c r="F80" s="773"/>
      <c r="G80" s="773"/>
      <c r="H80" s="773"/>
      <c r="I80" s="773"/>
      <c r="J80" s="773"/>
      <c r="K80" s="773"/>
      <c r="L80" s="773"/>
      <c r="M80" s="773"/>
      <c r="N80" s="773"/>
      <c r="O80" s="773"/>
      <c r="P80" s="773"/>
      <c r="Q80" s="773"/>
      <c r="R80" s="773"/>
      <c r="S80" s="773"/>
      <c r="T80" s="773"/>
      <c r="U80" s="773"/>
      <c r="V80" s="773"/>
      <c r="W80" s="773"/>
      <c r="X80" s="773"/>
      <c r="Y80" s="773"/>
      <c r="Z80" s="773"/>
      <c r="AA80" s="773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7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339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343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169</v>
      </c>
      <c r="C12" s="243"/>
      <c r="D12" s="630">
        <v>1312.2672730000002</v>
      </c>
      <c r="E12" s="630">
        <v>89.139172546550867</v>
      </c>
      <c r="F12" s="630">
        <v>0</v>
      </c>
      <c r="G12" s="630">
        <v>0</v>
      </c>
      <c r="H12" s="630">
        <v>0</v>
      </c>
      <c r="I12" s="630">
        <v>0</v>
      </c>
      <c r="J12" s="630">
        <v>0</v>
      </c>
      <c r="K12" s="630">
        <v>0</v>
      </c>
      <c r="L12" s="630">
        <v>0.97646960914617154</v>
      </c>
      <c r="M12" s="630">
        <v>1402.3829151556972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0">
        <v>53.367273000000012</v>
      </c>
      <c r="E13" s="630">
        <v>33.032749419101457</v>
      </c>
      <c r="F13" s="630">
        <v>0</v>
      </c>
      <c r="G13" s="630">
        <v>0</v>
      </c>
      <c r="H13" s="630">
        <v>0</v>
      </c>
      <c r="I13" s="630">
        <v>0</v>
      </c>
      <c r="J13" s="630">
        <v>0</v>
      </c>
      <c r="K13" s="630">
        <v>0</v>
      </c>
      <c r="L13" s="630">
        <v>7.1054273576010019E-15</v>
      </c>
      <c r="M13" s="630">
        <v>86.400022419101475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0">
        <v>1258.9000000000001</v>
      </c>
      <c r="E14" s="630">
        <v>56.106423127449403</v>
      </c>
      <c r="F14" s="630">
        <v>0</v>
      </c>
      <c r="G14" s="630">
        <v>0</v>
      </c>
      <c r="H14" s="630">
        <v>0</v>
      </c>
      <c r="I14" s="630">
        <v>0</v>
      </c>
      <c r="J14" s="630">
        <v>0</v>
      </c>
      <c r="K14" s="630">
        <v>0</v>
      </c>
      <c r="L14" s="630">
        <v>0.97646960914616443</v>
      </c>
      <c r="M14" s="630">
        <v>1315.9828927365957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0">
        <v>327</v>
      </c>
      <c r="E15" s="630">
        <v>5.481726012033727</v>
      </c>
      <c r="F15" s="630">
        <v>0</v>
      </c>
      <c r="G15" s="630">
        <v>0</v>
      </c>
      <c r="H15" s="630">
        <v>0</v>
      </c>
      <c r="I15" s="630">
        <v>0</v>
      </c>
      <c r="J15" s="630">
        <v>0</v>
      </c>
      <c r="K15" s="630">
        <v>0</v>
      </c>
      <c r="L15" s="630">
        <v>5.3290705182007514E-15</v>
      </c>
      <c r="M15" s="630">
        <v>332.48172601203373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0">
        <v>0</v>
      </c>
      <c r="E16" s="630">
        <v>0</v>
      </c>
      <c r="F16" s="630">
        <v>0</v>
      </c>
      <c r="G16" s="630">
        <v>0</v>
      </c>
      <c r="H16" s="630">
        <v>0</v>
      </c>
      <c r="I16" s="630">
        <v>0</v>
      </c>
      <c r="J16" s="630">
        <v>0</v>
      </c>
      <c r="K16" s="630">
        <v>0</v>
      </c>
      <c r="L16" s="630">
        <v>0</v>
      </c>
      <c r="M16" s="630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0">
        <v>327</v>
      </c>
      <c r="E17" s="630">
        <v>5.481726012033727</v>
      </c>
      <c r="F17" s="630">
        <v>0</v>
      </c>
      <c r="G17" s="630">
        <v>0</v>
      </c>
      <c r="H17" s="630">
        <v>0</v>
      </c>
      <c r="I17" s="630">
        <v>0</v>
      </c>
      <c r="J17" s="630">
        <v>0</v>
      </c>
      <c r="K17" s="630">
        <v>0</v>
      </c>
      <c r="L17" s="630">
        <v>5.3290705182007514E-15</v>
      </c>
      <c r="M17" s="630">
        <v>332.48172601203373</v>
      </c>
      <c r="N17" s="245"/>
      <c r="O17" s="221"/>
      <c r="P17" s="221"/>
    </row>
    <row r="18" spans="1:16" ht="15">
      <c r="A18" s="242"/>
      <c r="B18" s="426" t="s">
        <v>166</v>
      </c>
      <c r="C18" s="243"/>
      <c r="D18" s="630">
        <v>223.22496100000001</v>
      </c>
      <c r="E18" s="630">
        <v>0</v>
      </c>
      <c r="F18" s="630">
        <v>0</v>
      </c>
      <c r="G18" s="630">
        <v>0</v>
      </c>
      <c r="H18" s="630">
        <v>0</v>
      </c>
      <c r="I18" s="630">
        <v>0</v>
      </c>
      <c r="J18" s="630">
        <v>0</v>
      </c>
      <c r="K18" s="630">
        <v>0</v>
      </c>
      <c r="L18" s="630">
        <v>0</v>
      </c>
      <c r="M18" s="630">
        <v>223.22496100000001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0">
        <v>0</v>
      </c>
      <c r="E19" s="630">
        <v>0</v>
      </c>
      <c r="F19" s="630">
        <v>0</v>
      </c>
      <c r="G19" s="630">
        <v>0</v>
      </c>
      <c r="H19" s="630">
        <v>0</v>
      </c>
      <c r="I19" s="630">
        <v>0</v>
      </c>
      <c r="J19" s="630">
        <v>0</v>
      </c>
      <c r="K19" s="630">
        <v>0</v>
      </c>
      <c r="L19" s="630">
        <v>0</v>
      </c>
      <c r="M19" s="630">
        <v>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0">
        <v>223.22496100000001</v>
      </c>
      <c r="E20" s="630">
        <v>0</v>
      </c>
      <c r="F20" s="630">
        <v>0</v>
      </c>
      <c r="G20" s="630">
        <v>0</v>
      </c>
      <c r="H20" s="630">
        <v>0</v>
      </c>
      <c r="I20" s="630">
        <v>0</v>
      </c>
      <c r="J20" s="630">
        <v>0</v>
      </c>
      <c r="K20" s="630">
        <v>0</v>
      </c>
      <c r="L20" s="630">
        <v>0</v>
      </c>
      <c r="M20" s="630">
        <v>223.22496100000001</v>
      </c>
      <c r="N20" s="245"/>
      <c r="O20" s="221"/>
      <c r="P20" s="221"/>
    </row>
    <row r="21" spans="1:16" ht="15">
      <c r="A21" s="242"/>
      <c r="B21" s="791" t="s">
        <v>292</v>
      </c>
      <c r="C21" s="792"/>
      <c r="D21" s="630">
        <v>368.88554600000003</v>
      </c>
      <c r="E21" s="630">
        <v>155.61440783987982</v>
      </c>
      <c r="F21" s="630">
        <v>0</v>
      </c>
      <c r="G21" s="630">
        <v>0</v>
      </c>
      <c r="H21" s="630">
        <v>0</v>
      </c>
      <c r="I21" s="630">
        <v>0</v>
      </c>
      <c r="J21" s="630">
        <v>0</v>
      </c>
      <c r="K21" s="630">
        <v>0</v>
      </c>
      <c r="L21" s="630">
        <v>-2.8421709430404007E-14</v>
      </c>
      <c r="M21" s="630">
        <v>524.49995383987982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0">
        <v>368.88554600000003</v>
      </c>
      <c r="E22" s="630">
        <v>155.61440783987982</v>
      </c>
      <c r="F22" s="630">
        <v>0</v>
      </c>
      <c r="G22" s="630">
        <v>0</v>
      </c>
      <c r="H22" s="630">
        <v>0</v>
      </c>
      <c r="I22" s="630">
        <v>0</v>
      </c>
      <c r="J22" s="630">
        <v>0</v>
      </c>
      <c r="K22" s="630">
        <v>0</v>
      </c>
      <c r="L22" s="630">
        <v>-2.8421709430404007E-14</v>
      </c>
      <c r="M22" s="630">
        <v>524.49995383987982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0">
        <v>0</v>
      </c>
      <c r="E23" s="630">
        <v>0</v>
      </c>
      <c r="F23" s="630">
        <v>0</v>
      </c>
      <c r="G23" s="630">
        <v>0</v>
      </c>
      <c r="H23" s="630">
        <v>0</v>
      </c>
      <c r="I23" s="630">
        <v>0</v>
      </c>
      <c r="J23" s="630">
        <v>0</v>
      </c>
      <c r="K23" s="630">
        <v>0</v>
      </c>
      <c r="L23" s="630">
        <v>0</v>
      </c>
      <c r="M23" s="630">
        <v>0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0">
        <v>2231.3777800000003</v>
      </c>
      <c r="E24" s="630">
        <v>250.23530639846442</v>
      </c>
      <c r="F24" s="630">
        <v>0</v>
      </c>
      <c r="G24" s="630">
        <v>0</v>
      </c>
      <c r="H24" s="630">
        <v>0</v>
      </c>
      <c r="I24" s="630">
        <v>0</v>
      </c>
      <c r="J24" s="630">
        <v>0</v>
      </c>
      <c r="K24" s="630">
        <v>0</v>
      </c>
      <c r="L24" s="630">
        <v>0.97646960914614844</v>
      </c>
      <c r="M24" s="630">
        <v>2482.5895560076106</v>
      </c>
      <c r="N24" s="245"/>
      <c r="O24" s="221"/>
      <c r="P24" s="221"/>
    </row>
    <row r="25" spans="1:16" ht="15">
      <c r="A25" s="242"/>
      <c r="B25" s="243"/>
      <c r="C25" s="243"/>
      <c r="D25" s="630">
        <v>0</v>
      </c>
      <c r="E25" s="630">
        <v>0</v>
      </c>
      <c r="F25" s="630">
        <v>0</v>
      </c>
      <c r="G25" s="630">
        <v>0</v>
      </c>
      <c r="H25" s="630">
        <v>0</v>
      </c>
      <c r="I25" s="630">
        <v>0</v>
      </c>
      <c r="J25" s="630">
        <v>0</v>
      </c>
      <c r="K25" s="630">
        <v>0</v>
      </c>
      <c r="L25" s="630">
        <v>0</v>
      </c>
      <c r="M25" s="630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0</v>
      </c>
      <c r="M26" s="630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0">
        <v>0</v>
      </c>
      <c r="E27" s="630">
        <v>0</v>
      </c>
      <c r="F27" s="630">
        <v>0</v>
      </c>
      <c r="G27" s="630">
        <v>0</v>
      </c>
      <c r="H27" s="630">
        <v>0</v>
      </c>
      <c r="I27" s="630">
        <v>0</v>
      </c>
      <c r="J27" s="630">
        <v>0</v>
      </c>
      <c r="K27" s="630">
        <v>0</v>
      </c>
      <c r="L27" s="630">
        <v>0</v>
      </c>
      <c r="M27" s="630">
        <v>0</v>
      </c>
      <c r="N27" s="245"/>
      <c r="O27" s="221"/>
      <c r="P27" s="221"/>
    </row>
    <row r="28" spans="1:16" ht="18.75">
      <c r="A28" s="236"/>
      <c r="B28" s="28" t="s">
        <v>174</v>
      </c>
      <c r="C28" s="72"/>
      <c r="D28" s="630">
        <v>2830.935594</v>
      </c>
      <c r="E28" s="630">
        <v>238.42233735702851</v>
      </c>
      <c r="F28" s="630">
        <v>6.341532046998811</v>
      </c>
      <c r="G28" s="630">
        <v>0.91863251973931548</v>
      </c>
      <c r="H28" s="630">
        <v>0</v>
      </c>
      <c r="I28" s="630">
        <v>0</v>
      </c>
      <c r="J28" s="630">
        <v>0</v>
      </c>
      <c r="K28" s="630">
        <v>0</v>
      </c>
      <c r="L28" s="630">
        <v>2.1964478705455619</v>
      </c>
      <c r="M28" s="630">
        <v>3078.8145437943122</v>
      </c>
      <c r="N28" s="245"/>
      <c r="O28" s="221"/>
      <c r="P28" s="221"/>
    </row>
    <row r="29" spans="1:16" ht="18.75">
      <c r="A29" s="242"/>
      <c r="B29" s="12" t="s">
        <v>169</v>
      </c>
      <c r="C29" s="72"/>
      <c r="D29" s="630">
        <v>907.33302600000013</v>
      </c>
      <c r="E29" s="630">
        <v>149.83204163236908</v>
      </c>
      <c r="F29" s="630">
        <v>2.264832875900133</v>
      </c>
      <c r="G29" s="630">
        <v>0.91863251973931548</v>
      </c>
      <c r="H29" s="630">
        <v>0</v>
      </c>
      <c r="I29" s="630">
        <v>0</v>
      </c>
      <c r="J29" s="630">
        <v>0</v>
      </c>
      <c r="K29" s="630">
        <v>0</v>
      </c>
      <c r="L29" s="630">
        <v>0.78459688968738606</v>
      </c>
      <c r="M29" s="630">
        <v>1061.1331299176961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0">
        <v>341.75</v>
      </c>
      <c r="E30" s="630">
        <v>46.910595747847914</v>
      </c>
      <c r="F30" s="630">
        <v>0</v>
      </c>
      <c r="G30" s="630">
        <v>0.91863251973931548</v>
      </c>
      <c r="H30" s="630">
        <v>0</v>
      </c>
      <c r="I30" s="630">
        <v>0</v>
      </c>
      <c r="J30" s="630">
        <v>0</v>
      </c>
      <c r="K30" s="630">
        <v>0</v>
      </c>
      <c r="L30" s="630">
        <v>0.78459688968738606</v>
      </c>
      <c r="M30" s="630">
        <v>390.36382515727468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0">
        <v>565.58302600000013</v>
      </c>
      <c r="E31" s="630">
        <v>102.92144588452118</v>
      </c>
      <c r="F31" s="630">
        <v>2.264832875900133</v>
      </c>
      <c r="G31" s="630">
        <v>0</v>
      </c>
      <c r="H31" s="630">
        <v>0</v>
      </c>
      <c r="I31" s="630">
        <v>0</v>
      </c>
      <c r="J31" s="630">
        <v>0</v>
      </c>
      <c r="K31" s="630">
        <v>0</v>
      </c>
      <c r="L31" s="630">
        <v>0</v>
      </c>
      <c r="M31" s="630">
        <v>670.76930476042139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0">
        <v>1188.125</v>
      </c>
      <c r="E32" s="630">
        <v>0</v>
      </c>
      <c r="F32" s="630">
        <v>0</v>
      </c>
      <c r="G32" s="630">
        <v>0</v>
      </c>
      <c r="H32" s="630">
        <v>0</v>
      </c>
      <c r="I32" s="630">
        <v>0</v>
      </c>
      <c r="J32" s="630">
        <v>0</v>
      </c>
      <c r="K32" s="630">
        <v>0</v>
      </c>
      <c r="L32" s="630">
        <v>0</v>
      </c>
      <c r="M32" s="630">
        <v>1188.125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0">
        <v>0</v>
      </c>
      <c r="E33" s="630">
        <v>0</v>
      </c>
      <c r="F33" s="630">
        <v>0</v>
      </c>
      <c r="G33" s="630">
        <v>0</v>
      </c>
      <c r="H33" s="630">
        <v>0</v>
      </c>
      <c r="I33" s="630">
        <v>0</v>
      </c>
      <c r="J33" s="630">
        <v>0</v>
      </c>
      <c r="K33" s="630">
        <v>0</v>
      </c>
      <c r="L33" s="630">
        <v>0</v>
      </c>
      <c r="M33" s="630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0">
        <v>1188.125</v>
      </c>
      <c r="E34" s="630">
        <v>0</v>
      </c>
      <c r="F34" s="630">
        <v>0</v>
      </c>
      <c r="G34" s="630">
        <v>0</v>
      </c>
      <c r="H34" s="630">
        <v>0</v>
      </c>
      <c r="I34" s="630">
        <v>0</v>
      </c>
      <c r="J34" s="630">
        <v>0</v>
      </c>
      <c r="K34" s="630">
        <v>0</v>
      </c>
      <c r="L34" s="630">
        <v>0</v>
      </c>
      <c r="M34" s="630">
        <v>1188.125</v>
      </c>
      <c r="N34" s="245"/>
      <c r="O34" s="221"/>
      <c r="P34" s="221"/>
    </row>
    <row r="35" spans="1:16" ht="18.75">
      <c r="A35" s="242"/>
      <c r="B35" s="426" t="s">
        <v>166</v>
      </c>
      <c r="C35" s="72"/>
      <c r="D35" s="630">
        <v>605.58399999999995</v>
      </c>
      <c r="E35" s="630">
        <v>11.150998301636212</v>
      </c>
      <c r="F35" s="630">
        <v>0</v>
      </c>
      <c r="G35" s="630">
        <v>0</v>
      </c>
      <c r="H35" s="630">
        <v>0</v>
      </c>
      <c r="I35" s="630">
        <v>0</v>
      </c>
      <c r="J35" s="630">
        <v>0</v>
      </c>
      <c r="K35" s="630">
        <v>0</v>
      </c>
      <c r="L35" s="630">
        <v>0</v>
      </c>
      <c r="M35" s="630">
        <v>616.73499830163621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0">
        <v>1.5840000000000001</v>
      </c>
      <c r="E36" s="630">
        <v>0</v>
      </c>
      <c r="F36" s="630">
        <v>0</v>
      </c>
      <c r="G36" s="630">
        <v>0</v>
      </c>
      <c r="H36" s="630">
        <v>0</v>
      </c>
      <c r="I36" s="630">
        <v>0</v>
      </c>
      <c r="J36" s="630">
        <v>0</v>
      </c>
      <c r="K36" s="630">
        <v>0</v>
      </c>
      <c r="L36" s="630">
        <v>0</v>
      </c>
      <c r="M36" s="630">
        <v>1.5840000000000001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0">
        <v>604</v>
      </c>
      <c r="E37" s="630">
        <v>11.150998301636212</v>
      </c>
      <c r="F37" s="630">
        <v>0</v>
      </c>
      <c r="G37" s="630">
        <v>0</v>
      </c>
      <c r="H37" s="630">
        <v>0</v>
      </c>
      <c r="I37" s="630">
        <v>0</v>
      </c>
      <c r="J37" s="630">
        <v>0</v>
      </c>
      <c r="K37" s="630">
        <v>0</v>
      </c>
      <c r="L37" s="630">
        <v>0</v>
      </c>
      <c r="M37" s="630">
        <v>615.15099830163626</v>
      </c>
      <c r="N37" s="245"/>
      <c r="O37" s="221"/>
      <c r="P37" s="221"/>
    </row>
    <row r="38" spans="1:16" ht="18.75" customHeight="1">
      <c r="A38" s="242"/>
      <c r="B38" s="791" t="s">
        <v>292</v>
      </c>
      <c r="C38" s="792"/>
      <c r="D38" s="630">
        <v>129.89356799999999</v>
      </c>
      <c r="E38" s="630">
        <v>77.43929742302322</v>
      </c>
      <c r="F38" s="630">
        <v>4.076699171098678</v>
      </c>
      <c r="G38" s="630">
        <v>0</v>
      </c>
      <c r="H38" s="630">
        <v>0</v>
      </c>
      <c r="I38" s="630">
        <v>0</v>
      </c>
      <c r="J38" s="630">
        <v>0</v>
      </c>
      <c r="K38" s="630">
        <v>0</v>
      </c>
      <c r="L38" s="630">
        <v>1.4118509808581761</v>
      </c>
      <c r="M38" s="630">
        <v>212.82141557498005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0">
        <v>126.32456799999999</v>
      </c>
      <c r="E39" s="630">
        <v>47.714407255100099</v>
      </c>
      <c r="F39" s="630">
        <v>4.076699171098678</v>
      </c>
      <c r="G39" s="630">
        <v>0</v>
      </c>
      <c r="H39" s="630">
        <v>0</v>
      </c>
      <c r="I39" s="630">
        <v>0</v>
      </c>
      <c r="J39" s="630">
        <v>0</v>
      </c>
      <c r="K39" s="630">
        <v>0</v>
      </c>
      <c r="L39" s="630">
        <v>1.4118509808581761</v>
      </c>
      <c r="M39" s="630">
        <v>179.52752540705691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0">
        <v>3.569</v>
      </c>
      <c r="E40" s="630">
        <v>29.724890167923121</v>
      </c>
      <c r="F40" s="630">
        <v>0</v>
      </c>
      <c r="G40" s="630">
        <v>0</v>
      </c>
      <c r="H40" s="630">
        <v>0</v>
      </c>
      <c r="I40" s="630">
        <v>0</v>
      </c>
      <c r="J40" s="630">
        <v>0</v>
      </c>
      <c r="K40" s="630">
        <v>0</v>
      </c>
      <c r="L40" s="630">
        <v>0</v>
      </c>
      <c r="M40" s="630">
        <v>33.293890167923124</v>
      </c>
      <c r="N40" s="245"/>
      <c r="O40" s="221"/>
      <c r="P40" s="221"/>
    </row>
    <row r="41" spans="1:16" ht="18.75">
      <c r="A41" s="246"/>
      <c r="B41" s="28" t="s">
        <v>175</v>
      </c>
      <c r="C41" s="72"/>
      <c r="D41" s="630">
        <v>133.899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133.899</v>
      </c>
      <c r="N41" s="245"/>
      <c r="O41" s="221"/>
      <c r="P41" s="221"/>
    </row>
    <row r="42" spans="1:16" ht="18.75">
      <c r="A42" s="246"/>
      <c r="B42" s="31" t="s">
        <v>176</v>
      </c>
      <c r="C42" s="72"/>
      <c r="D42" s="630">
        <v>133.899</v>
      </c>
      <c r="E42" s="630">
        <v>0</v>
      </c>
      <c r="F42" s="630">
        <v>0</v>
      </c>
      <c r="G42" s="630">
        <v>0</v>
      </c>
      <c r="H42" s="630">
        <v>0</v>
      </c>
      <c r="I42" s="630">
        <v>0</v>
      </c>
      <c r="J42" s="630">
        <v>0</v>
      </c>
      <c r="K42" s="630">
        <v>0</v>
      </c>
      <c r="L42" s="630">
        <v>0</v>
      </c>
      <c r="M42" s="630">
        <v>133.899</v>
      </c>
      <c r="N42" s="245"/>
      <c r="O42" s="221"/>
      <c r="P42" s="221"/>
    </row>
    <row r="43" spans="1:16" ht="18.75">
      <c r="A43" s="246"/>
      <c r="B43" s="31" t="s">
        <v>177</v>
      </c>
      <c r="C43" s="72"/>
      <c r="D43" s="630">
        <v>0</v>
      </c>
      <c r="E43" s="630">
        <v>0</v>
      </c>
      <c r="F43" s="630">
        <v>0</v>
      </c>
      <c r="G43" s="630">
        <v>0</v>
      </c>
      <c r="H43" s="630">
        <v>0</v>
      </c>
      <c r="I43" s="630">
        <v>0</v>
      </c>
      <c r="J43" s="630">
        <v>0</v>
      </c>
      <c r="K43" s="630">
        <v>0</v>
      </c>
      <c r="L43" s="630">
        <v>0</v>
      </c>
      <c r="M43" s="630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0">
        <v>2964.8345939999999</v>
      </c>
      <c r="E44" s="630">
        <v>238.42233735702851</v>
      </c>
      <c r="F44" s="630">
        <v>6.341532046998811</v>
      </c>
      <c r="G44" s="630">
        <v>0.91863251973931548</v>
      </c>
      <c r="H44" s="630">
        <v>0</v>
      </c>
      <c r="I44" s="630">
        <v>0</v>
      </c>
      <c r="J44" s="630">
        <v>0</v>
      </c>
      <c r="K44" s="630">
        <v>0</v>
      </c>
      <c r="L44" s="630">
        <v>2.1964478705455619</v>
      </c>
      <c r="M44" s="630">
        <v>3212.713543794312</v>
      </c>
      <c r="N44" s="245"/>
      <c r="O44" s="221"/>
      <c r="P44" s="221"/>
    </row>
    <row r="45" spans="1:16" ht="15">
      <c r="A45" s="242"/>
      <c r="B45" s="243"/>
      <c r="C45" s="243"/>
      <c r="D45" s="630" t="s">
        <v>288</v>
      </c>
      <c r="E45" s="630" t="s">
        <v>288</v>
      </c>
      <c r="F45" s="630" t="s">
        <v>288</v>
      </c>
      <c r="G45" s="630" t="s">
        <v>288</v>
      </c>
      <c r="H45" s="630" t="s">
        <v>288</v>
      </c>
      <c r="I45" s="630" t="s">
        <v>288</v>
      </c>
      <c r="J45" s="630" t="s">
        <v>288</v>
      </c>
      <c r="K45" s="630" t="s">
        <v>288</v>
      </c>
      <c r="L45" s="630" t="s">
        <v>288</v>
      </c>
      <c r="M45" s="630" t="s">
        <v>288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0" t="s">
        <v>288</v>
      </c>
      <c r="E46" s="630" t="s">
        <v>288</v>
      </c>
      <c r="F46" s="630" t="s">
        <v>288</v>
      </c>
      <c r="G46" s="630" t="s">
        <v>288</v>
      </c>
      <c r="H46" s="630" t="s">
        <v>288</v>
      </c>
      <c r="I46" s="630" t="s">
        <v>288</v>
      </c>
      <c r="J46" s="630" t="s">
        <v>288</v>
      </c>
      <c r="K46" s="630" t="s">
        <v>288</v>
      </c>
      <c r="L46" s="630" t="s">
        <v>288</v>
      </c>
      <c r="M46" s="630" t="s">
        <v>288</v>
      </c>
      <c r="N46" s="245"/>
      <c r="O46" s="221"/>
      <c r="P46" s="221"/>
    </row>
    <row r="47" spans="1:16" ht="18.75">
      <c r="A47" s="236"/>
      <c r="B47" s="28" t="s">
        <v>174</v>
      </c>
      <c r="C47" s="72"/>
      <c r="D47" s="630">
        <v>4474.5118179999999</v>
      </c>
      <c r="E47" s="630">
        <v>402.38787858941538</v>
      </c>
      <c r="F47" s="630">
        <v>13.378339260328925</v>
      </c>
      <c r="G47" s="630">
        <v>5.9118481651146784</v>
      </c>
      <c r="H47" s="630">
        <v>0</v>
      </c>
      <c r="I47" s="630">
        <v>0</v>
      </c>
      <c r="J47" s="630">
        <v>0</v>
      </c>
      <c r="K47" s="630">
        <v>0</v>
      </c>
      <c r="L47" s="630">
        <v>2.4844038622887723</v>
      </c>
      <c r="M47" s="630">
        <v>4898.6742878771483</v>
      </c>
      <c r="N47" s="245"/>
      <c r="O47" s="221"/>
      <c r="P47" s="221"/>
    </row>
    <row r="48" spans="1:16" ht="18.75">
      <c r="A48" s="242"/>
      <c r="B48" s="12" t="s">
        <v>169</v>
      </c>
      <c r="C48" s="72"/>
      <c r="D48" s="630">
        <v>1105.8765800000001</v>
      </c>
      <c r="E48" s="630">
        <v>78.038448326885572</v>
      </c>
      <c r="F48" s="630">
        <v>4.076699171098678</v>
      </c>
      <c r="G48" s="630">
        <v>0.91863251973931548</v>
      </c>
      <c r="H48" s="630">
        <v>0</v>
      </c>
      <c r="I48" s="630">
        <v>0</v>
      </c>
      <c r="J48" s="630">
        <v>0</v>
      </c>
      <c r="K48" s="630">
        <v>0</v>
      </c>
      <c r="L48" s="630">
        <v>0.78459688968738606</v>
      </c>
      <c r="M48" s="630">
        <v>1189.6949569074111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0">
        <v>339.9</v>
      </c>
      <c r="E49" s="630">
        <v>46.910595747847914</v>
      </c>
      <c r="F49" s="630">
        <v>0</v>
      </c>
      <c r="G49" s="630">
        <v>0.91863251973931548</v>
      </c>
      <c r="H49" s="630">
        <v>0</v>
      </c>
      <c r="I49" s="630">
        <v>0</v>
      </c>
      <c r="J49" s="630">
        <v>0</v>
      </c>
      <c r="K49" s="630">
        <v>0</v>
      </c>
      <c r="L49" s="630">
        <v>0.78459688968738606</v>
      </c>
      <c r="M49" s="630">
        <v>388.51382515727465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0">
        <v>765.97658000000001</v>
      </c>
      <c r="E50" s="630">
        <v>31.127852579037658</v>
      </c>
      <c r="F50" s="630">
        <v>4.076699171098678</v>
      </c>
      <c r="G50" s="630">
        <v>0</v>
      </c>
      <c r="H50" s="630">
        <v>0</v>
      </c>
      <c r="I50" s="630">
        <v>0</v>
      </c>
      <c r="J50" s="630">
        <v>0</v>
      </c>
      <c r="K50" s="630">
        <v>0</v>
      </c>
      <c r="L50" s="630">
        <v>0</v>
      </c>
      <c r="M50" s="630">
        <v>801.18113175013627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0">
        <v>2001.5</v>
      </c>
      <c r="E51" s="630">
        <v>226.6139548130223</v>
      </c>
      <c r="F51" s="630">
        <v>0</v>
      </c>
      <c r="G51" s="630">
        <v>0</v>
      </c>
      <c r="H51" s="630">
        <v>0</v>
      </c>
      <c r="I51" s="630">
        <v>0</v>
      </c>
      <c r="J51" s="630">
        <v>0</v>
      </c>
      <c r="K51" s="630">
        <v>0</v>
      </c>
      <c r="L51" s="630">
        <v>0</v>
      </c>
      <c r="M51" s="630">
        <v>2228.1139548130222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0">
        <v>0</v>
      </c>
      <c r="E52" s="630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30">
        <v>0</v>
      </c>
      <c r="L52" s="630">
        <v>0</v>
      </c>
      <c r="M52" s="630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0">
        <v>2001.5</v>
      </c>
      <c r="E53" s="630">
        <v>226.6139548130223</v>
      </c>
      <c r="F53" s="630">
        <v>0</v>
      </c>
      <c r="G53" s="630">
        <v>0</v>
      </c>
      <c r="H53" s="630">
        <v>0</v>
      </c>
      <c r="I53" s="630">
        <v>0</v>
      </c>
      <c r="J53" s="630">
        <v>0</v>
      </c>
      <c r="K53" s="630">
        <v>0</v>
      </c>
      <c r="L53" s="630">
        <v>0</v>
      </c>
      <c r="M53" s="630">
        <v>2228.1139548130222</v>
      </c>
      <c r="N53" s="245"/>
      <c r="O53" s="221"/>
      <c r="P53" s="221"/>
    </row>
    <row r="54" spans="1:16" ht="18.75">
      <c r="A54" s="242"/>
      <c r="B54" s="426" t="s">
        <v>166</v>
      </c>
      <c r="C54" s="72"/>
      <c r="D54" s="630">
        <v>899.08399999999995</v>
      </c>
      <c r="E54" s="630">
        <v>0</v>
      </c>
      <c r="F54" s="630">
        <v>0</v>
      </c>
      <c r="G54" s="630">
        <v>0</v>
      </c>
      <c r="H54" s="630">
        <v>0</v>
      </c>
      <c r="I54" s="630">
        <v>0</v>
      </c>
      <c r="J54" s="630">
        <v>0</v>
      </c>
      <c r="K54" s="630">
        <v>0</v>
      </c>
      <c r="L54" s="630">
        <v>0</v>
      </c>
      <c r="M54" s="630">
        <v>899.08399999999995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0">
        <v>1.5840000000000001</v>
      </c>
      <c r="E55" s="630">
        <v>0</v>
      </c>
      <c r="F55" s="630">
        <v>0</v>
      </c>
      <c r="G55" s="630">
        <v>0</v>
      </c>
      <c r="H55" s="630">
        <v>0</v>
      </c>
      <c r="I55" s="630">
        <v>0</v>
      </c>
      <c r="J55" s="630">
        <v>0</v>
      </c>
      <c r="K55" s="630">
        <v>0</v>
      </c>
      <c r="L55" s="630">
        <v>0</v>
      </c>
      <c r="M55" s="630">
        <v>1.5840000000000001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0">
        <v>897.5</v>
      </c>
      <c r="E56" s="630">
        <v>0</v>
      </c>
      <c r="F56" s="630">
        <v>0</v>
      </c>
      <c r="G56" s="630">
        <v>0</v>
      </c>
      <c r="H56" s="630">
        <v>0</v>
      </c>
      <c r="I56" s="630">
        <v>0</v>
      </c>
      <c r="J56" s="630">
        <v>0</v>
      </c>
      <c r="K56" s="630">
        <v>0</v>
      </c>
      <c r="L56" s="630">
        <v>0</v>
      </c>
      <c r="M56" s="630">
        <v>897.5</v>
      </c>
      <c r="N56" s="245"/>
      <c r="O56" s="221"/>
      <c r="P56" s="221"/>
    </row>
    <row r="57" spans="1:16" ht="15" customHeight="1">
      <c r="A57" s="242"/>
      <c r="B57" s="791" t="s">
        <v>292</v>
      </c>
      <c r="C57" s="792"/>
      <c r="D57" s="630">
        <v>468.05123800000007</v>
      </c>
      <c r="E57" s="630">
        <v>97.735475449507547</v>
      </c>
      <c r="F57" s="630">
        <v>9.3016400892302471</v>
      </c>
      <c r="G57" s="630">
        <v>4.9932156453753631</v>
      </c>
      <c r="H57" s="630">
        <v>0</v>
      </c>
      <c r="I57" s="630">
        <v>0</v>
      </c>
      <c r="J57" s="630">
        <v>0</v>
      </c>
      <c r="K57" s="630">
        <v>0</v>
      </c>
      <c r="L57" s="630">
        <v>1.6998069726013862</v>
      </c>
      <c r="M57" s="630">
        <v>581.7813761567146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0">
        <v>407.15523800000005</v>
      </c>
      <c r="E58" s="630">
        <v>97.735475449507547</v>
      </c>
      <c r="F58" s="630">
        <v>9.3016400892302471</v>
      </c>
      <c r="G58" s="630">
        <v>4.9932156453753631</v>
      </c>
      <c r="H58" s="630">
        <v>0</v>
      </c>
      <c r="I58" s="630">
        <v>0</v>
      </c>
      <c r="J58" s="630">
        <v>0</v>
      </c>
      <c r="K58" s="630">
        <v>0</v>
      </c>
      <c r="L58" s="630">
        <v>1.6998069726013862</v>
      </c>
      <c r="M58" s="630">
        <v>520.88537615671464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0">
        <v>60.896000000000001</v>
      </c>
      <c r="E59" s="630">
        <v>0</v>
      </c>
      <c r="F59" s="630">
        <v>0</v>
      </c>
      <c r="G59" s="630">
        <v>0</v>
      </c>
      <c r="H59" s="630">
        <v>0</v>
      </c>
      <c r="I59" s="630">
        <v>0</v>
      </c>
      <c r="J59" s="630">
        <v>0</v>
      </c>
      <c r="K59" s="630">
        <v>0</v>
      </c>
      <c r="L59" s="630">
        <v>0</v>
      </c>
      <c r="M59" s="630">
        <v>60.896000000000001</v>
      </c>
      <c r="N59" s="245"/>
      <c r="O59" s="221"/>
      <c r="P59" s="221"/>
    </row>
    <row r="60" spans="1:16" ht="18.75">
      <c r="A60" s="246"/>
      <c r="B60" s="28" t="s">
        <v>175</v>
      </c>
      <c r="C60" s="72"/>
      <c r="D60" s="630">
        <v>127.071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127.071</v>
      </c>
      <c r="N60" s="245"/>
      <c r="O60" s="221"/>
      <c r="P60" s="221"/>
    </row>
    <row r="61" spans="1:16" ht="18.75">
      <c r="A61" s="246"/>
      <c r="B61" s="31" t="s">
        <v>176</v>
      </c>
      <c r="C61" s="72"/>
      <c r="D61" s="630">
        <v>127.071</v>
      </c>
      <c r="E61" s="630">
        <v>0</v>
      </c>
      <c r="F61" s="630">
        <v>0</v>
      </c>
      <c r="G61" s="630">
        <v>0</v>
      </c>
      <c r="H61" s="630">
        <v>0</v>
      </c>
      <c r="I61" s="630">
        <v>0</v>
      </c>
      <c r="J61" s="630">
        <v>0</v>
      </c>
      <c r="K61" s="630">
        <v>0</v>
      </c>
      <c r="L61" s="630">
        <v>0</v>
      </c>
      <c r="M61" s="630">
        <v>127.071</v>
      </c>
      <c r="N61" s="245"/>
      <c r="O61" s="221"/>
      <c r="P61" s="221"/>
    </row>
    <row r="62" spans="1:16" ht="18.75">
      <c r="A62" s="246"/>
      <c r="B62" s="31" t="s">
        <v>177</v>
      </c>
      <c r="C62" s="72"/>
      <c r="D62" s="630">
        <v>0</v>
      </c>
      <c r="E62" s="630">
        <v>0</v>
      </c>
      <c r="F62" s="630">
        <v>0</v>
      </c>
      <c r="G62" s="630">
        <v>0</v>
      </c>
      <c r="H62" s="630">
        <v>0</v>
      </c>
      <c r="I62" s="630">
        <v>0</v>
      </c>
      <c r="J62" s="630">
        <v>0</v>
      </c>
      <c r="K62" s="630">
        <v>0</v>
      </c>
      <c r="L62" s="630">
        <v>0</v>
      </c>
      <c r="M62" s="630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0">
        <v>4601.5828179999999</v>
      </c>
      <c r="E63" s="630">
        <v>402.38787858941538</v>
      </c>
      <c r="F63" s="630">
        <v>13.378339260328925</v>
      </c>
      <c r="G63" s="630">
        <v>5.9118481651146784</v>
      </c>
      <c r="H63" s="630">
        <v>0</v>
      </c>
      <c r="I63" s="630">
        <v>0</v>
      </c>
      <c r="J63" s="630">
        <v>0</v>
      </c>
      <c r="K63" s="630">
        <v>0</v>
      </c>
      <c r="L63" s="630">
        <v>2.4844038622887723</v>
      </c>
      <c r="M63" s="630">
        <v>5025.7452878771483</v>
      </c>
      <c r="N63" s="231"/>
      <c r="O63" s="221"/>
      <c r="P63" s="221"/>
    </row>
    <row r="64" spans="1:16" ht="15">
      <c r="A64" s="242"/>
      <c r="B64" s="243"/>
      <c r="C64" s="243"/>
      <c r="D64" s="630">
        <v>0</v>
      </c>
      <c r="E64" s="630">
        <v>0</v>
      </c>
      <c r="F64" s="630">
        <v>0</v>
      </c>
      <c r="G64" s="630">
        <v>0</v>
      </c>
      <c r="H64" s="630">
        <v>0</v>
      </c>
      <c r="I64" s="630">
        <v>0</v>
      </c>
      <c r="J64" s="630">
        <v>0</v>
      </c>
      <c r="K64" s="630">
        <v>0</v>
      </c>
      <c r="L64" s="630">
        <v>0</v>
      </c>
      <c r="M64" s="630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0">
        <v>7566.4174119999998</v>
      </c>
      <c r="E65" s="630">
        <v>640.81021594644392</v>
      </c>
      <c r="F65" s="630">
        <v>19.719871307327736</v>
      </c>
      <c r="G65" s="630">
        <v>6.8304806848539936</v>
      </c>
      <c r="H65" s="630">
        <v>0</v>
      </c>
      <c r="I65" s="630">
        <v>0</v>
      </c>
      <c r="J65" s="630">
        <v>0</v>
      </c>
      <c r="K65" s="630">
        <v>0</v>
      </c>
      <c r="L65" s="630">
        <v>4.6808517328343342</v>
      </c>
      <c r="M65" s="630">
        <v>8238.4588316714598</v>
      </c>
      <c r="N65" s="231"/>
      <c r="O65" s="221"/>
      <c r="P65" s="221"/>
    </row>
    <row r="66" spans="1:20" ht="15">
      <c r="A66" s="242"/>
      <c r="B66" s="221"/>
      <c r="C66" s="221"/>
      <c r="D66" s="630">
        <v>0</v>
      </c>
      <c r="E66" s="630">
        <v>0</v>
      </c>
      <c r="F66" s="630">
        <v>0</v>
      </c>
      <c r="G66" s="630">
        <v>0</v>
      </c>
      <c r="H66" s="630">
        <v>0</v>
      </c>
      <c r="I66" s="630">
        <v>0</v>
      </c>
      <c r="J66" s="630">
        <v>0</v>
      </c>
      <c r="K66" s="630">
        <v>0</v>
      </c>
      <c r="L66" s="630">
        <v>0</v>
      </c>
      <c r="M66" s="630">
        <v>0</v>
      </c>
      <c r="N66" s="231"/>
      <c r="O66" s="221"/>
      <c r="P66" s="221"/>
    </row>
    <row r="67" spans="1:20" ht="16.5">
      <c r="A67" s="248"/>
      <c r="B67" s="249" t="s">
        <v>319</v>
      </c>
      <c r="C67" s="249"/>
      <c r="D67" s="688">
        <v>833052.26093600155</v>
      </c>
      <c r="E67" s="688">
        <v>156914.08684954431</v>
      </c>
      <c r="F67" s="688">
        <v>404.70756457865502</v>
      </c>
      <c r="G67" s="688">
        <v>1112.9471075298802</v>
      </c>
      <c r="H67" s="688">
        <v>1519.228552480796</v>
      </c>
      <c r="I67" s="688">
        <v>5.3623536317315228</v>
      </c>
      <c r="J67" s="688">
        <v>4.7422154475418603</v>
      </c>
      <c r="K67" s="688">
        <v>99.155674660994265</v>
      </c>
      <c r="L67" s="688">
        <v>1691.6213418863126</v>
      </c>
      <c r="M67" s="688">
        <v>994804.11259576166</v>
      </c>
      <c r="N67" s="231"/>
      <c r="O67" s="221"/>
      <c r="P67" s="221"/>
    </row>
    <row r="68" spans="1:20" s="44" customFormat="1" ht="18" customHeight="1">
      <c r="A68" s="776" t="s">
        <v>344</v>
      </c>
      <c r="B68" s="775"/>
      <c r="C68" s="775"/>
      <c r="D68" s="775"/>
      <c r="E68" s="775"/>
      <c r="F68" s="775"/>
      <c r="G68" s="775"/>
      <c r="H68" s="775"/>
      <c r="I68" s="775"/>
      <c r="J68" s="775"/>
      <c r="K68" s="775"/>
      <c r="L68" s="775"/>
      <c r="M68" s="775"/>
      <c r="O68" s="42"/>
      <c r="P68" s="42"/>
      <c r="T68" s="45"/>
    </row>
    <row r="69" spans="1:20" s="44" customFormat="1" ht="18" customHeight="1">
      <c r="A69" s="773" t="s">
        <v>345</v>
      </c>
      <c r="B69" s="773"/>
      <c r="C69" s="773"/>
      <c r="D69" s="773"/>
      <c r="E69" s="773"/>
      <c r="F69" s="773"/>
      <c r="G69" s="773"/>
      <c r="H69" s="773"/>
      <c r="I69" s="773"/>
      <c r="J69" s="773"/>
      <c r="K69" s="773"/>
      <c r="L69" s="773"/>
      <c r="M69" s="773"/>
      <c r="O69" s="42"/>
      <c r="P69" s="42"/>
      <c r="T69" s="45"/>
    </row>
    <row r="70" spans="1:20" ht="19.5" customHeight="1">
      <c r="A70" s="773" t="s">
        <v>318</v>
      </c>
      <c r="B70" s="773"/>
      <c r="C70" s="773"/>
      <c r="D70" s="773"/>
      <c r="E70" s="773"/>
      <c r="F70" s="773"/>
      <c r="G70" s="773"/>
      <c r="H70" s="773"/>
      <c r="I70" s="773"/>
      <c r="J70" s="773"/>
      <c r="K70" s="773"/>
      <c r="L70" s="773"/>
      <c r="M70" s="773"/>
      <c r="N70" s="773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551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527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552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169</v>
      </c>
      <c r="C12" s="12"/>
      <c r="D12" s="625">
        <v>99.798249999999996</v>
      </c>
      <c r="E12" s="625">
        <v>0</v>
      </c>
      <c r="F12" s="625">
        <v>0</v>
      </c>
      <c r="G12" s="625">
        <v>0</v>
      </c>
      <c r="H12" s="625">
        <v>0</v>
      </c>
      <c r="I12" s="625">
        <v>0</v>
      </c>
      <c r="J12" s="625">
        <v>0</v>
      </c>
      <c r="K12" s="625">
        <v>0</v>
      </c>
      <c r="L12" s="625">
        <v>99.798249999999996</v>
      </c>
      <c r="M12" s="49"/>
    </row>
    <row r="13" spans="1:24" s="14" customFormat="1" ht="18" customHeight="1">
      <c r="A13" s="30"/>
      <c r="B13" s="31" t="s">
        <v>120</v>
      </c>
      <c r="C13" s="12"/>
      <c r="D13" s="625">
        <v>0</v>
      </c>
      <c r="E13" s="625">
        <v>0</v>
      </c>
      <c r="F13" s="625">
        <v>0</v>
      </c>
      <c r="G13" s="625">
        <v>0</v>
      </c>
      <c r="H13" s="625">
        <v>0</v>
      </c>
      <c r="I13" s="625">
        <v>0</v>
      </c>
      <c r="J13" s="625">
        <v>0</v>
      </c>
      <c r="K13" s="625">
        <v>0</v>
      </c>
      <c r="L13" s="625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25">
        <v>99.798249999999996</v>
      </c>
      <c r="E14" s="625">
        <v>0</v>
      </c>
      <c r="F14" s="625">
        <v>0</v>
      </c>
      <c r="G14" s="625">
        <v>0</v>
      </c>
      <c r="H14" s="625">
        <v>0</v>
      </c>
      <c r="I14" s="625">
        <v>0</v>
      </c>
      <c r="J14" s="625">
        <v>0</v>
      </c>
      <c r="K14" s="625">
        <v>0</v>
      </c>
      <c r="L14" s="625">
        <v>99.798249999999996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25">
        <v>44.41</v>
      </c>
      <c r="E15" s="625">
        <v>0</v>
      </c>
      <c r="F15" s="625">
        <v>0</v>
      </c>
      <c r="G15" s="625">
        <v>0</v>
      </c>
      <c r="H15" s="625">
        <v>0</v>
      </c>
      <c r="I15" s="625">
        <v>0</v>
      </c>
      <c r="J15" s="625">
        <v>0</v>
      </c>
      <c r="K15" s="625">
        <v>29.999999999999993</v>
      </c>
      <c r="L15" s="625">
        <v>74.41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25">
        <v>0</v>
      </c>
      <c r="E16" s="625">
        <v>0</v>
      </c>
      <c r="F16" s="625">
        <v>0</v>
      </c>
      <c r="G16" s="625">
        <v>0</v>
      </c>
      <c r="H16" s="625">
        <v>0</v>
      </c>
      <c r="I16" s="625">
        <v>0</v>
      </c>
      <c r="J16" s="625">
        <v>0</v>
      </c>
      <c r="K16" s="625">
        <v>0</v>
      </c>
      <c r="L16" s="625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25">
        <v>44.41</v>
      </c>
      <c r="E17" s="625">
        <v>0</v>
      </c>
      <c r="F17" s="625">
        <v>0</v>
      </c>
      <c r="G17" s="625">
        <v>0</v>
      </c>
      <c r="H17" s="625">
        <v>0</v>
      </c>
      <c r="I17" s="625">
        <v>0</v>
      </c>
      <c r="J17" s="625">
        <v>0</v>
      </c>
      <c r="K17" s="625">
        <v>29.999999999999993</v>
      </c>
      <c r="L17" s="625">
        <v>74.41</v>
      </c>
      <c r="M17" s="49"/>
      <c r="N17" s="26"/>
      <c r="O17" s="119"/>
      <c r="X17" s="26"/>
    </row>
    <row r="18" spans="1:24" s="14" customFormat="1" ht="18" customHeight="1">
      <c r="A18" s="29"/>
      <c r="B18" s="426" t="s">
        <v>166</v>
      </c>
      <c r="C18" s="12"/>
      <c r="D18" s="625">
        <v>0</v>
      </c>
      <c r="E18" s="625">
        <v>0</v>
      </c>
      <c r="F18" s="625">
        <v>0</v>
      </c>
      <c r="G18" s="625">
        <v>0</v>
      </c>
      <c r="H18" s="625">
        <v>0</v>
      </c>
      <c r="I18" s="625">
        <v>0</v>
      </c>
      <c r="J18" s="625">
        <v>0</v>
      </c>
      <c r="K18" s="625">
        <v>0</v>
      </c>
      <c r="L18" s="625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25">
        <v>0</v>
      </c>
      <c r="E19" s="625">
        <v>0</v>
      </c>
      <c r="F19" s="625">
        <v>0</v>
      </c>
      <c r="G19" s="625">
        <v>0</v>
      </c>
      <c r="H19" s="625">
        <v>0</v>
      </c>
      <c r="I19" s="625">
        <v>0</v>
      </c>
      <c r="J19" s="625">
        <v>0</v>
      </c>
      <c r="K19" s="625">
        <v>0</v>
      </c>
      <c r="L19" s="625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25">
        <v>0</v>
      </c>
      <c r="E20" s="625">
        <v>0</v>
      </c>
      <c r="F20" s="625">
        <v>0</v>
      </c>
      <c r="G20" s="625">
        <v>0</v>
      </c>
      <c r="H20" s="625">
        <v>0</v>
      </c>
      <c r="I20" s="625">
        <v>0</v>
      </c>
      <c r="J20" s="625">
        <v>0</v>
      </c>
      <c r="K20" s="625">
        <v>0</v>
      </c>
      <c r="L20" s="625">
        <v>0</v>
      </c>
      <c r="M20" s="49"/>
      <c r="N20" s="26"/>
      <c r="O20" s="119"/>
    </row>
    <row r="21" spans="1:24" s="14" customFormat="1" ht="18" customHeight="1">
      <c r="A21" s="29"/>
      <c r="B21" s="426" t="s">
        <v>292</v>
      </c>
      <c r="C21" s="12"/>
      <c r="D21" s="625">
        <v>0</v>
      </c>
      <c r="E21" s="625">
        <v>0</v>
      </c>
      <c r="F21" s="625">
        <v>0</v>
      </c>
      <c r="G21" s="625">
        <v>0</v>
      </c>
      <c r="H21" s="625">
        <v>0</v>
      </c>
      <c r="I21" s="625">
        <v>0</v>
      </c>
      <c r="J21" s="625">
        <v>0</v>
      </c>
      <c r="K21" s="625">
        <v>0</v>
      </c>
      <c r="L21" s="625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25">
        <v>0</v>
      </c>
      <c r="E22" s="625">
        <v>0</v>
      </c>
      <c r="F22" s="625">
        <v>0</v>
      </c>
      <c r="G22" s="625">
        <v>0</v>
      </c>
      <c r="H22" s="625">
        <v>0</v>
      </c>
      <c r="I22" s="625">
        <v>0</v>
      </c>
      <c r="J22" s="625">
        <v>0</v>
      </c>
      <c r="K22" s="625">
        <v>0</v>
      </c>
      <c r="L22" s="625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25">
        <v>0</v>
      </c>
      <c r="E23" s="625">
        <v>0</v>
      </c>
      <c r="F23" s="625">
        <v>0</v>
      </c>
      <c r="G23" s="625">
        <v>0</v>
      </c>
      <c r="H23" s="625">
        <v>0</v>
      </c>
      <c r="I23" s="625">
        <v>0</v>
      </c>
      <c r="J23" s="625">
        <v>0</v>
      </c>
      <c r="K23" s="625">
        <v>0</v>
      </c>
      <c r="L23" s="625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25">
        <v>144.20824999999999</v>
      </c>
      <c r="E24" s="625">
        <v>0</v>
      </c>
      <c r="F24" s="625">
        <v>0</v>
      </c>
      <c r="G24" s="625">
        <v>0</v>
      </c>
      <c r="H24" s="625">
        <v>0</v>
      </c>
      <c r="I24" s="625">
        <v>0</v>
      </c>
      <c r="J24" s="625">
        <v>0</v>
      </c>
      <c r="K24" s="625">
        <v>29.999999999999993</v>
      </c>
      <c r="L24" s="625">
        <v>174.20824999999999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25">
        <v>0</v>
      </c>
      <c r="E25" s="625">
        <v>0</v>
      </c>
      <c r="F25" s="625">
        <v>0</v>
      </c>
      <c r="G25" s="625">
        <v>0</v>
      </c>
      <c r="H25" s="625">
        <v>0</v>
      </c>
      <c r="I25" s="625">
        <v>0</v>
      </c>
      <c r="J25" s="625">
        <v>0</v>
      </c>
      <c r="K25" s="625">
        <v>0</v>
      </c>
      <c r="L25" s="625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25">
        <v>0</v>
      </c>
      <c r="E26" s="625">
        <v>0</v>
      </c>
      <c r="F26" s="625">
        <v>0</v>
      </c>
      <c r="G26" s="625">
        <v>0</v>
      </c>
      <c r="H26" s="625">
        <v>0</v>
      </c>
      <c r="I26" s="625">
        <v>0</v>
      </c>
      <c r="J26" s="625">
        <v>0</v>
      </c>
      <c r="K26" s="625">
        <v>0</v>
      </c>
      <c r="L26" s="625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25">
        <v>0</v>
      </c>
      <c r="E27" s="625">
        <v>0</v>
      </c>
      <c r="F27" s="625">
        <v>0</v>
      </c>
      <c r="G27" s="625">
        <v>0</v>
      </c>
      <c r="H27" s="625">
        <v>0</v>
      </c>
      <c r="I27" s="625">
        <v>0</v>
      </c>
      <c r="J27" s="625">
        <v>0</v>
      </c>
      <c r="K27" s="625">
        <v>0</v>
      </c>
      <c r="L27" s="625">
        <v>0</v>
      </c>
      <c r="M27" s="49"/>
      <c r="N27" s="26"/>
      <c r="O27" s="26"/>
    </row>
    <row r="28" spans="1:24" s="14" customFormat="1" ht="18" customHeight="1">
      <c r="A28" s="27"/>
      <c r="B28" s="28" t="s">
        <v>174</v>
      </c>
      <c r="C28" s="72"/>
      <c r="D28" s="625">
        <v>511.95825700000006</v>
      </c>
      <c r="E28" s="625">
        <v>0.31722700000000004</v>
      </c>
      <c r="F28" s="625">
        <v>145.77893399999999</v>
      </c>
      <c r="G28" s="625">
        <v>4.2919799999999997</v>
      </c>
      <c r="H28" s="625">
        <v>0</v>
      </c>
      <c r="I28" s="625">
        <v>0</v>
      </c>
      <c r="J28" s="625">
        <v>0</v>
      </c>
      <c r="K28" s="625">
        <v>0</v>
      </c>
      <c r="L28" s="625">
        <v>662.34639799999991</v>
      </c>
      <c r="M28" s="49"/>
      <c r="N28" s="26"/>
      <c r="O28" s="26"/>
    </row>
    <row r="29" spans="1:24" s="14" customFormat="1" ht="18" customHeight="1">
      <c r="A29" s="29"/>
      <c r="B29" s="12" t="s">
        <v>169</v>
      </c>
      <c r="C29" s="72"/>
      <c r="D29" s="625">
        <v>490.97941100000003</v>
      </c>
      <c r="E29" s="625">
        <v>0.31722700000000004</v>
      </c>
      <c r="F29" s="625">
        <v>145.77893399999999</v>
      </c>
      <c r="G29" s="625">
        <v>4.2919799999999997</v>
      </c>
      <c r="H29" s="625">
        <v>0</v>
      </c>
      <c r="I29" s="625">
        <v>0</v>
      </c>
      <c r="J29" s="625">
        <v>0</v>
      </c>
      <c r="K29" s="625">
        <v>0</v>
      </c>
      <c r="L29" s="625">
        <v>641.36755199999993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25">
        <v>1.1124999999999998</v>
      </c>
      <c r="E30" s="625">
        <v>0</v>
      </c>
      <c r="F30" s="625">
        <v>6.4764999999999997</v>
      </c>
      <c r="G30" s="625">
        <v>0</v>
      </c>
      <c r="H30" s="625">
        <v>0</v>
      </c>
      <c r="I30" s="625">
        <v>0</v>
      </c>
      <c r="J30" s="625">
        <v>0</v>
      </c>
      <c r="K30" s="625">
        <v>0</v>
      </c>
      <c r="L30" s="625">
        <v>7.5889999999999995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25">
        <v>489.86691100000002</v>
      </c>
      <c r="E31" s="625">
        <v>0.31722700000000004</v>
      </c>
      <c r="F31" s="625">
        <v>139.30243400000001</v>
      </c>
      <c r="G31" s="625">
        <v>4.2919799999999997</v>
      </c>
      <c r="H31" s="625">
        <v>0</v>
      </c>
      <c r="I31" s="625">
        <v>0</v>
      </c>
      <c r="J31" s="625">
        <v>0</v>
      </c>
      <c r="K31" s="625">
        <v>0</v>
      </c>
      <c r="L31" s="625">
        <v>633.77855199999999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25">
        <v>1.7350890000000001</v>
      </c>
      <c r="E32" s="625">
        <v>0</v>
      </c>
      <c r="F32" s="625">
        <v>0</v>
      </c>
      <c r="G32" s="625">
        <v>0</v>
      </c>
      <c r="H32" s="625">
        <v>0</v>
      </c>
      <c r="I32" s="625">
        <v>0</v>
      </c>
      <c r="J32" s="625">
        <v>0</v>
      </c>
      <c r="K32" s="625">
        <v>0</v>
      </c>
      <c r="L32" s="625">
        <v>1.7350890000000001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25">
        <v>0</v>
      </c>
      <c r="E33" s="625">
        <v>0</v>
      </c>
      <c r="F33" s="625">
        <v>0</v>
      </c>
      <c r="G33" s="625">
        <v>0</v>
      </c>
      <c r="H33" s="625">
        <v>0</v>
      </c>
      <c r="I33" s="625">
        <v>0</v>
      </c>
      <c r="J33" s="625">
        <v>0</v>
      </c>
      <c r="K33" s="625">
        <v>0</v>
      </c>
      <c r="L33" s="625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25">
        <v>1.7350890000000001</v>
      </c>
      <c r="E34" s="625">
        <v>0</v>
      </c>
      <c r="F34" s="625">
        <v>0</v>
      </c>
      <c r="G34" s="625">
        <v>0</v>
      </c>
      <c r="H34" s="625">
        <v>0</v>
      </c>
      <c r="I34" s="625">
        <v>0</v>
      </c>
      <c r="J34" s="625">
        <v>0</v>
      </c>
      <c r="K34" s="625">
        <v>0</v>
      </c>
      <c r="L34" s="625">
        <v>1.7350890000000001</v>
      </c>
      <c r="M34" s="49"/>
      <c r="N34" s="26"/>
      <c r="O34" s="26"/>
    </row>
    <row r="35" spans="1:23" s="14" customFormat="1" ht="18" customHeight="1">
      <c r="A35" s="29"/>
      <c r="B35" s="426" t="s">
        <v>166</v>
      </c>
      <c r="C35" s="72"/>
      <c r="D35" s="625">
        <v>0</v>
      </c>
      <c r="E35" s="625">
        <v>0</v>
      </c>
      <c r="F35" s="625">
        <v>0</v>
      </c>
      <c r="G35" s="625">
        <v>0</v>
      </c>
      <c r="H35" s="625">
        <v>0</v>
      </c>
      <c r="I35" s="625">
        <v>0</v>
      </c>
      <c r="J35" s="625">
        <v>0</v>
      </c>
      <c r="K35" s="625">
        <v>0</v>
      </c>
      <c r="L35" s="625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25">
        <v>0</v>
      </c>
      <c r="E36" s="625">
        <v>0</v>
      </c>
      <c r="F36" s="625">
        <v>0</v>
      </c>
      <c r="G36" s="625">
        <v>0</v>
      </c>
      <c r="H36" s="625">
        <v>0</v>
      </c>
      <c r="I36" s="625">
        <v>0</v>
      </c>
      <c r="J36" s="625">
        <v>0</v>
      </c>
      <c r="K36" s="625">
        <v>0</v>
      </c>
      <c r="L36" s="625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25">
        <v>0</v>
      </c>
      <c r="E37" s="625">
        <v>0</v>
      </c>
      <c r="F37" s="625">
        <v>0</v>
      </c>
      <c r="G37" s="625">
        <v>0</v>
      </c>
      <c r="H37" s="625">
        <v>0</v>
      </c>
      <c r="I37" s="625">
        <v>0</v>
      </c>
      <c r="J37" s="625">
        <v>0</v>
      </c>
      <c r="K37" s="625">
        <v>0</v>
      </c>
      <c r="L37" s="625">
        <v>0</v>
      </c>
      <c r="M37" s="49"/>
      <c r="N37" s="26"/>
      <c r="O37" s="26"/>
    </row>
    <row r="38" spans="1:23" s="14" customFormat="1" ht="18" customHeight="1">
      <c r="A38" s="29"/>
      <c r="B38" s="426" t="s">
        <v>292</v>
      </c>
      <c r="C38" s="72"/>
      <c r="D38" s="625">
        <v>19.243757000000002</v>
      </c>
      <c r="E38" s="625">
        <v>0</v>
      </c>
      <c r="F38" s="625">
        <v>0</v>
      </c>
      <c r="G38" s="625">
        <v>0</v>
      </c>
      <c r="H38" s="625">
        <v>0</v>
      </c>
      <c r="I38" s="625">
        <v>0</v>
      </c>
      <c r="J38" s="625">
        <v>0</v>
      </c>
      <c r="K38" s="625">
        <v>0</v>
      </c>
      <c r="L38" s="625">
        <v>19.243757000000002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25">
        <v>7.6121800000000004</v>
      </c>
      <c r="E39" s="625">
        <v>0</v>
      </c>
      <c r="F39" s="625">
        <v>0</v>
      </c>
      <c r="G39" s="625">
        <v>0</v>
      </c>
      <c r="H39" s="625">
        <v>0</v>
      </c>
      <c r="I39" s="625">
        <v>0</v>
      </c>
      <c r="J39" s="625">
        <v>0</v>
      </c>
      <c r="K39" s="625">
        <v>0</v>
      </c>
      <c r="L39" s="625">
        <v>7.6121800000000004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25">
        <v>11.631577</v>
      </c>
      <c r="E40" s="625">
        <v>0</v>
      </c>
      <c r="F40" s="625">
        <v>0</v>
      </c>
      <c r="G40" s="625">
        <v>0</v>
      </c>
      <c r="H40" s="625">
        <v>0</v>
      </c>
      <c r="I40" s="625">
        <v>0</v>
      </c>
      <c r="J40" s="625">
        <v>0</v>
      </c>
      <c r="K40" s="625">
        <v>0</v>
      </c>
      <c r="L40" s="625">
        <v>11.631577</v>
      </c>
      <c r="M40" s="49"/>
      <c r="N40" s="26"/>
      <c r="O40" s="26"/>
    </row>
    <row r="41" spans="1:23" s="14" customFormat="1" ht="18" customHeight="1">
      <c r="A41" s="30"/>
      <c r="B41" s="28" t="s">
        <v>175</v>
      </c>
      <c r="C41" s="72"/>
      <c r="D41" s="625">
        <v>0</v>
      </c>
      <c r="E41" s="625">
        <v>0</v>
      </c>
      <c r="F41" s="625">
        <v>0</v>
      </c>
      <c r="G41" s="625">
        <v>0</v>
      </c>
      <c r="H41" s="625">
        <v>0</v>
      </c>
      <c r="I41" s="625">
        <v>0</v>
      </c>
      <c r="J41" s="625">
        <v>0</v>
      </c>
      <c r="K41" s="625">
        <v>0</v>
      </c>
      <c r="L41" s="625">
        <v>0</v>
      </c>
      <c r="M41" s="49"/>
      <c r="N41" s="26"/>
      <c r="O41" s="26"/>
    </row>
    <row r="42" spans="1:23" s="14" customFormat="1" ht="18" customHeight="1">
      <c r="A42" s="30"/>
      <c r="B42" s="31" t="s">
        <v>176</v>
      </c>
      <c r="C42" s="72"/>
      <c r="D42" s="625">
        <v>0</v>
      </c>
      <c r="E42" s="625">
        <v>0</v>
      </c>
      <c r="F42" s="625">
        <v>0</v>
      </c>
      <c r="G42" s="625">
        <v>0</v>
      </c>
      <c r="H42" s="625">
        <v>0</v>
      </c>
      <c r="I42" s="625">
        <v>0</v>
      </c>
      <c r="J42" s="625">
        <v>0</v>
      </c>
      <c r="K42" s="625">
        <v>0</v>
      </c>
      <c r="L42" s="625">
        <v>0</v>
      </c>
      <c r="M42" s="49"/>
      <c r="N42" s="26"/>
      <c r="O42" s="26"/>
    </row>
    <row r="43" spans="1:23" s="14" customFormat="1" ht="18" customHeight="1">
      <c r="A43" s="30"/>
      <c r="B43" s="31" t="s">
        <v>177</v>
      </c>
      <c r="C43" s="72"/>
      <c r="D43" s="625">
        <v>0</v>
      </c>
      <c r="E43" s="625">
        <v>0</v>
      </c>
      <c r="F43" s="625">
        <v>0</v>
      </c>
      <c r="G43" s="625">
        <v>0</v>
      </c>
      <c r="H43" s="625">
        <v>0</v>
      </c>
      <c r="I43" s="625">
        <v>0</v>
      </c>
      <c r="J43" s="625">
        <v>0</v>
      </c>
      <c r="K43" s="625">
        <v>0</v>
      </c>
      <c r="L43" s="625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25">
        <v>511.95825700000006</v>
      </c>
      <c r="E44" s="625">
        <v>0.31722700000000004</v>
      </c>
      <c r="F44" s="625">
        <v>145.77893399999999</v>
      </c>
      <c r="G44" s="625">
        <v>4.2919799999999997</v>
      </c>
      <c r="H44" s="625">
        <v>0</v>
      </c>
      <c r="I44" s="625">
        <v>0</v>
      </c>
      <c r="J44" s="625">
        <v>0</v>
      </c>
      <c r="K44" s="625">
        <v>0</v>
      </c>
      <c r="L44" s="625">
        <v>662.34639799999991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25" t="s">
        <v>288</v>
      </c>
      <c r="E45" s="625" t="s">
        <v>288</v>
      </c>
      <c r="F45" s="625" t="s">
        <v>288</v>
      </c>
      <c r="G45" s="625" t="s">
        <v>288</v>
      </c>
      <c r="H45" s="625" t="s">
        <v>288</v>
      </c>
      <c r="I45" s="625" t="s">
        <v>288</v>
      </c>
      <c r="J45" s="625" t="s">
        <v>288</v>
      </c>
      <c r="K45" s="625" t="s">
        <v>288</v>
      </c>
      <c r="L45" s="625" t="s">
        <v>288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25" t="s">
        <v>288</v>
      </c>
      <c r="E46" s="625" t="s">
        <v>288</v>
      </c>
      <c r="F46" s="625" t="s">
        <v>288</v>
      </c>
      <c r="G46" s="625" t="s">
        <v>288</v>
      </c>
      <c r="H46" s="625" t="s">
        <v>288</v>
      </c>
      <c r="I46" s="625" t="s">
        <v>288</v>
      </c>
      <c r="J46" s="625" t="s">
        <v>288</v>
      </c>
      <c r="K46" s="625" t="s">
        <v>288</v>
      </c>
      <c r="L46" s="625" t="s">
        <v>288</v>
      </c>
      <c r="M46" s="49"/>
      <c r="N46" s="26"/>
      <c r="O46" s="26"/>
    </row>
    <row r="47" spans="1:23" s="14" customFormat="1" ht="18" customHeight="1">
      <c r="A47" s="27"/>
      <c r="B47" s="28" t="s">
        <v>174</v>
      </c>
      <c r="C47" s="72"/>
      <c r="D47" s="625">
        <v>906.05210499999998</v>
      </c>
      <c r="E47" s="625">
        <v>0.31722700000000004</v>
      </c>
      <c r="F47" s="625">
        <v>134.77893399999999</v>
      </c>
      <c r="G47" s="625">
        <v>4.2919799999999997</v>
      </c>
      <c r="H47" s="625">
        <v>0</v>
      </c>
      <c r="I47" s="625">
        <v>0</v>
      </c>
      <c r="J47" s="625">
        <v>0</v>
      </c>
      <c r="K47" s="625">
        <v>0</v>
      </c>
      <c r="L47" s="625">
        <v>1045.4402459999999</v>
      </c>
      <c r="M47" s="49"/>
      <c r="N47" s="26"/>
      <c r="O47" s="26"/>
    </row>
    <row r="48" spans="1:23" s="14" customFormat="1" ht="18" customHeight="1">
      <c r="A48" s="29"/>
      <c r="B48" s="12" t="s">
        <v>169</v>
      </c>
      <c r="C48" s="72"/>
      <c r="D48" s="625">
        <v>453.11267500000002</v>
      </c>
      <c r="E48" s="625">
        <v>0</v>
      </c>
      <c r="F48" s="625">
        <v>126.4765</v>
      </c>
      <c r="G48" s="625">
        <v>0</v>
      </c>
      <c r="H48" s="625">
        <v>0</v>
      </c>
      <c r="I48" s="625">
        <v>0</v>
      </c>
      <c r="J48" s="625">
        <v>0</v>
      </c>
      <c r="K48" s="625">
        <v>0</v>
      </c>
      <c r="L48" s="625">
        <v>579.58917500000007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25">
        <v>3.9061749999999997</v>
      </c>
      <c r="E49" s="625">
        <v>0</v>
      </c>
      <c r="F49" s="625">
        <v>6.4764999999999997</v>
      </c>
      <c r="G49" s="625">
        <v>0</v>
      </c>
      <c r="H49" s="625">
        <v>0</v>
      </c>
      <c r="I49" s="625">
        <v>0</v>
      </c>
      <c r="J49" s="625">
        <v>0</v>
      </c>
      <c r="K49" s="625">
        <v>0</v>
      </c>
      <c r="L49" s="625">
        <v>10.382674999999999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25">
        <v>449.20650000000001</v>
      </c>
      <c r="E50" s="625">
        <v>0</v>
      </c>
      <c r="F50" s="625">
        <v>120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25">
        <v>569.20650000000001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25">
        <v>113.07499999999999</v>
      </c>
      <c r="E51" s="625">
        <v>0</v>
      </c>
      <c r="F51" s="625">
        <v>0</v>
      </c>
      <c r="G51" s="625">
        <v>0</v>
      </c>
      <c r="H51" s="625">
        <v>0</v>
      </c>
      <c r="I51" s="625">
        <v>0</v>
      </c>
      <c r="J51" s="625">
        <v>0</v>
      </c>
      <c r="K51" s="625">
        <v>0</v>
      </c>
      <c r="L51" s="625">
        <v>113.07499999999999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25">
        <v>0</v>
      </c>
      <c r="E52" s="625">
        <v>0</v>
      </c>
      <c r="F52" s="625">
        <v>0</v>
      </c>
      <c r="G52" s="625">
        <v>0</v>
      </c>
      <c r="H52" s="625">
        <v>0</v>
      </c>
      <c r="I52" s="625">
        <v>0</v>
      </c>
      <c r="J52" s="625">
        <v>0</v>
      </c>
      <c r="K52" s="625">
        <v>0</v>
      </c>
      <c r="L52" s="625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25">
        <v>113.07499999999999</v>
      </c>
      <c r="E53" s="625">
        <v>0</v>
      </c>
      <c r="F53" s="625">
        <v>0</v>
      </c>
      <c r="G53" s="625">
        <v>0</v>
      </c>
      <c r="H53" s="625">
        <v>0</v>
      </c>
      <c r="I53" s="625">
        <v>0</v>
      </c>
      <c r="J53" s="625">
        <v>0</v>
      </c>
      <c r="K53" s="625">
        <v>0</v>
      </c>
      <c r="L53" s="625">
        <v>113.07499999999999</v>
      </c>
      <c r="M53" s="49"/>
      <c r="N53" s="26"/>
      <c r="O53" s="26"/>
    </row>
    <row r="54" spans="1:15" s="14" customFormat="1" ht="18" customHeight="1">
      <c r="A54" s="29"/>
      <c r="B54" s="426" t="s">
        <v>166</v>
      </c>
      <c r="C54" s="72"/>
      <c r="D54" s="625">
        <v>222</v>
      </c>
      <c r="E54" s="625">
        <v>0</v>
      </c>
      <c r="F54" s="625">
        <v>0</v>
      </c>
      <c r="G54" s="625">
        <v>0</v>
      </c>
      <c r="H54" s="625">
        <v>0</v>
      </c>
      <c r="I54" s="625">
        <v>0</v>
      </c>
      <c r="J54" s="625">
        <v>0</v>
      </c>
      <c r="K54" s="625">
        <v>0</v>
      </c>
      <c r="L54" s="625">
        <v>222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25">
        <v>0</v>
      </c>
      <c r="E55" s="625">
        <v>0</v>
      </c>
      <c r="F55" s="625">
        <v>0</v>
      </c>
      <c r="G55" s="625">
        <v>0</v>
      </c>
      <c r="H55" s="625">
        <v>0</v>
      </c>
      <c r="I55" s="625">
        <v>0</v>
      </c>
      <c r="J55" s="625">
        <v>0</v>
      </c>
      <c r="K55" s="625">
        <v>0</v>
      </c>
      <c r="L55" s="625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25">
        <v>222</v>
      </c>
      <c r="E56" s="625">
        <v>0</v>
      </c>
      <c r="F56" s="625">
        <v>0</v>
      </c>
      <c r="G56" s="625">
        <v>0</v>
      </c>
      <c r="H56" s="625">
        <v>0</v>
      </c>
      <c r="I56" s="625">
        <v>0</v>
      </c>
      <c r="J56" s="625">
        <v>0</v>
      </c>
      <c r="K56" s="625">
        <v>0</v>
      </c>
      <c r="L56" s="625">
        <v>222</v>
      </c>
      <c r="M56" s="49"/>
      <c r="N56" s="26"/>
      <c r="O56" s="26"/>
    </row>
    <row r="57" spans="1:15" s="14" customFormat="1" ht="18" customHeight="1">
      <c r="A57" s="29"/>
      <c r="B57" s="426" t="s">
        <v>292</v>
      </c>
      <c r="C57" s="72"/>
      <c r="D57" s="625">
        <v>117.86443000000003</v>
      </c>
      <c r="E57" s="625">
        <v>0.31722700000000004</v>
      </c>
      <c r="F57" s="625">
        <v>8.3024339999999999</v>
      </c>
      <c r="G57" s="625">
        <v>4.2919799999999997</v>
      </c>
      <c r="H57" s="625">
        <v>0</v>
      </c>
      <c r="I57" s="625">
        <v>0</v>
      </c>
      <c r="J57" s="625">
        <v>0</v>
      </c>
      <c r="K57" s="625">
        <v>0</v>
      </c>
      <c r="L57" s="625">
        <v>130.77607100000003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25">
        <v>117.86443000000003</v>
      </c>
      <c r="E58" s="625">
        <v>0.31722700000000004</v>
      </c>
      <c r="F58" s="625">
        <v>8.3024339999999999</v>
      </c>
      <c r="G58" s="625">
        <v>4.2919799999999997</v>
      </c>
      <c r="H58" s="625">
        <v>0</v>
      </c>
      <c r="I58" s="625">
        <v>0</v>
      </c>
      <c r="J58" s="625">
        <v>0</v>
      </c>
      <c r="K58" s="625">
        <v>0</v>
      </c>
      <c r="L58" s="625">
        <v>130.77607100000003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25">
        <v>0</v>
      </c>
      <c r="E59" s="625">
        <v>0</v>
      </c>
      <c r="F59" s="625">
        <v>0</v>
      </c>
      <c r="G59" s="625">
        <v>0</v>
      </c>
      <c r="H59" s="625">
        <v>0</v>
      </c>
      <c r="I59" s="625">
        <v>0</v>
      </c>
      <c r="J59" s="625">
        <v>0</v>
      </c>
      <c r="K59" s="625">
        <v>0</v>
      </c>
      <c r="L59" s="625">
        <v>0</v>
      </c>
      <c r="M59" s="49"/>
      <c r="N59" s="26"/>
      <c r="O59" s="26"/>
    </row>
    <row r="60" spans="1:15" s="14" customFormat="1" ht="18" customHeight="1">
      <c r="A60" s="30"/>
      <c r="B60" s="28" t="s">
        <v>175</v>
      </c>
      <c r="C60" s="72"/>
      <c r="D60" s="625">
        <v>0</v>
      </c>
      <c r="E60" s="625">
        <v>0</v>
      </c>
      <c r="F60" s="625">
        <v>0</v>
      </c>
      <c r="G60" s="625">
        <v>0</v>
      </c>
      <c r="H60" s="625">
        <v>0</v>
      </c>
      <c r="I60" s="625">
        <v>0</v>
      </c>
      <c r="J60" s="625">
        <v>0</v>
      </c>
      <c r="K60" s="625">
        <v>0</v>
      </c>
      <c r="L60" s="625">
        <v>0</v>
      </c>
      <c r="M60" s="49"/>
      <c r="N60" s="26"/>
      <c r="O60" s="26"/>
    </row>
    <row r="61" spans="1:15" s="14" customFormat="1" ht="18" customHeight="1">
      <c r="A61" s="30"/>
      <c r="B61" s="31" t="s">
        <v>176</v>
      </c>
      <c r="C61" s="72"/>
      <c r="D61" s="625">
        <v>0</v>
      </c>
      <c r="E61" s="625">
        <v>0</v>
      </c>
      <c r="F61" s="625">
        <v>0</v>
      </c>
      <c r="G61" s="625">
        <v>0</v>
      </c>
      <c r="H61" s="625">
        <v>0</v>
      </c>
      <c r="I61" s="625">
        <v>0</v>
      </c>
      <c r="J61" s="625">
        <v>0</v>
      </c>
      <c r="K61" s="625">
        <v>0</v>
      </c>
      <c r="L61" s="625">
        <v>0</v>
      </c>
      <c r="M61" s="49"/>
      <c r="N61" s="26"/>
      <c r="O61" s="26"/>
    </row>
    <row r="62" spans="1:15" s="14" customFormat="1" ht="18" customHeight="1">
      <c r="A62" s="30"/>
      <c r="B62" s="31" t="s">
        <v>177</v>
      </c>
      <c r="C62" s="72"/>
      <c r="D62" s="625">
        <v>0</v>
      </c>
      <c r="E62" s="625">
        <v>0</v>
      </c>
      <c r="F62" s="625">
        <v>0</v>
      </c>
      <c r="G62" s="625">
        <v>0</v>
      </c>
      <c r="H62" s="625">
        <v>0</v>
      </c>
      <c r="I62" s="625">
        <v>0</v>
      </c>
      <c r="J62" s="625">
        <v>0</v>
      </c>
      <c r="K62" s="625">
        <v>0</v>
      </c>
      <c r="L62" s="625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25">
        <v>906.05210499999998</v>
      </c>
      <c r="E63" s="625">
        <v>0.31722700000000004</v>
      </c>
      <c r="F63" s="625">
        <v>134.77893399999999</v>
      </c>
      <c r="G63" s="625">
        <v>4.2919799999999997</v>
      </c>
      <c r="H63" s="625">
        <v>0</v>
      </c>
      <c r="I63" s="625">
        <v>0</v>
      </c>
      <c r="J63" s="625">
        <v>0</v>
      </c>
      <c r="K63" s="625">
        <v>0</v>
      </c>
      <c r="L63" s="625">
        <v>1045.4402459999999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25">
        <v>0</v>
      </c>
      <c r="E64" s="625">
        <v>0</v>
      </c>
      <c r="F64" s="625">
        <v>0</v>
      </c>
      <c r="G64" s="625">
        <v>0</v>
      </c>
      <c r="H64" s="625">
        <v>0</v>
      </c>
      <c r="I64" s="625">
        <v>0</v>
      </c>
      <c r="J64" s="625">
        <v>0</v>
      </c>
      <c r="K64" s="625">
        <v>0</v>
      </c>
      <c r="L64" s="625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25">
        <v>1418.010362</v>
      </c>
      <c r="E65" s="625">
        <v>0.63445400000000007</v>
      </c>
      <c r="F65" s="625">
        <v>280.55786799999998</v>
      </c>
      <c r="G65" s="625">
        <v>8.5839599999999994</v>
      </c>
      <c r="H65" s="625">
        <v>0</v>
      </c>
      <c r="I65" s="625">
        <v>0</v>
      </c>
      <c r="J65" s="625">
        <v>0</v>
      </c>
      <c r="K65" s="625">
        <v>0</v>
      </c>
      <c r="L65" s="625">
        <v>1707.7866439999998</v>
      </c>
      <c r="M65" s="49"/>
      <c r="N65" s="26"/>
      <c r="O65" s="26"/>
    </row>
    <row r="66" spans="1:20" s="14" customFormat="1" ht="18" customHeight="1">
      <c r="A66" s="29"/>
      <c r="B66" s="221"/>
      <c r="D66" s="625">
        <v>0</v>
      </c>
      <c r="E66" s="625">
        <v>0</v>
      </c>
      <c r="F66" s="625">
        <v>0</v>
      </c>
      <c r="G66" s="625">
        <v>0</v>
      </c>
      <c r="H66" s="625">
        <v>0</v>
      </c>
      <c r="I66" s="625">
        <v>0</v>
      </c>
      <c r="J66" s="625">
        <v>0</v>
      </c>
      <c r="K66" s="625">
        <v>0</v>
      </c>
      <c r="L66" s="625">
        <v>0</v>
      </c>
      <c r="M66" s="49"/>
      <c r="N66" s="26"/>
      <c r="O66" s="26"/>
    </row>
    <row r="67" spans="1:20" s="14" customFormat="1" ht="18" customHeight="1">
      <c r="A67" s="92"/>
      <c r="B67" s="249" t="s">
        <v>553</v>
      </c>
      <c r="C67" s="93"/>
      <c r="D67" s="689">
        <v>250727.28731650012</v>
      </c>
      <c r="E67" s="689">
        <v>8585.5008340000022</v>
      </c>
      <c r="F67" s="689">
        <v>22483.970805750003</v>
      </c>
      <c r="G67" s="689">
        <v>15753.437713000003</v>
      </c>
      <c r="H67" s="689">
        <v>971.9952045</v>
      </c>
      <c r="I67" s="689">
        <v>1543.1762325</v>
      </c>
      <c r="J67" s="689">
        <v>982.18136600000003</v>
      </c>
      <c r="K67" s="689">
        <v>18569.536184000001</v>
      </c>
      <c r="L67" s="689">
        <v>319617.08565625019</v>
      </c>
      <c r="M67" s="49"/>
    </row>
    <row r="68" spans="1:20" s="44" customFormat="1" ht="18" hidden="1" customHeight="1">
      <c r="A68" s="776" t="s">
        <v>149</v>
      </c>
      <c r="B68" s="775"/>
      <c r="C68" s="775"/>
      <c r="D68" s="775"/>
      <c r="E68" s="775"/>
      <c r="F68" s="775"/>
      <c r="G68" s="775"/>
      <c r="H68" s="775"/>
      <c r="I68" s="775"/>
      <c r="J68" s="775"/>
      <c r="K68" s="775"/>
      <c r="L68" s="775"/>
      <c r="M68" s="775"/>
      <c r="O68" s="42"/>
      <c r="P68" s="42"/>
      <c r="T68" s="45"/>
    </row>
    <row r="69" spans="1:20" s="44" customFormat="1" ht="18" hidden="1" customHeight="1">
      <c r="A69" s="776" t="s">
        <v>148</v>
      </c>
      <c r="B69" s="775"/>
      <c r="C69" s="775"/>
      <c r="D69" s="775"/>
      <c r="E69" s="775"/>
      <c r="F69" s="775"/>
      <c r="G69" s="775"/>
      <c r="H69" s="775"/>
      <c r="I69" s="775"/>
      <c r="J69" s="775"/>
      <c r="K69" s="775"/>
      <c r="L69" s="775"/>
      <c r="M69" s="775"/>
      <c r="O69" s="42"/>
      <c r="P69" s="42"/>
      <c r="T69" s="45"/>
    </row>
    <row r="70" spans="1:20" s="44" customFormat="1" ht="18" customHeight="1">
      <c r="A70" s="695"/>
      <c r="B70" s="781" t="s">
        <v>532</v>
      </c>
      <c r="C70" s="782"/>
      <c r="D70" s="782"/>
      <c r="E70" s="782"/>
      <c r="F70" s="782"/>
      <c r="G70" s="782"/>
      <c r="H70" s="782"/>
      <c r="I70" s="782"/>
      <c r="J70" s="782"/>
      <c r="K70" s="782"/>
      <c r="L70" s="782"/>
      <c r="M70" s="782"/>
      <c r="N70" s="782"/>
      <c r="O70" s="42"/>
      <c r="P70" s="42"/>
      <c r="T70" s="45"/>
    </row>
    <row r="71" spans="1:20" s="14" customFormat="1" ht="18" customHeight="1">
      <c r="A71" s="12"/>
      <c r="B71" s="776" t="s">
        <v>549</v>
      </c>
      <c r="C71" s="775"/>
      <c r="D71" s="775"/>
      <c r="E71" s="775"/>
      <c r="F71" s="775"/>
      <c r="G71" s="775"/>
      <c r="H71" s="775"/>
      <c r="I71" s="775"/>
      <c r="J71" s="775"/>
      <c r="K71" s="775"/>
      <c r="L71" s="775"/>
      <c r="M71" s="775"/>
      <c r="N71" s="775"/>
      <c r="O71" s="44"/>
    </row>
    <row r="72" spans="1:20" s="14" customFormat="1" ht="18" customHeight="1">
      <c r="A72" s="57"/>
      <c r="B72" s="773" t="s">
        <v>550</v>
      </c>
      <c r="C72" s="773"/>
      <c r="D72" s="773"/>
      <c r="E72" s="773"/>
      <c r="F72" s="773"/>
      <c r="G72" s="773"/>
      <c r="H72" s="773"/>
      <c r="I72" s="773"/>
      <c r="J72" s="773"/>
      <c r="K72" s="773"/>
      <c r="L72" s="773"/>
      <c r="M72" s="773"/>
      <c r="N72" s="773"/>
      <c r="O72" s="44"/>
    </row>
    <row r="73" spans="1:20" s="40" customFormat="1" ht="14.25" customHeight="1">
      <c r="A73" s="48"/>
      <c r="B73" s="773" t="s">
        <v>590</v>
      </c>
      <c r="C73" s="773"/>
      <c r="D73" s="773"/>
      <c r="E73" s="773"/>
      <c r="F73" s="773"/>
      <c r="G73" s="773"/>
      <c r="H73" s="773"/>
      <c r="I73" s="773"/>
      <c r="J73" s="773"/>
      <c r="K73" s="773"/>
      <c r="L73" s="773"/>
      <c r="M73" s="773"/>
      <c r="N73" s="773"/>
      <c r="O73" s="773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538</v>
      </c>
      <c r="E9" s="161"/>
      <c r="F9" s="161"/>
      <c r="G9" s="161"/>
      <c r="H9" s="161"/>
      <c r="I9" s="161"/>
      <c r="J9" s="161"/>
      <c r="K9" s="161"/>
      <c r="L9" s="793" t="s">
        <v>539</v>
      </c>
      <c r="M9" s="795" t="s">
        <v>540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527</v>
      </c>
      <c r="K10" s="414" t="s">
        <v>119</v>
      </c>
      <c r="L10" s="794"/>
      <c r="M10" s="796"/>
      <c r="N10" s="149" t="s">
        <v>13</v>
      </c>
    </row>
    <row r="11" spans="1:15" s="149" customFormat="1" ht="18" customHeight="1">
      <c r="A11" s="165"/>
      <c r="B11" s="28" t="s">
        <v>554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5"/>
      <c r="M11" s="145"/>
    </row>
    <row r="12" spans="1:15" s="149" customFormat="1" ht="18" customHeight="1">
      <c r="A12" s="167"/>
      <c r="B12" s="12" t="s">
        <v>169</v>
      </c>
      <c r="C12" s="148"/>
      <c r="D12" s="625">
        <v>0</v>
      </c>
      <c r="E12" s="625">
        <v>0</v>
      </c>
      <c r="F12" s="625">
        <v>0</v>
      </c>
      <c r="G12" s="625">
        <v>0</v>
      </c>
      <c r="H12" s="625">
        <v>0</v>
      </c>
      <c r="I12" s="625">
        <v>0</v>
      </c>
      <c r="J12" s="625">
        <v>0</v>
      </c>
      <c r="K12" s="625">
        <v>0</v>
      </c>
      <c r="L12" s="625">
        <v>0</v>
      </c>
      <c r="M12" s="625">
        <v>1502.1811651556973</v>
      </c>
      <c r="O12" s="168"/>
    </row>
    <row r="13" spans="1:15" s="149" customFormat="1" ht="18" customHeight="1">
      <c r="A13" s="169"/>
      <c r="B13" s="31" t="s">
        <v>120</v>
      </c>
      <c r="C13" s="148"/>
      <c r="D13" s="625">
        <v>0</v>
      </c>
      <c r="E13" s="625">
        <v>0</v>
      </c>
      <c r="F13" s="625">
        <v>0</v>
      </c>
      <c r="G13" s="625">
        <v>0</v>
      </c>
      <c r="H13" s="625">
        <v>0</v>
      </c>
      <c r="I13" s="625">
        <v>0</v>
      </c>
      <c r="J13" s="625">
        <v>0</v>
      </c>
      <c r="K13" s="625">
        <v>0</v>
      </c>
      <c r="L13" s="625">
        <v>0</v>
      </c>
      <c r="M13" s="625">
        <v>86.400022419101475</v>
      </c>
    </row>
    <row r="14" spans="1:15" s="149" customFormat="1" ht="18" customHeight="1">
      <c r="A14" s="169"/>
      <c r="B14" s="31" t="s">
        <v>121</v>
      </c>
      <c r="C14" s="148"/>
      <c r="D14" s="625">
        <v>0</v>
      </c>
      <c r="E14" s="625">
        <v>0</v>
      </c>
      <c r="F14" s="625">
        <v>0</v>
      </c>
      <c r="G14" s="625">
        <v>0</v>
      </c>
      <c r="H14" s="625">
        <v>0</v>
      </c>
      <c r="I14" s="625">
        <v>0</v>
      </c>
      <c r="J14" s="625">
        <v>0</v>
      </c>
      <c r="K14" s="625">
        <v>0</v>
      </c>
      <c r="L14" s="625">
        <v>0</v>
      </c>
      <c r="M14" s="625">
        <v>1415.7811427365957</v>
      </c>
    </row>
    <row r="15" spans="1:15" s="149" customFormat="1" ht="18" customHeight="1">
      <c r="A15" s="169"/>
      <c r="B15" s="12" t="s">
        <v>122</v>
      </c>
      <c r="C15" s="148"/>
      <c r="D15" s="625">
        <v>0</v>
      </c>
      <c r="E15" s="625">
        <v>0</v>
      </c>
      <c r="F15" s="625">
        <v>0</v>
      </c>
      <c r="G15" s="625">
        <v>0</v>
      </c>
      <c r="H15" s="625">
        <v>0</v>
      </c>
      <c r="I15" s="625">
        <v>0</v>
      </c>
      <c r="J15" s="625">
        <v>44.387235393310199</v>
      </c>
      <c r="K15" s="625">
        <v>44.387235393310199</v>
      </c>
      <c r="L15" s="625">
        <v>0</v>
      </c>
      <c r="M15" s="625">
        <v>451.27896140534392</v>
      </c>
    </row>
    <row r="16" spans="1:15" s="149" customFormat="1" ht="18" customHeight="1">
      <c r="A16" s="169"/>
      <c r="B16" s="31" t="s">
        <v>120</v>
      </c>
      <c r="C16" s="148"/>
      <c r="D16" s="625">
        <v>0</v>
      </c>
      <c r="E16" s="625">
        <v>0</v>
      </c>
      <c r="F16" s="625">
        <v>0</v>
      </c>
      <c r="G16" s="625">
        <v>0</v>
      </c>
      <c r="H16" s="625">
        <v>0</v>
      </c>
      <c r="I16" s="625">
        <v>0</v>
      </c>
      <c r="J16" s="625">
        <v>0</v>
      </c>
      <c r="K16" s="625">
        <v>0</v>
      </c>
      <c r="L16" s="625">
        <v>0</v>
      </c>
      <c r="M16" s="625">
        <v>0</v>
      </c>
    </row>
    <row r="17" spans="1:14" s="149" customFormat="1" ht="18" customHeight="1">
      <c r="A17" s="169"/>
      <c r="B17" s="31" t="s">
        <v>121</v>
      </c>
      <c r="C17" s="148"/>
      <c r="D17" s="625">
        <v>0</v>
      </c>
      <c r="E17" s="625">
        <v>0</v>
      </c>
      <c r="F17" s="625">
        <v>0</v>
      </c>
      <c r="G17" s="625">
        <v>0</v>
      </c>
      <c r="H17" s="625">
        <v>0</v>
      </c>
      <c r="I17" s="625">
        <v>0</v>
      </c>
      <c r="J17" s="625">
        <v>44.387235393310199</v>
      </c>
      <c r="K17" s="625">
        <v>44.387235393310199</v>
      </c>
      <c r="L17" s="625">
        <v>0</v>
      </c>
      <c r="M17" s="625">
        <v>451.27896140534392</v>
      </c>
    </row>
    <row r="18" spans="1:14" s="149" customFormat="1" ht="18" customHeight="1">
      <c r="A18" s="167"/>
      <c r="B18" s="426" t="s">
        <v>166</v>
      </c>
      <c r="C18" s="148"/>
      <c r="D18" s="625">
        <v>0</v>
      </c>
      <c r="E18" s="625">
        <v>0</v>
      </c>
      <c r="F18" s="625">
        <v>0</v>
      </c>
      <c r="G18" s="625">
        <v>0</v>
      </c>
      <c r="H18" s="625">
        <v>0</v>
      </c>
      <c r="I18" s="625">
        <v>0</v>
      </c>
      <c r="J18" s="625">
        <v>0</v>
      </c>
      <c r="K18" s="625">
        <v>0</v>
      </c>
      <c r="L18" s="625">
        <v>0</v>
      </c>
      <c r="M18" s="625">
        <v>223.22496100000001</v>
      </c>
    </row>
    <row r="19" spans="1:14" s="149" customFormat="1" ht="18" customHeight="1">
      <c r="A19" s="169"/>
      <c r="B19" s="31" t="s">
        <v>120</v>
      </c>
      <c r="C19" s="148"/>
      <c r="D19" s="625">
        <v>0</v>
      </c>
      <c r="E19" s="625">
        <v>0</v>
      </c>
      <c r="F19" s="625">
        <v>0</v>
      </c>
      <c r="G19" s="625">
        <v>0</v>
      </c>
      <c r="H19" s="625">
        <v>0</v>
      </c>
      <c r="I19" s="625">
        <v>0</v>
      </c>
      <c r="J19" s="625">
        <v>0</v>
      </c>
      <c r="K19" s="625">
        <v>0</v>
      </c>
      <c r="L19" s="625">
        <v>0</v>
      </c>
      <c r="M19" s="625">
        <v>0</v>
      </c>
    </row>
    <row r="20" spans="1:14" s="149" customFormat="1" ht="18" customHeight="1">
      <c r="A20" s="169"/>
      <c r="B20" s="31" t="s">
        <v>121</v>
      </c>
      <c r="C20" s="148"/>
      <c r="D20" s="625">
        <v>0</v>
      </c>
      <c r="E20" s="625">
        <v>0</v>
      </c>
      <c r="F20" s="625">
        <v>0</v>
      </c>
      <c r="G20" s="625">
        <v>0</v>
      </c>
      <c r="H20" s="625">
        <v>0</v>
      </c>
      <c r="I20" s="625">
        <v>0</v>
      </c>
      <c r="J20" s="625">
        <v>0</v>
      </c>
      <c r="K20" s="625">
        <v>0</v>
      </c>
      <c r="L20" s="625">
        <v>0</v>
      </c>
      <c r="M20" s="625">
        <v>223.22496100000001</v>
      </c>
    </row>
    <row r="21" spans="1:14" s="149" customFormat="1" ht="18" customHeight="1">
      <c r="A21" s="167"/>
      <c r="B21" s="426" t="s">
        <v>292</v>
      </c>
      <c r="C21" s="148"/>
      <c r="D21" s="625">
        <v>0</v>
      </c>
      <c r="E21" s="625">
        <v>0</v>
      </c>
      <c r="F21" s="625">
        <v>0</v>
      </c>
      <c r="G21" s="625">
        <v>0</v>
      </c>
      <c r="H21" s="625">
        <v>0</v>
      </c>
      <c r="I21" s="625">
        <v>0</v>
      </c>
      <c r="J21" s="625">
        <v>0</v>
      </c>
      <c r="K21" s="625">
        <v>0</v>
      </c>
      <c r="L21" s="625">
        <v>0</v>
      </c>
      <c r="M21" s="625">
        <v>524.49995383987982</v>
      </c>
    </row>
    <row r="22" spans="1:14" s="149" customFormat="1" ht="18" customHeight="1">
      <c r="A22" s="169"/>
      <c r="B22" s="31" t="s">
        <v>120</v>
      </c>
      <c r="C22" s="148"/>
      <c r="D22" s="625">
        <v>0</v>
      </c>
      <c r="E22" s="625">
        <v>0</v>
      </c>
      <c r="F22" s="625">
        <v>0</v>
      </c>
      <c r="G22" s="625">
        <v>0</v>
      </c>
      <c r="H22" s="625">
        <v>0</v>
      </c>
      <c r="I22" s="625">
        <v>0</v>
      </c>
      <c r="J22" s="625">
        <v>0</v>
      </c>
      <c r="K22" s="625">
        <v>0</v>
      </c>
      <c r="L22" s="625">
        <v>0</v>
      </c>
      <c r="M22" s="625">
        <v>524.49995383987982</v>
      </c>
    </row>
    <row r="23" spans="1:14" s="149" customFormat="1" ht="18" customHeight="1">
      <c r="A23" s="169"/>
      <c r="B23" s="31" t="s">
        <v>121</v>
      </c>
      <c r="C23" s="148"/>
      <c r="D23" s="625">
        <v>0</v>
      </c>
      <c r="E23" s="625">
        <v>0</v>
      </c>
      <c r="F23" s="625">
        <v>0</v>
      </c>
      <c r="G23" s="625">
        <v>0</v>
      </c>
      <c r="H23" s="625">
        <v>0</v>
      </c>
      <c r="I23" s="625">
        <v>0</v>
      </c>
      <c r="J23" s="625">
        <v>0</v>
      </c>
      <c r="K23" s="625">
        <v>0</v>
      </c>
      <c r="L23" s="625">
        <v>0</v>
      </c>
      <c r="M23" s="625">
        <v>0</v>
      </c>
    </row>
    <row r="24" spans="1:14" s="149" customFormat="1" ht="18" customHeight="1">
      <c r="A24" s="167"/>
      <c r="B24" s="12" t="s">
        <v>119</v>
      </c>
      <c r="C24" s="148"/>
      <c r="D24" s="625">
        <v>0</v>
      </c>
      <c r="E24" s="625">
        <v>0</v>
      </c>
      <c r="F24" s="625">
        <v>0</v>
      </c>
      <c r="G24" s="625">
        <v>0</v>
      </c>
      <c r="H24" s="625">
        <v>0</v>
      </c>
      <c r="I24" s="625">
        <v>0</v>
      </c>
      <c r="J24" s="625">
        <v>44.387235393310199</v>
      </c>
      <c r="K24" s="625">
        <v>44.387235393310199</v>
      </c>
      <c r="L24" s="625">
        <v>0</v>
      </c>
      <c r="M24" s="625">
        <v>2701.1850414009209</v>
      </c>
    </row>
    <row r="25" spans="1:14" s="149" customFormat="1" ht="18" customHeight="1">
      <c r="A25" s="167"/>
      <c r="B25" s="243"/>
      <c r="C25" s="148"/>
      <c r="D25" s="625">
        <v>0</v>
      </c>
      <c r="E25" s="625">
        <v>0</v>
      </c>
      <c r="F25" s="625">
        <v>0</v>
      </c>
      <c r="G25" s="625">
        <v>0</v>
      </c>
      <c r="H25" s="625">
        <v>0</v>
      </c>
      <c r="I25" s="625">
        <v>0</v>
      </c>
      <c r="J25" s="625">
        <v>0</v>
      </c>
      <c r="K25" s="625">
        <v>0</v>
      </c>
      <c r="L25" s="625">
        <v>0</v>
      </c>
      <c r="M25" s="625">
        <v>0</v>
      </c>
    </row>
    <row r="26" spans="1:14" s="149" customFormat="1" ht="18" customHeight="1">
      <c r="A26" s="165"/>
      <c r="B26" s="237" t="s">
        <v>130</v>
      </c>
      <c r="C26" s="171"/>
      <c r="D26" s="625">
        <v>0</v>
      </c>
      <c r="E26" s="625">
        <v>0</v>
      </c>
      <c r="F26" s="625">
        <v>0</v>
      </c>
      <c r="G26" s="625">
        <v>0</v>
      </c>
      <c r="H26" s="625">
        <v>0</v>
      </c>
      <c r="I26" s="625">
        <v>0</v>
      </c>
      <c r="J26" s="625">
        <v>0</v>
      </c>
      <c r="K26" s="625">
        <v>0</v>
      </c>
      <c r="L26" s="625">
        <v>0</v>
      </c>
      <c r="M26" s="625">
        <v>0</v>
      </c>
    </row>
    <row r="27" spans="1:14" s="149" customFormat="1" ht="18" customHeight="1">
      <c r="A27" s="165"/>
      <c r="B27" s="237" t="s">
        <v>131</v>
      </c>
      <c r="C27" s="171"/>
      <c r="D27" s="625">
        <v>0</v>
      </c>
      <c r="E27" s="625">
        <v>0</v>
      </c>
      <c r="F27" s="625">
        <v>0</v>
      </c>
      <c r="G27" s="625">
        <v>0</v>
      </c>
      <c r="H27" s="625">
        <v>0</v>
      </c>
      <c r="I27" s="625">
        <v>0</v>
      </c>
      <c r="J27" s="625">
        <v>0</v>
      </c>
      <c r="K27" s="625">
        <v>0</v>
      </c>
      <c r="L27" s="625">
        <v>0</v>
      </c>
      <c r="M27" s="625">
        <v>0</v>
      </c>
    </row>
    <row r="28" spans="1:14" s="435" customFormat="1" ht="18" customHeight="1">
      <c r="A28" s="436"/>
      <c r="B28" s="28" t="s">
        <v>174</v>
      </c>
      <c r="C28" s="166"/>
      <c r="D28" s="690">
        <v>5.106686367665611E-2</v>
      </c>
      <c r="E28" s="690">
        <v>8.4752238117467247</v>
      </c>
      <c r="F28" s="690">
        <v>0.58074509183938194</v>
      </c>
      <c r="G28" s="690">
        <v>0</v>
      </c>
      <c r="H28" s="690">
        <v>0</v>
      </c>
      <c r="I28" s="690">
        <v>0</v>
      </c>
      <c r="J28" s="690">
        <v>25.60854759663032</v>
      </c>
      <c r="K28" s="690">
        <v>34.715583363893082</v>
      </c>
      <c r="L28" s="690">
        <v>7.1682645769027893</v>
      </c>
      <c r="M28" s="690">
        <v>3783.0447897351078</v>
      </c>
    </row>
    <row r="29" spans="1:14" s="149" customFormat="1" ht="18" customHeight="1">
      <c r="A29" s="167"/>
      <c r="B29" s="12" t="s">
        <v>169</v>
      </c>
      <c r="C29" s="148"/>
      <c r="D29" s="625">
        <v>5.106686367665611E-2</v>
      </c>
      <c r="E29" s="625">
        <v>8.4752238117467247</v>
      </c>
      <c r="F29" s="625">
        <v>0.58074509183938194</v>
      </c>
      <c r="G29" s="625">
        <v>0</v>
      </c>
      <c r="H29" s="625">
        <v>0</v>
      </c>
      <c r="I29" s="625">
        <v>0</v>
      </c>
      <c r="J29" s="625">
        <v>0</v>
      </c>
      <c r="K29" s="625">
        <v>9.1070357672627633</v>
      </c>
      <c r="L29" s="625">
        <v>7.1682645769027893</v>
      </c>
      <c r="M29" s="625">
        <v>1718.7759822618616</v>
      </c>
      <c r="N29" s="172"/>
    </row>
    <row r="30" spans="1:14" s="149" customFormat="1" ht="18" customHeight="1">
      <c r="A30" s="169"/>
      <c r="B30" s="31" t="s">
        <v>120</v>
      </c>
      <c r="C30" s="148"/>
      <c r="D30" s="625">
        <v>0</v>
      </c>
      <c r="E30" s="625">
        <v>0</v>
      </c>
      <c r="F30" s="625">
        <v>0</v>
      </c>
      <c r="G30" s="625">
        <v>0</v>
      </c>
      <c r="H30" s="625">
        <v>0</v>
      </c>
      <c r="I30" s="625">
        <v>0</v>
      </c>
      <c r="J30" s="625">
        <v>0</v>
      </c>
      <c r="K30" s="625">
        <v>0</v>
      </c>
      <c r="L30" s="625">
        <v>0</v>
      </c>
      <c r="M30" s="625">
        <v>397.95282515727467</v>
      </c>
      <c r="N30" s="172"/>
    </row>
    <row r="31" spans="1:14" s="149" customFormat="1" ht="18" customHeight="1">
      <c r="A31" s="169"/>
      <c r="B31" s="31" t="s">
        <v>121</v>
      </c>
      <c r="C31" s="148"/>
      <c r="D31" s="625">
        <v>5.106686367665611E-2</v>
      </c>
      <c r="E31" s="625">
        <v>8.4752238117467247</v>
      </c>
      <c r="F31" s="625">
        <v>0.58074509183938194</v>
      </c>
      <c r="G31" s="625">
        <v>0</v>
      </c>
      <c r="H31" s="625">
        <v>0</v>
      </c>
      <c r="I31" s="625">
        <v>0</v>
      </c>
      <c r="J31" s="625">
        <v>0</v>
      </c>
      <c r="K31" s="625">
        <v>9.1070357672627633</v>
      </c>
      <c r="L31" s="625">
        <v>7.1682645769027893</v>
      </c>
      <c r="M31" s="625">
        <v>1320.8231571045869</v>
      </c>
    </row>
    <row r="32" spans="1:14" s="149" customFormat="1" ht="18" customHeight="1">
      <c r="A32" s="169"/>
      <c r="B32" s="12" t="s">
        <v>122</v>
      </c>
      <c r="C32" s="148"/>
      <c r="D32" s="625">
        <v>0</v>
      </c>
      <c r="E32" s="625">
        <v>0</v>
      </c>
      <c r="F32" s="625">
        <v>0</v>
      </c>
      <c r="G32" s="625">
        <v>0</v>
      </c>
      <c r="H32" s="625">
        <v>0</v>
      </c>
      <c r="I32" s="625">
        <v>0</v>
      </c>
      <c r="J32" s="625">
        <v>25.60854759663032</v>
      </c>
      <c r="K32" s="625">
        <v>25.60854759663032</v>
      </c>
      <c r="L32" s="625">
        <v>0</v>
      </c>
      <c r="M32" s="625">
        <v>1215.4686365966304</v>
      </c>
    </row>
    <row r="33" spans="1:29" s="149" customFormat="1" ht="18" customHeight="1">
      <c r="A33" s="169"/>
      <c r="B33" s="31" t="s">
        <v>120</v>
      </c>
      <c r="C33" s="148"/>
      <c r="D33" s="625">
        <v>0</v>
      </c>
      <c r="E33" s="625">
        <v>0</v>
      </c>
      <c r="F33" s="625">
        <v>0</v>
      </c>
      <c r="G33" s="625">
        <v>0</v>
      </c>
      <c r="H33" s="625">
        <v>0</v>
      </c>
      <c r="I33" s="625">
        <v>0</v>
      </c>
      <c r="J33" s="625">
        <v>0</v>
      </c>
      <c r="K33" s="625">
        <v>0</v>
      </c>
      <c r="L33" s="625">
        <v>0</v>
      </c>
      <c r="M33" s="625">
        <v>0</v>
      </c>
    </row>
    <row r="34" spans="1:29" s="149" customFormat="1" ht="18" customHeight="1">
      <c r="A34" s="169"/>
      <c r="B34" s="31" t="s">
        <v>121</v>
      </c>
      <c r="C34" s="148"/>
      <c r="D34" s="625">
        <v>0</v>
      </c>
      <c r="E34" s="625">
        <v>0</v>
      </c>
      <c r="F34" s="625">
        <v>0</v>
      </c>
      <c r="G34" s="625">
        <v>0</v>
      </c>
      <c r="H34" s="625">
        <v>0</v>
      </c>
      <c r="I34" s="625">
        <v>0</v>
      </c>
      <c r="J34" s="625">
        <v>25.60854759663032</v>
      </c>
      <c r="K34" s="625">
        <v>25.60854759663032</v>
      </c>
      <c r="L34" s="625">
        <v>0</v>
      </c>
      <c r="M34" s="625">
        <v>1215.4686365966304</v>
      </c>
    </row>
    <row r="35" spans="1:29" s="149" customFormat="1" ht="18" customHeight="1">
      <c r="A35" s="167"/>
      <c r="B35" s="426" t="s">
        <v>166</v>
      </c>
      <c r="C35" s="148"/>
      <c r="D35" s="625">
        <v>0</v>
      </c>
      <c r="E35" s="625">
        <v>0</v>
      </c>
      <c r="F35" s="625">
        <v>0</v>
      </c>
      <c r="G35" s="625">
        <v>0</v>
      </c>
      <c r="H35" s="625">
        <v>0</v>
      </c>
      <c r="I35" s="625">
        <v>0</v>
      </c>
      <c r="J35" s="625">
        <v>0</v>
      </c>
      <c r="K35" s="625">
        <v>0</v>
      </c>
      <c r="L35" s="625">
        <v>0</v>
      </c>
      <c r="M35" s="625">
        <v>616.73499830163621</v>
      </c>
      <c r="N35" s="172"/>
    </row>
    <row r="36" spans="1:29" s="149" customFormat="1" ht="18" customHeight="1">
      <c r="A36" s="169"/>
      <c r="B36" s="31" t="s">
        <v>120</v>
      </c>
      <c r="C36" s="148"/>
      <c r="D36" s="625">
        <v>0</v>
      </c>
      <c r="E36" s="625">
        <v>0</v>
      </c>
      <c r="F36" s="625">
        <v>0</v>
      </c>
      <c r="G36" s="625">
        <v>0</v>
      </c>
      <c r="H36" s="625">
        <v>0</v>
      </c>
      <c r="I36" s="625">
        <v>0</v>
      </c>
      <c r="J36" s="625">
        <v>0</v>
      </c>
      <c r="K36" s="625">
        <v>0</v>
      </c>
      <c r="L36" s="625">
        <v>0</v>
      </c>
      <c r="M36" s="625">
        <v>1.5840000000000001</v>
      </c>
      <c r="N36" s="172"/>
    </row>
    <row r="37" spans="1:29" s="149" customFormat="1" ht="18" customHeight="1">
      <c r="A37" s="169"/>
      <c r="B37" s="31" t="s">
        <v>121</v>
      </c>
      <c r="C37" s="148"/>
      <c r="D37" s="625">
        <v>0</v>
      </c>
      <c r="E37" s="625">
        <v>0</v>
      </c>
      <c r="F37" s="625">
        <v>0</v>
      </c>
      <c r="G37" s="625">
        <v>0</v>
      </c>
      <c r="H37" s="625">
        <v>0</v>
      </c>
      <c r="I37" s="625">
        <v>0</v>
      </c>
      <c r="J37" s="625">
        <v>0</v>
      </c>
      <c r="K37" s="625">
        <v>0</v>
      </c>
      <c r="L37" s="625">
        <v>0</v>
      </c>
      <c r="M37" s="625">
        <v>615.15099830163626</v>
      </c>
      <c r="N37" s="172"/>
    </row>
    <row r="38" spans="1:29" s="172" customFormat="1" ht="18" customHeight="1">
      <c r="A38" s="167"/>
      <c r="B38" s="426" t="s">
        <v>292</v>
      </c>
      <c r="C38" s="148"/>
      <c r="D38" s="625">
        <v>0</v>
      </c>
      <c r="E38" s="625">
        <v>0</v>
      </c>
      <c r="F38" s="625">
        <v>0</v>
      </c>
      <c r="G38" s="625">
        <v>0</v>
      </c>
      <c r="H38" s="625">
        <v>0</v>
      </c>
      <c r="I38" s="625">
        <v>0</v>
      </c>
      <c r="J38" s="625">
        <v>0</v>
      </c>
      <c r="K38" s="625">
        <v>0</v>
      </c>
      <c r="L38" s="625">
        <v>0</v>
      </c>
      <c r="M38" s="625">
        <v>232.06517257498007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25">
        <v>0</v>
      </c>
      <c r="E39" s="625">
        <v>0</v>
      </c>
      <c r="F39" s="625">
        <v>0</v>
      </c>
      <c r="G39" s="625">
        <v>0</v>
      </c>
      <c r="H39" s="625">
        <v>0</v>
      </c>
      <c r="I39" s="625">
        <v>0</v>
      </c>
      <c r="J39" s="625">
        <v>0</v>
      </c>
      <c r="K39" s="625">
        <v>0</v>
      </c>
      <c r="L39" s="625">
        <v>0</v>
      </c>
      <c r="M39" s="625">
        <v>187.13970540705691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25">
        <v>0</v>
      </c>
      <c r="E40" s="625">
        <v>0</v>
      </c>
      <c r="F40" s="625">
        <v>0</v>
      </c>
      <c r="G40" s="625">
        <v>0</v>
      </c>
      <c r="H40" s="625">
        <v>0</v>
      </c>
      <c r="I40" s="625">
        <v>0</v>
      </c>
      <c r="J40" s="625">
        <v>0</v>
      </c>
      <c r="K40" s="625">
        <v>0</v>
      </c>
      <c r="L40" s="625">
        <v>0</v>
      </c>
      <c r="M40" s="625">
        <v>44.925467167923124</v>
      </c>
    </row>
    <row r="41" spans="1:29" s="435" customFormat="1" ht="18" customHeight="1">
      <c r="A41" s="437"/>
      <c r="B41" s="28" t="s">
        <v>175</v>
      </c>
      <c r="C41" s="166"/>
      <c r="D41" s="690">
        <v>0</v>
      </c>
      <c r="E41" s="690">
        <v>0</v>
      </c>
      <c r="F41" s="690">
        <v>0</v>
      </c>
      <c r="G41" s="690">
        <v>0</v>
      </c>
      <c r="H41" s="690">
        <v>0</v>
      </c>
      <c r="I41" s="690">
        <v>0</v>
      </c>
      <c r="J41" s="690">
        <v>0</v>
      </c>
      <c r="K41" s="690">
        <v>0</v>
      </c>
      <c r="L41" s="690">
        <v>0</v>
      </c>
      <c r="M41" s="690">
        <v>133.899</v>
      </c>
    </row>
    <row r="42" spans="1:29" s="149" customFormat="1" ht="18" customHeight="1">
      <c r="A42" s="169"/>
      <c r="B42" s="31" t="s">
        <v>176</v>
      </c>
      <c r="C42" s="148"/>
      <c r="D42" s="625">
        <v>0</v>
      </c>
      <c r="E42" s="625">
        <v>0</v>
      </c>
      <c r="F42" s="625">
        <v>0</v>
      </c>
      <c r="G42" s="625">
        <v>0</v>
      </c>
      <c r="H42" s="625">
        <v>0</v>
      </c>
      <c r="I42" s="625">
        <v>0</v>
      </c>
      <c r="J42" s="625">
        <v>0</v>
      </c>
      <c r="K42" s="625">
        <v>0</v>
      </c>
      <c r="L42" s="625">
        <v>0</v>
      </c>
      <c r="M42" s="625">
        <v>133.899</v>
      </c>
    </row>
    <row r="43" spans="1:29" s="149" customFormat="1" ht="18" customHeight="1">
      <c r="A43" s="169"/>
      <c r="B43" s="31" t="s">
        <v>177</v>
      </c>
      <c r="C43" s="148"/>
      <c r="D43" s="625">
        <v>0</v>
      </c>
      <c r="E43" s="625">
        <v>0</v>
      </c>
      <c r="F43" s="625">
        <v>0</v>
      </c>
      <c r="G43" s="625">
        <v>0</v>
      </c>
      <c r="H43" s="625">
        <v>0</v>
      </c>
      <c r="I43" s="625">
        <v>0</v>
      </c>
      <c r="J43" s="625">
        <v>0</v>
      </c>
      <c r="K43" s="625">
        <v>0</v>
      </c>
      <c r="L43" s="625">
        <v>0</v>
      </c>
      <c r="M43" s="625">
        <v>0</v>
      </c>
    </row>
    <row r="44" spans="1:29" s="149" customFormat="1" ht="18" customHeight="1">
      <c r="A44" s="167"/>
      <c r="B44" s="12" t="s">
        <v>119</v>
      </c>
      <c r="C44" s="148"/>
      <c r="D44" s="625">
        <v>5.106686367665611E-2</v>
      </c>
      <c r="E44" s="625">
        <v>8.4752238117467247</v>
      </c>
      <c r="F44" s="625">
        <v>0.58074509183938194</v>
      </c>
      <c r="G44" s="625">
        <v>0</v>
      </c>
      <c r="H44" s="625">
        <v>0</v>
      </c>
      <c r="I44" s="625">
        <v>0</v>
      </c>
      <c r="J44" s="625">
        <v>25.60854759663032</v>
      </c>
      <c r="K44" s="625">
        <v>34.715583363893082</v>
      </c>
      <c r="L44" s="625">
        <v>7.1682645769027893</v>
      </c>
      <c r="M44" s="625">
        <v>3916.9437897351081</v>
      </c>
    </row>
    <row r="45" spans="1:29" s="149" customFormat="1" ht="18" customHeight="1">
      <c r="A45" s="167"/>
      <c r="B45" s="243"/>
      <c r="C45" s="148"/>
      <c r="D45" s="625" t="s">
        <v>288</v>
      </c>
      <c r="E45" s="625" t="s">
        <v>288</v>
      </c>
      <c r="F45" s="625" t="s">
        <v>288</v>
      </c>
      <c r="G45" s="625" t="s">
        <v>288</v>
      </c>
      <c r="H45" s="625" t="s">
        <v>288</v>
      </c>
      <c r="I45" s="625" t="s">
        <v>288</v>
      </c>
      <c r="J45" s="625" t="s">
        <v>288</v>
      </c>
      <c r="K45" s="625">
        <v>0</v>
      </c>
      <c r="L45" s="625">
        <v>0</v>
      </c>
      <c r="M45" s="625">
        <v>0</v>
      </c>
    </row>
    <row r="46" spans="1:29" s="149" customFormat="1" ht="18" customHeight="1">
      <c r="A46" s="165"/>
      <c r="B46" s="237" t="s">
        <v>132</v>
      </c>
      <c r="C46" s="171"/>
      <c r="D46" s="625" t="s">
        <v>288</v>
      </c>
      <c r="E46" s="625" t="s">
        <v>288</v>
      </c>
      <c r="F46" s="625" t="s">
        <v>288</v>
      </c>
      <c r="G46" s="625" t="s">
        <v>288</v>
      </c>
      <c r="H46" s="625" t="s">
        <v>288</v>
      </c>
      <c r="I46" s="625" t="s">
        <v>288</v>
      </c>
      <c r="J46" s="625" t="s">
        <v>288</v>
      </c>
      <c r="K46" s="625">
        <v>0</v>
      </c>
      <c r="L46" s="625">
        <v>0</v>
      </c>
      <c r="M46" s="625">
        <v>0</v>
      </c>
    </row>
    <row r="47" spans="1:29" s="435" customFormat="1" ht="18" customHeight="1">
      <c r="A47" s="436"/>
      <c r="B47" s="28" t="s">
        <v>174</v>
      </c>
      <c r="C47" s="166"/>
      <c r="D47" s="690">
        <v>5.106686367665611E-2</v>
      </c>
      <c r="E47" s="690">
        <v>8.4752238117467247</v>
      </c>
      <c r="F47" s="690">
        <v>0.58074509183938194</v>
      </c>
      <c r="G47" s="690">
        <v>0</v>
      </c>
      <c r="H47" s="690">
        <v>0</v>
      </c>
      <c r="I47" s="690">
        <v>0</v>
      </c>
      <c r="J47" s="690">
        <v>25.60854759663032</v>
      </c>
      <c r="K47" s="690">
        <v>34.715583363893082</v>
      </c>
      <c r="L47" s="690">
        <v>7.1682645769027893</v>
      </c>
      <c r="M47" s="690">
        <v>5985.9983818179444</v>
      </c>
    </row>
    <row r="48" spans="1:29" s="149" customFormat="1" ht="18" customHeight="1">
      <c r="A48" s="167"/>
      <c r="B48" s="12" t="s">
        <v>169</v>
      </c>
      <c r="C48" s="148"/>
      <c r="D48" s="625">
        <v>0</v>
      </c>
      <c r="E48" s="625">
        <v>0</v>
      </c>
      <c r="F48" s="625">
        <v>0</v>
      </c>
      <c r="G48" s="625">
        <v>0</v>
      </c>
      <c r="H48" s="625">
        <v>0</v>
      </c>
      <c r="I48" s="625">
        <v>0</v>
      </c>
      <c r="J48" s="625">
        <v>0</v>
      </c>
      <c r="K48" s="625">
        <v>0</v>
      </c>
      <c r="L48" s="625">
        <v>0</v>
      </c>
      <c r="M48" s="625">
        <v>1769.2841319074112</v>
      </c>
      <c r="N48" s="172"/>
    </row>
    <row r="49" spans="1:29" s="149" customFormat="1" ht="18" customHeight="1">
      <c r="A49" s="169"/>
      <c r="B49" s="31" t="s">
        <v>120</v>
      </c>
      <c r="C49" s="148"/>
      <c r="D49" s="625">
        <v>0</v>
      </c>
      <c r="E49" s="625">
        <v>0</v>
      </c>
      <c r="F49" s="625">
        <v>0</v>
      </c>
      <c r="G49" s="625">
        <v>0</v>
      </c>
      <c r="H49" s="625">
        <v>0</v>
      </c>
      <c r="I49" s="625">
        <v>0</v>
      </c>
      <c r="J49" s="625">
        <v>0</v>
      </c>
      <c r="K49" s="625">
        <v>0</v>
      </c>
      <c r="L49" s="625">
        <v>0</v>
      </c>
      <c r="M49" s="625">
        <v>398.89650015727466</v>
      </c>
      <c r="N49" s="172"/>
    </row>
    <row r="50" spans="1:29" s="149" customFormat="1" ht="18" customHeight="1">
      <c r="A50" s="169"/>
      <c r="B50" s="31" t="s">
        <v>121</v>
      </c>
      <c r="C50" s="148"/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25">
        <v>0</v>
      </c>
      <c r="M50" s="625">
        <v>1370.3876317501363</v>
      </c>
    </row>
    <row r="51" spans="1:29" s="149" customFormat="1" ht="18" customHeight="1">
      <c r="A51" s="169"/>
      <c r="B51" s="12" t="s">
        <v>122</v>
      </c>
      <c r="C51" s="148"/>
      <c r="D51" s="625">
        <v>0</v>
      </c>
      <c r="E51" s="625">
        <v>0</v>
      </c>
      <c r="F51" s="625">
        <v>0</v>
      </c>
      <c r="G51" s="625">
        <v>0</v>
      </c>
      <c r="H51" s="625">
        <v>0</v>
      </c>
      <c r="I51" s="625">
        <v>0</v>
      </c>
      <c r="J51" s="625">
        <v>0</v>
      </c>
      <c r="K51" s="625">
        <v>0</v>
      </c>
      <c r="L51" s="625">
        <v>0</v>
      </c>
      <c r="M51" s="625">
        <v>2341.1889548130221</v>
      </c>
    </row>
    <row r="52" spans="1:29" s="149" customFormat="1" ht="18" customHeight="1">
      <c r="A52" s="169"/>
      <c r="B52" s="31" t="s">
        <v>120</v>
      </c>
      <c r="C52" s="148"/>
      <c r="D52" s="625">
        <v>0</v>
      </c>
      <c r="E52" s="625">
        <v>0</v>
      </c>
      <c r="F52" s="625">
        <v>0</v>
      </c>
      <c r="G52" s="625">
        <v>0</v>
      </c>
      <c r="H52" s="625">
        <v>0</v>
      </c>
      <c r="I52" s="625">
        <v>0</v>
      </c>
      <c r="J52" s="625">
        <v>0</v>
      </c>
      <c r="K52" s="625">
        <v>0</v>
      </c>
      <c r="L52" s="625">
        <v>0</v>
      </c>
      <c r="M52" s="625">
        <v>0</v>
      </c>
    </row>
    <row r="53" spans="1:29" s="149" customFormat="1" ht="18" customHeight="1">
      <c r="A53" s="169"/>
      <c r="B53" s="31" t="s">
        <v>121</v>
      </c>
      <c r="C53" s="148"/>
      <c r="D53" s="625">
        <v>0</v>
      </c>
      <c r="E53" s="625">
        <v>0</v>
      </c>
      <c r="F53" s="625">
        <v>0</v>
      </c>
      <c r="G53" s="625">
        <v>0</v>
      </c>
      <c r="H53" s="625">
        <v>0</v>
      </c>
      <c r="I53" s="625">
        <v>0</v>
      </c>
      <c r="J53" s="625">
        <v>0</v>
      </c>
      <c r="K53" s="625">
        <v>0</v>
      </c>
      <c r="L53" s="625">
        <v>0</v>
      </c>
      <c r="M53" s="625">
        <v>2341.1889548130221</v>
      </c>
    </row>
    <row r="54" spans="1:29" s="149" customFormat="1" ht="18" customHeight="1">
      <c r="A54" s="167"/>
      <c r="B54" s="426" t="s">
        <v>166</v>
      </c>
      <c r="C54" s="148"/>
      <c r="D54" s="625">
        <v>0</v>
      </c>
      <c r="E54" s="625">
        <v>0</v>
      </c>
      <c r="F54" s="625">
        <v>0</v>
      </c>
      <c r="G54" s="625">
        <v>0</v>
      </c>
      <c r="H54" s="625">
        <v>0</v>
      </c>
      <c r="I54" s="625">
        <v>0</v>
      </c>
      <c r="J54" s="625">
        <v>0</v>
      </c>
      <c r="K54" s="625">
        <v>0</v>
      </c>
      <c r="L54" s="625">
        <v>0</v>
      </c>
      <c r="M54" s="625">
        <v>1121.0839999999998</v>
      </c>
      <c r="N54" s="172"/>
    </row>
    <row r="55" spans="1:29" s="149" customFormat="1" ht="18" customHeight="1">
      <c r="A55" s="169"/>
      <c r="B55" s="31" t="s">
        <v>120</v>
      </c>
      <c r="C55" s="148"/>
      <c r="D55" s="625">
        <v>0</v>
      </c>
      <c r="E55" s="625">
        <v>0</v>
      </c>
      <c r="F55" s="625">
        <v>0</v>
      </c>
      <c r="G55" s="625">
        <v>0</v>
      </c>
      <c r="H55" s="625">
        <v>0</v>
      </c>
      <c r="I55" s="625">
        <v>0</v>
      </c>
      <c r="J55" s="625">
        <v>0</v>
      </c>
      <c r="K55" s="625">
        <v>0</v>
      </c>
      <c r="L55" s="625">
        <v>0</v>
      </c>
      <c r="M55" s="625">
        <v>1.5840000000000001</v>
      </c>
      <c r="N55" s="172"/>
    </row>
    <row r="56" spans="1:29" s="149" customFormat="1" ht="18" customHeight="1">
      <c r="A56" s="169"/>
      <c r="B56" s="31" t="s">
        <v>121</v>
      </c>
      <c r="C56" s="148"/>
      <c r="D56" s="625">
        <v>0</v>
      </c>
      <c r="E56" s="625">
        <v>0</v>
      </c>
      <c r="F56" s="625">
        <v>0</v>
      </c>
      <c r="G56" s="625">
        <v>0</v>
      </c>
      <c r="H56" s="625">
        <v>0</v>
      </c>
      <c r="I56" s="625">
        <v>0</v>
      </c>
      <c r="J56" s="625">
        <v>0</v>
      </c>
      <c r="K56" s="625">
        <v>0</v>
      </c>
      <c r="L56" s="625">
        <v>0</v>
      </c>
      <c r="M56" s="625">
        <v>1119.5</v>
      </c>
      <c r="N56" s="172"/>
    </row>
    <row r="57" spans="1:29" s="172" customFormat="1" ht="18" customHeight="1">
      <c r="A57" s="167"/>
      <c r="B57" s="426" t="s">
        <v>292</v>
      </c>
      <c r="C57" s="148"/>
      <c r="D57" s="625">
        <v>5.106686367665611E-2</v>
      </c>
      <c r="E57" s="625">
        <v>8.4752238117467247</v>
      </c>
      <c r="F57" s="625">
        <v>0.58074509183938194</v>
      </c>
      <c r="G57" s="625">
        <v>0</v>
      </c>
      <c r="H57" s="625">
        <v>0</v>
      </c>
      <c r="I57" s="625">
        <v>0</v>
      </c>
      <c r="J57" s="625">
        <v>25.60854759663032</v>
      </c>
      <c r="K57" s="625">
        <v>34.715583363893082</v>
      </c>
      <c r="L57" s="625">
        <v>7.1682645769027893</v>
      </c>
      <c r="M57" s="625">
        <v>754.44129509751053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25">
        <v>5.106686367665611E-2</v>
      </c>
      <c r="E58" s="625">
        <v>8.4752238117467247</v>
      </c>
      <c r="F58" s="625">
        <v>0.58074509183938194</v>
      </c>
      <c r="G58" s="625">
        <v>0</v>
      </c>
      <c r="H58" s="625">
        <v>0</v>
      </c>
      <c r="I58" s="625">
        <v>0</v>
      </c>
      <c r="J58" s="625">
        <v>25.60854759663032</v>
      </c>
      <c r="K58" s="625">
        <v>34.715583363893082</v>
      </c>
      <c r="L58" s="625">
        <v>7.1682645769027893</v>
      </c>
      <c r="M58" s="625">
        <v>693.54529509751058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25">
        <v>0</v>
      </c>
      <c r="E59" s="625">
        <v>0</v>
      </c>
      <c r="F59" s="625">
        <v>0</v>
      </c>
      <c r="G59" s="625">
        <v>0</v>
      </c>
      <c r="H59" s="625">
        <v>0</v>
      </c>
      <c r="I59" s="625">
        <v>0</v>
      </c>
      <c r="J59" s="625">
        <v>0</v>
      </c>
      <c r="K59" s="625">
        <v>0</v>
      </c>
      <c r="L59" s="625">
        <v>0</v>
      </c>
      <c r="M59" s="625">
        <v>60.896000000000001</v>
      </c>
    </row>
    <row r="60" spans="1:29" s="435" customFormat="1" ht="18" customHeight="1">
      <c r="A60" s="437"/>
      <c r="B60" s="28" t="s">
        <v>175</v>
      </c>
      <c r="C60" s="166"/>
      <c r="D60" s="690">
        <v>0</v>
      </c>
      <c r="E60" s="690">
        <v>0</v>
      </c>
      <c r="F60" s="690">
        <v>0</v>
      </c>
      <c r="G60" s="690">
        <v>0</v>
      </c>
      <c r="H60" s="690">
        <v>0</v>
      </c>
      <c r="I60" s="690">
        <v>0</v>
      </c>
      <c r="J60" s="690">
        <v>0</v>
      </c>
      <c r="K60" s="690">
        <v>0</v>
      </c>
      <c r="L60" s="690">
        <v>0</v>
      </c>
      <c r="M60" s="690">
        <v>127.071</v>
      </c>
    </row>
    <row r="61" spans="1:29" s="149" customFormat="1" ht="18" customHeight="1">
      <c r="A61" s="169"/>
      <c r="B61" s="31" t="s">
        <v>176</v>
      </c>
      <c r="C61" s="148"/>
      <c r="D61" s="625">
        <v>0</v>
      </c>
      <c r="E61" s="625">
        <v>0</v>
      </c>
      <c r="F61" s="625">
        <v>0</v>
      </c>
      <c r="G61" s="625">
        <v>0</v>
      </c>
      <c r="H61" s="625">
        <v>0</v>
      </c>
      <c r="I61" s="625">
        <v>0</v>
      </c>
      <c r="J61" s="625">
        <v>0</v>
      </c>
      <c r="K61" s="625">
        <v>0</v>
      </c>
      <c r="L61" s="625">
        <v>0</v>
      </c>
      <c r="M61" s="625">
        <v>127.071</v>
      </c>
    </row>
    <row r="62" spans="1:29" s="149" customFormat="1" ht="18" customHeight="1">
      <c r="A62" s="169"/>
      <c r="B62" s="31" t="s">
        <v>177</v>
      </c>
      <c r="C62" s="148"/>
      <c r="D62" s="625">
        <v>0</v>
      </c>
      <c r="E62" s="625">
        <v>0</v>
      </c>
      <c r="F62" s="625">
        <v>0</v>
      </c>
      <c r="G62" s="625">
        <v>0</v>
      </c>
      <c r="H62" s="625">
        <v>0</v>
      </c>
      <c r="I62" s="625">
        <v>0</v>
      </c>
      <c r="J62" s="625">
        <v>0</v>
      </c>
      <c r="K62" s="625">
        <v>0</v>
      </c>
      <c r="L62" s="625">
        <v>0</v>
      </c>
      <c r="M62" s="625">
        <v>0</v>
      </c>
    </row>
    <row r="63" spans="1:29" s="149" customFormat="1" ht="18" customHeight="1">
      <c r="A63" s="167"/>
      <c r="B63" s="12" t="s">
        <v>119</v>
      </c>
      <c r="C63" s="148"/>
      <c r="D63" s="625">
        <v>5.106686367665611E-2</v>
      </c>
      <c r="E63" s="625">
        <v>8.4752238117467247</v>
      </c>
      <c r="F63" s="625">
        <v>0.58074509183938194</v>
      </c>
      <c r="G63" s="625">
        <v>0</v>
      </c>
      <c r="H63" s="625">
        <v>0</v>
      </c>
      <c r="I63" s="625">
        <v>0</v>
      </c>
      <c r="J63" s="625">
        <v>25.60854759663032</v>
      </c>
      <c r="K63" s="625">
        <v>34.715583363893082</v>
      </c>
      <c r="L63" s="625">
        <v>7.1682645769027893</v>
      </c>
      <c r="M63" s="625">
        <v>6113.0693818179443</v>
      </c>
    </row>
    <row r="64" spans="1:29" s="149" customFormat="1" ht="18" customHeight="1">
      <c r="A64" s="167"/>
      <c r="B64" s="148"/>
      <c r="C64" s="148"/>
      <c r="D64" s="625">
        <v>0</v>
      </c>
      <c r="E64" s="625">
        <v>0</v>
      </c>
      <c r="F64" s="625">
        <v>0</v>
      </c>
      <c r="G64" s="625">
        <v>0</v>
      </c>
      <c r="H64" s="625">
        <v>0</v>
      </c>
      <c r="I64" s="625">
        <v>0</v>
      </c>
      <c r="J64" s="625">
        <v>0</v>
      </c>
      <c r="K64" s="625">
        <v>0</v>
      </c>
      <c r="L64" s="625">
        <v>0</v>
      </c>
      <c r="M64" s="625">
        <v>0</v>
      </c>
    </row>
    <row r="65" spans="1:16" s="149" customFormat="1" ht="18" customHeight="1">
      <c r="A65" s="167"/>
      <c r="B65" s="243" t="s">
        <v>133</v>
      </c>
      <c r="C65" s="148"/>
      <c r="D65" s="625">
        <v>0.10213372735331222</v>
      </c>
      <c r="E65" s="625">
        <v>16.950447623493449</v>
      </c>
      <c r="F65" s="625">
        <v>1.1614901836787639</v>
      </c>
      <c r="G65" s="625">
        <v>0</v>
      </c>
      <c r="H65" s="625">
        <v>0</v>
      </c>
      <c r="I65" s="625">
        <v>0</v>
      </c>
      <c r="J65" s="625">
        <v>51.21709519326064</v>
      </c>
      <c r="K65" s="625">
        <v>69.431166727786163</v>
      </c>
      <c r="L65" s="625">
        <v>14.336529153805579</v>
      </c>
      <c r="M65" s="625">
        <v>10030.013171553052</v>
      </c>
    </row>
    <row r="66" spans="1:16" s="149" customFormat="1" ht="18" hidden="1" customHeight="1">
      <c r="A66" s="167"/>
      <c r="D66" s="625">
        <v>0</v>
      </c>
      <c r="E66" s="625">
        <v>0</v>
      </c>
      <c r="F66" s="625">
        <v>0</v>
      </c>
      <c r="G66" s="625">
        <v>0</v>
      </c>
      <c r="H66" s="625">
        <v>0</v>
      </c>
      <c r="I66" s="625">
        <v>0</v>
      </c>
      <c r="J66" s="625">
        <v>0</v>
      </c>
      <c r="K66" s="625">
        <v>0</v>
      </c>
      <c r="L66" s="625">
        <v>0</v>
      </c>
      <c r="M66" s="625">
        <v>0</v>
      </c>
    </row>
    <row r="67" spans="1:16" s="149" customFormat="1" ht="18" hidden="1" customHeight="1">
      <c r="A67" s="167"/>
      <c r="B67" s="147" t="s">
        <v>136</v>
      </c>
      <c r="D67" s="625">
        <v>0</v>
      </c>
      <c r="E67" s="625">
        <v>0</v>
      </c>
      <c r="F67" s="625">
        <v>0</v>
      </c>
      <c r="G67" s="625">
        <v>0</v>
      </c>
      <c r="H67" s="625">
        <v>0</v>
      </c>
      <c r="I67" s="625">
        <v>0</v>
      </c>
      <c r="J67" s="625">
        <v>0</v>
      </c>
      <c r="K67" s="625">
        <v>0</v>
      </c>
      <c r="L67" s="625">
        <v>0</v>
      </c>
      <c r="M67" s="625">
        <v>0</v>
      </c>
    </row>
    <row r="68" spans="1:16" s="149" customFormat="1" ht="18" customHeight="1">
      <c r="A68" s="167"/>
      <c r="D68" s="625">
        <v>0</v>
      </c>
      <c r="E68" s="625">
        <v>0</v>
      </c>
      <c r="F68" s="625">
        <v>0</v>
      </c>
      <c r="G68" s="625">
        <v>0</v>
      </c>
      <c r="H68" s="625">
        <v>0</v>
      </c>
      <c r="I68" s="625">
        <v>0</v>
      </c>
      <c r="J68" s="625">
        <v>0</v>
      </c>
      <c r="K68" s="625">
        <v>0</v>
      </c>
      <c r="L68" s="625">
        <v>0</v>
      </c>
      <c r="M68" s="625">
        <v>0</v>
      </c>
    </row>
    <row r="69" spans="1:16" s="149" customFormat="1" ht="18" customHeight="1">
      <c r="A69" s="174"/>
      <c r="B69" s="249" t="s">
        <v>555</v>
      </c>
      <c r="C69" s="405"/>
      <c r="D69" s="689">
        <v>671.91182055584341</v>
      </c>
      <c r="E69" s="689">
        <v>3429.0798698127892</v>
      </c>
      <c r="F69" s="689">
        <v>7918.6405722608552</v>
      </c>
      <c r="G69" s="689">
        <v>26.193942730482163</v>
      </c>
      <c r="H69" s="689">
        <v>135.66802456996155</v>
      </c>
      <c r="I69" s="689">
        <v>532.93465426747218</v>
      </c>
      <c r="J69" s="689">
        <v>1328.1998381341673</v>
      </c>
      <c r="K69" s="689">
        <v>14042.628722331574</v>
      </c>
      <c r="L69" s="689">
        <v>790.0214233119666</v>
      </c>
      <c r="M69" s="689">
        <v>1329253.8483976552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81" t="s">
        <v>594</v>
      </c>
      <c r="B72" s="782"/>
      <c r="C72" s="782"/>
      <c r="D72" s="782"/>
      <c r="E72" s="782"/>
      <c r="F72" s="782"/>
      <c r="G72" s="782"/>
      <c r="H72" s="782"/>
      <c r="I72" s="782"/>
      <c r="J72" s="782"/>
      <c r="K72" s="782"/>
      <c r="L72" s="782"/>
      <c r="M72" s="782"/>
    </row>
    <row r="73" spans="1:16" s="14" customFormat="1" ht="15" customHeight="1">
      <c r="A73" s="776" t="s">
        <v>549</v>
      </c>
      <c r="B73" s="775"/>
      <c r="C73" s="775"/>
      <c r="D73" s="775"/>
      <c r="E73" s="775"/>
      <c r="F73" s="775"/>
      <c r="G73" s="775"/>
      <c r="H73" s="775"/>
      <c r="I73" s="775"/>
      <c r="J73" s="775"/>
      <c r="K73" s="775"/>
      <c r="L73" s="775"/>
      <c r="M73" s="775"/>
      <c r="N73" s="26"/>
      <c r="O73" s="44"/>
      <c r="P73" s="44"/>
    </row>
    <row r="74" spans="1:16" s="14" customFormat="1" ht="14.25" customHeight="1">
      <c r="A74" s="776" t="s">
        <v>545</v>
      </c>
      <c r="B74" s="776"/>
      <c r="C74" s="776"/>
      <c r="D74" s="776"/>
      <c r="E74" s="776"/>
      <c r="F74" s="776"/>
      <c r="G74" s="776"/>
      <c r="H74" s="776"/>
      <c r="I74" s="776"/>
      <c r="J74" s="776"/>
      <c r="K74" s="776"/>
      <c r="L74" s="776"/>
      <c r="M74" s="776"/>
      <c r="N74" s="26"/>
      <c r="O74" s="44"/>
      <c r="P74" s="44"/>
    </row>
    <row r="75" spans="1:16" s="150" customFormat="1" ht="15" customHeight="1">
      <c r="A75" s="776" t="s">
        <v>556</v>
      </c>
      <c r="B75" s="776"/>
      <c r="C75" s="776"/>
      <c r="D75" s="776"/>
      <c r="E75" s="776"/>
      <c r="F75" s="776"/>
      <c r="G75" s="776"/>
      <c r="H75" s="776"/>
      <c r="I75" s="776"/>
      <c r="J75" s="776"/>
      <c r="K75" s="776"/>
      <c r="L75" s="776"/>
      <c r="M75" s="776"/>
      <c r="N75" s="149"/>
    </row>
    <row r="76" spans="1:16" s="150" customFormat="1" ht="21" customHeight="1">
      <c r="A76" s="773" t="s">
        <v>557</v>
      </c>
      <c r="B76" s="773"/>
      <c r="C76" s="773"/>
      <c r="D76" s="773"/>
      <c r="E76" s="773"/>
      <c r="F76" s="773"/>
      <c r="G76" s="773"/>
      <c r="H76" s="773"/>
      <c r="I76" s="773"/>
      <c r="J76" s="773"/>
      <c r="K76" s="773"/>
      <c r="L76" s="773"/>
      <c r="M76" s="773"/>
      <c r="N76" s="149"/>
    </row>
    <row r="77" spans="1:16" ht="30" customHeight="1">
      <c r="A77" s="776" t="s">
        <v>592</v>
      </c>
      <c r="B77" s="776"/>
      <c r="C77" s="776"/>
      <c r="D77" s="776"/>
      <c r="E77" s="776"/>
      <c r="F77" s="776"/>
      <c r="G77" s="776"/>
      <c r="H77" s="776"/>
      <c r="I77" s="776"/>
      <c r="J77" s="776"/>
      <c r="K77" s="776"/>
      <c r="L77" s="776"/>
      <c r="M77" s="776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S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320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788" t="s">
        <v>146</v>
      </c>
      <c r="E4" s="789"/>
      <c r="F4" s="789"/>
      <c r="G4" s="789"/>
      <c r="H4" s="789"/>
      <c r="I4" s="789"/>
      <c r="J4" s="789"/>
      <c r="K4" s="789"/>
      <c r="L4" s="789"/>
      <c r="M4" s="789"/>
      <c r="N4" s="789"/>
      <c r="O4" s="789"/>
      <c r="P4" s="789"/>
      <c r="Q4" s="789"/>
      <c r="R4" s="789"/>
      <c r="S4" s="789"/>
      <c r="T4" s="789"/>
      <c r="U4" s="789"/>
      <c r="V4" s="789"/>
      <c r="W4" s="789"/>
      <c r="X4" s="789"/>
      <c r="Y4" s="789"/>
      <c r="Z4" s="789"/>
      <c r="AA4" s="789"/>
      <c r="AB4" s="789"/>
      <c r="AC4" s="789"/>
      <c r="AD4" s="789"/>
      <c r="AE4" s="789"/>
      <c r="AF4" s="789"/>
      <c r="AG4" s="789"/>
      <c r="AH4" s="789"/>
      <c r="AI4" s="789"/>
      <c r="AJ4" s="789"/>
      <c r="AK4" s="789"/>
      <c r="AL4" s="789"/>
      <c r="AM4" s="789"/>
      <c r="AN4" s="789"/>
      <c r="AO4" s="789"/>
      <c r="AP4" s="789"/>
      <c r="AQ4" s="789"/>
      <c r="AR4" s="790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248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343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169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44.387235393310199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44.387235393310199</v>
      </c>
    </row>
    <row r="13" spans="1:44" s="14" customFormat="1" ht="18" customHeight="1">
      <c r="A13" s="74"/>
      <c r="B13" s="426" t="s">
        <v>166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6" t="s">
        <v>292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44.387235393310199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2"/>
      <c r="B23" s="28" t="s">
        <v>174</v>
      </c>
      <c r="C23" s="72"/>
      <c r="D23" s="434">
        <v>0</v>
      </c>
      <c r="E23" s="434">
        <v>0</v>
      </c>
      <c r="F23" s="434">
        <v>0</v>
      </c>
      <c r="G23" s="434">
        <v>0</v>
      </c>
      <c r="H23" s="434">
        <v>0</v>
      </c>
      <c r="I23" s="434">
        <v>0</v>
      </c>
      <c r="J23" s="434">
        <v>5.1713766660366067</v>
      </c>
      <c r="K23" s="434">
        <v>0</v>
      </c>
      <c r="L23" s="434">
        <v>2.1964478705455619</v>
      </c>
      <c r="M23" s="434">
        <v>0</v>
      </c>
      <c r="N23" s="434">
        <v>0</v>
      </c>
      <c r="O23" s="434">
        <v>0</v>
      </c>
      <c r="P23" s="434">
        <v>0</v>
      </c>
      <c r="Q23" s="434">
        <v>7.1682645769027893</v>
      </c>
      <c r="R23" s="434">
        <v>0</v>
      </c>
      <c r="S23" s="434">
        <v>0</v>
      </c>
      <c r="T23" s="434">
        <v>0</v>
      </c>
      <c r="U23" s="434">
        <v>0</v>
      </c>
      <c r="V23" s="434">
        <v>0</v>
      </c>
      <c r="W23" s="434">
        <v>1.9968879108661834</v>
      </c>
      <c r="X23" s="434">
        <v>0</v>
      </c>
      <c r="Y23" s="434">
        <v>0</v>
      </c>
      <c r="Z23" s="434">
        <v>0</v>
      </c>
      <c r="AA23" s="434">
        <v>0</v>
      </c>
      <c r="AB23" s="434">
        <v>0</v>
      </c>
      <c r="AC23" s="434">
        <v>0</v>
      </c>
      <c r="AD23" s="434">
        <v>0</v>
      </c>
      <c r="AE23" s="434">
        <v>0</v>
      </c>
      <c r="AF23" s="434">
        <v>0</v>
      </c>
      <c r="AG23" s="434">
        <v>0</v>
      </c>
      <c r="AH23" s="434">
        <v>0</v>
      </c>
      <c r="AI23" s="434">
        <v>0</v>
      </c>
      <c r="AJ23" s="434">
        <v>0</v>
      </c>
      <c r="AK23" s="434">
        <v>0</v>
      </c>
      <c r="AL23" s="434">
        <v>0</v>
      </c>
      <c r="AM23" s="434">
        <v>0</v>
      </c>
      <c r="AN23" s="434">
        <v>0</v>
      </c>
      <c r="AO23" s="434">
        <v>0</v>
      </c>
      <c r="AP23" s="434">
        <v>0</v>
      </c>
      <c r="AQ23" s="434">
        <v>0</v>
      </c>
      <c r="AR23" s="434">
        <v>0</v>
      </c>
    </row>
    <row r="24" spans="1:44" s="14" customFormat="1" ht="18" customHeight="1">
      <c r="A24" s="75"/>
      <c r="B24" s="12" t="s">
        <v>169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5.1713766660366067</v>
      </c>
      <c r="K24" s="116">
        <v>0</v>
      </c>
      <c r="L24" s="116">
        <v>0.78459688968738606</v>
      </c>
      <c r="M24" s="116">
        <v>0</v>
      </c>
      <c r="N24" s="116">
        <v>0</v>
      </c>
      <c r="O24" s="116">
        <v>0</v>
      </c>
      <c r="P24" s="116">
        <v>0</v>
      </c>
      <c r="Q24" s="116">
        <v>7.1682645769027893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1.9968879108661834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0.78459688968738606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5.1713766660366067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  <c r="P26" s="116">
        <v>0</v>
      </c>
      <c r="Q26" s="116">
        <v>7.1682645769027893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1.9968879108661834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6" t="s">
        <v>166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6" t="s">
        <v>292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1.4118509808581761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1.4118509808581761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2"/>
      <c r="B36" s="28" t="s">
        <v>175</v>
      </c>
      <c r="C36" s="72"/>
      <c r="D36" s="434">
        <v>0</v>
      </c>
      <c r="E36" s="434">
        <v>0</v>
      </c>
      <c r="F36" s="434">
        <v>0</v>
      </c>
      <c r="G36" s="434">
        <v>0</v>
      </c>
      <c r="H36" s="434">
        <v>0</v>
      </c>
      <c r="I36" s="434">
        <v>0</v>
      </c>
      <c r="J36" s="434">
        <v>0</v>
      </c>
      <c r="K36" s="434">
        <v>0</v>
      </c>
      <c r="L36" s="434">
        <v>0</v>
      </c>
      <c r="M36" s="434">
        <v>0</v>
      </c>
      <c r="N36" s="434">
        <v>0</v>
      </c>
      <c r="O36" s="434">
        <v>0</v>
      </c>
      <c r="P36" s="434">
        <v>0</v>
      </c>
      <c r="Q36" s="434">
        <v>0</v>
      </c>
      <c r="R36" s="434">
        <v>0</v>
      </c>
      <c r="S36" s="434">
        <v>0</v>
      </c>
      <c r="T36" s="434">
        <v>0</v>
      </c>
      <c r="U36" s="434">
        <v>0</v>
      </c>
      <c r="V36" s="434">
        <v>0</v>
      </c>
      <c r="W36" s="434">
        <v>0</v>
      </c>
      <c r="X36" s="434">
        <v>0</v>
      </c>
      <c r="Y36" s="434">
        <v>0</v>
      </c>
      <c r="Z36" s="434">
        <v>0</v>
      </c>
      <c r="AA36" s="434">
        <v>0</v>
      </c>
      <c r="AB36" s="434">
        <v>0</v>
      </c>
      <c r="AC36" s="434">
        <v>0</v>
      </c>
      <c r="AD36" s="434">
        <v>0</v>
      </c>
      <c r="AE36" s="434">
        <v>0</v>
      </c>
      <c r="AF36" s="434">
        <v>0</v>
      </c>
      <c r="AG36" s="434">
        <v>0</v>
      </c>
      <c r="AH36" s="434">
        <v>0</v>
      </c>
      <c r="AI36" s="434">
        <v>0</v>
      </c>
      <c r="AJ36" s="434">
        <v>0</v>
      </c>
      <c r="AK36" s="434">
        <v>0</v>
      </c>
      <c r="AL36" s="434">
        <v>0</v>
      </c>
      <c r="AM36" s="434">
        <v>0</v>
      </c>
      <c r="AN36" s="434">
        <v>0</v>
      </c>
      <c r="AO36" s="434">
        <v>0</v>
      </c>
      <c r="AP36" s="434">
        <v>0</v>
      </c>
      <c r="AQ36" s="434">
        <v>0</v>
      </c>
      <c r="AR36" s="434">
        <v>0</v>
      </c>
    </row>
    <row r="37" spans="1:44" s="14" customFormat="1" ht="18" customHeight="1">
      <c r="A37" s="74"/>
      <c r="B37" s="31" t="s">
        <v>176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177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5.1713766660366067</v>
      </c>
      <c r="K39" s="116">
        <v>0</v>
      </c>
      <c r="L39" s="116">
        <v>2.1964478705455619</v>
      </c>
      <c r="M39" s="116">
        <v>0</v>
      </c>
      <c r="N39" s="116">
        <v>0</v>
      </c>
      <c r="O39" s="116">
        <v>0</v>
      </c>
      <c r="P39" s="116">
        <v>0</v>
      </c>
      <c r="Q39" s="116">
        <v>7.1682645769027893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1.9968879108661834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288</v>
      </c>
      <c r="F40" s="116">
        <v>0</v>
      </c>
      <c r="G40" s="116">
        <v>0</v>
      </c>
      <c r="H40" s="116">
        <v>0</v>
      </c>
      <c r="I40" s="116">
        <v>0</v>
      </c>
      <c r="J40" s="116" t="s">
        <v>288</v>
      </c>
      <c r="K40" s="116">
        <v>0</v>
      </c>
      <c r="L40" s="116" t="s">
        <v>288</v>
      </c>
      <c r="M40" s="116">
        <v>0</v>
      </c>
      <c r="N40" s="116">
        <v>0</v>
      </c>
      <c r="O40" s="116">
        <v>0</v>
      </c>
      <c r="P40" s="116">
        <v>0</v>
      </c>
      <c r="Q40" s="116" t="s">
        <v>288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288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288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288</v>
      </c>
      <c r="F41" s="116">
        <v>0</v>
      </c>
      <c r="G41" s="116">
        <v>0</v>
      </c>
      <c r="H41" s="116">
        <v>0</v>
      </c>
      <c r="I41" s="116">
        <v>0</v>
      </c>
      <c r="J41" s="116" t="s">
        <v>288</v>
      </c>
      <c r="K41" s="116">
        <v>0</v>
      </c>
      <c r="L41" s="116" t="s">
        <v>288</v>
      </c>
      <c r="M41" s="116">
        <v>0</v>
      </c>
      <c r="N41" s="116">
        <v>0</v>
      </c>
      <c r="O41" s="116">
        <v>0</v>
      </c>
      <c r="P41" s="116">
        <v>0</v>
      </c>
      <c r="Q41" s="116" t="s">
        <v>288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288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288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174</v>
      </c>
      <c r="C42" s="72"/>
      <c r="D42" s="434">
        <v>0</v>
      </c>
      <c r="E42" s="434">
        <v>0</v>
      </c>
      <c r="F42" s="434">
        <v>0</v>
      </c>
      <c r="G42" s="434">
        <v>0</v>
      </c>
      <c r="H42" s="434">
        <v>0</v>
      </c>
      <c r="I42" s="434">
        <v>0</v>
      </c>
      <c r="J42" s="434">
        <v>5.1713766660366067</v>
      </c>
      <c r="K42" s="434">
        <v>0</v>
      </c>
      <c r="L42" s="434">
        <v>1.6998069726013862</v>
      </c>
      <c r="M42" s="434">
        <v>0</v>
      </c>
      <c r="N42" s="434">
        <v>0</v>
      </c>
      <c r="O42" s="434">
        <v>0</v>
      </c>
      <c r="P42" s="434">
        <v>0</v>
      </c>
      <c r="Q42" s="434">
        <v>7.1682645769027893</v>
      </c>
      <c r="R42" s="434">
        <v>0</v>
      </c>
      <c r="S42" s="434">
        <v>0</v>
      </c>
      <c r="T42" s="434">
        <v>0</v>
      </c>
      <c r="U42" s="434">
        <v>0</v>
      </c>
      <c r="V42" s="434">
        <v>0</v>
      </c>
      <c r="W42" s="434">
        <v>1.9968879108661834</v>
      </c>
      <c r="X42" s="434">
        <v>0</v>
      </c>
      <c r="Y42" s="434">
        <v>0</v>
      </c>
      <c r="Z42" s="434">
        <v>0</v>
      </c>
      <c r="AA42" s="434">
        <v>0</v>
      </c>
      <c r="AB42" s="434">
        <v>0</v>
      </c>
      <c r="AC42" s="434">
        <v>0</v>
      </c>
      <c r="AD42" s="434">
        <v>0</v>
      </c>
      <c r="AE42" s="434">
        <v>0</v>
      </c>
      <c r="AF42" s="434">
        <v>0</v>
      </c>
      <c r="AG42" s="434">
        <v>0</v>
      </c>
      <c r="AH42" s="434">
        <v>0</v>
      </c>
      <c r="AI42" s="434">
        <v>0</v>
      </c>
      <c r="AJ42" s="434">
        <v>0</v>
      </c>
      <c r="AK42" s="434">
        <v>0</v>
      </c>
      <c r="AL42" s="434">
        <v>0</v>
      </c>
      <c r="AM42" s="434">
        <v>0</v>
      </c>
      <c r="AN42" s="434">
        <v>0</v>
      </c>
      <c r="AO42" s="434">
        <v>0</v>
      </c>
      <c r="AP42" s="434">
        <v>0</v>
      </c>
      <c r="AQ42" s="434">
        <v>0</v>
      </c>
      <c r="AR42" s="434">
        <v>0</v>
      </c>
    </row>
    <row r="43" spans="1:44" s="14" customFormat="1" ht="18" customHeight="1">
      <c r="A43" s="74"/>
      <c r="B43" s="12" t="s">
        <v>169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6" t="s">
        <v>166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6" t="s">
        <v>292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5.1713766660366067</v>
      </c>
      <c r="K52" s="116">
        <v>0</v>
      </c>
      <c r="L52" s="116">
        <v>1.6998069726013862</v>
      </c>
      <c r="M52" s="116">
        <v>0</v>
      </c>
      <c r="N52" s="116">
        <v>0</v>
      </c>
      <c r="O52" s="116">
        <v>0</v>
      </c>
      <c r="P52" s="116">
        <v>0</v>
      </c>
      <c r="Q52" s="116">
        <v>7.1682645769027893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1.9968879108661834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5.1713766660366067</v>
      </c>
      <c r="K53" s="116">
        <v>0</v>
      </c>
      <c r="L53" s="116">
        <v>1.6998069726013862</v>
      </c>
      <c r="M53" s="116">
        <v>0</v>
      </c>
      <c r="N53" s="116">
        <v>0</v>
      </c>
      <c r="O53" s="116">
        <v>0</v>
      </c>
      <c r="P53" s="116">
        <v>0</v>
      </c>
      <c r="Q53" s="116">
        <v>7.1682645769027893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1.9968879108661834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175</v>
      </c>
      <c r="C55" s="72"/>
      <c r="D55" s="434">
        <v>0</v>
      </c>
      <c r="E55" s="434">
        <v>0</v>
      </c>
      <c r="F55" s="434">
        <v>0</v>
      </c>
      <c r="G55" s="434">
        <v>0</v>
      </c>
      <c r="H55" s="434">
        <v>0</v>
      </c>
      <c r="I55" s="434">
        <v>0</v>
      </c>
      <c r="J55" s="434">
        <v>0</v>
      </c>
      <c r="K55" s="434">
        <v>0</v>
      </c>
      <c r="L55" s="434">
        <v>0</v>
      </c>
      <c r="M55" s="434">
        <v>0</v>
      </c>
      <c r="N55" s="434">
        <v>0</v>
      </c>
      <c r="O55" s="434">
        <v>0</v>
      </c>
      <c r="P55" s="434">
        <v>0</v>
      </c>
      <c r="Q55" s="434">
        <v>0</v>
      </c>
      <c r="R55" s="434">
        <v>0</v>
      </c>
      <c r="S55" s="434">
        <v>0</v>
      </c>
      <c r="T55" s="434">
        <v>0</v>
      </c>
      <c r="U55" s="434">
        <v>0</v>
      </c>
      <c r="V55" s="434">
        <v>0</v>
      </c>
      <c r="W55" s="434">
        <v>0</v>
      </c>
      <c r="X55" s="434">
        <v>0</v>
      </c>
      <c r="Y55" s="434">
        <v>0</v>
      </c>
      <c r="Z55" s="434">
        <v>0</v>
      </c>
      <c r="AA55" s="434">
        <v>0</v>
      </c>
      <c r="AB55" s="434">
        <v>0</v>
      </c>
      <c r="AC55" s="434">
        <v>0</v>
      </c>
      <c r="AD55" s="434">
        <v>0</v>
      </c>
      <c r="AE55" s="434">
        <v>0</v>
      </c>
      <c r="AF55" s="434">
        <v>0</v>
      </c>
      <c r="AG55" s="434">
        <v>0</v>
      </c>
      <c r="AH55" s="434">
        <v>0</v>
      </c>
      <c r="AI55" s="434">
        <v>0</v>
      </c>
      <c r="AJ55" s="434">
        <v>0</v>
      </c>
      <c r="AK55" s="434">
        <v>0</v>
      </c>
      <c r="AL55" s="434">
        <v>0</v>
      </c>
      <c r="AM55" s="434">
        <v>0</v>
      </c>
      <c r="AN55" s="434">
        <v>0</v>
      </c>
      <c r="AO55" s="434">
        <v>0</v>
      </c>
      <c r="AP55" s="434">
        <v>0</v>
      </c>
      <c r="AQ55" s="434">
        <v>0</v>
      </c>
      <c r="AR55" s="434">
        <v>0</v>
      </c>
    </row>
    <row r="56" spans="1:44" s="14" customFormat="1" ht="18" customHeight="1">
      <c r="A56" s="75"/>
      <c r="B56" s="31" t="s">
        <v>176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177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5.1713766660366067</v>
      </c>
      <c r="K58" s="116">
        <v>0</v>
      </c>
      <c r="L58" s="116">
        <v>1.6998069726013862</v>
      </c>
      <c r="M58" s="116">
        <v>0</v>
      </c>
      <c r="N58" s="116">
        <v>0</v>
      </c>
      <c r="O58" s="116">
        <v>0</v>
      </c>
      <c r="P58" s="116">
        <v>0</v>
      </c>
      <c r="Q58" s="116">
        <v>7.1682645769027893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1.9968879108661834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10.342753332073213</v>
      </c>
      <c r="K60" s="116">
        <v>0</v>
      </c>
      <c r="L60" s="116">
        <v>3.8962548431469481</v>
      </c>
      <c r="M60" s="116">
        <v>0</v>
      </c>
      <c r="N60" s="116">
        <v>0</v>
      </c>
      <c r="O60" s="116">
        <v>0</v>
      </c>
      <c r="P60" s="116">
        <v>0</v>
      </c>
      <c r="Q60" s="116">
        <v>14.336529153805579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3.9937758217323669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319</v>
      </c>
      <c r="C62" s="87"/>
      <c r="D62" s="360">
        <v>0</v>
      </c>
      <c r="E62" s="360">
        <v>208.85971697779365</v>
      </c>
      <c r="F62" s="360">
        <v>1.1970639434304989E-2</v>
      </c>
      <c r="G62" s="360">
        <v>0</v>
      </c>
      <c r="H62" s="360">
        <v>10</v>
      </c>
      <c r="I62" s="360">
        <v>128.84825862161276</v>
      </c>
      <c r="J62" s="360">
        <v>242.3338219940766</v>
      </c>
      <c r="K62" s="360">
        <v>0</v>
      </c>
      <c r="L62" s="360">
        <v>6204.6743366141891</v>
      </c>
      <c r="M62" s="360">
        <v>0</v>
      </c>
      <c r="N62" s="360">
        <v>1.0604358565476881</v>
      </c>
      <c r="O62" s="360">
        <v>38.011203990527385</v>
      </c>
      <c r="P62" s="360">
        <v>0</v>
      </c>
      <c r="Q62" s="360">
        <v>431.15083181943777</v>
      </c>
      <c r="R62" s="360">
        <v>1010.7385127158559</v>
      </c>
      <c r="S62" s="360">
        <v>0.24137978958857295</v>
      </c>
      <c r="T62" s="360">
        <v>0</v>
      </c>
      <c r="U62" s="360">
        <v>0</v>
      </c>
      <c r="V62" s="360">
        <v>3.3588398777043436</v>
      </c>
      <c r="W62" s="360">
        <v>174.38701371052414</v>
      </c>
      <c r="X62" s="360">
        <v>4.2459943363153156</v>
      </c>
      <c r="Y62" s="360">
        <v>0</v>
      </c>
      <c r="Z62" s="360">
        <v>0</v>
      </c>
      <c r="AA62" s="360">
        <v>56.574442500000011</v>
      </c>
      <c r="AB62" s="360">
        <v>0</v>
      </c>
      <c r="AC62" s="360">
        <v>2100.6149333099734</v>
      </c>
      <c r="AD62" s="360">
        <v>1299.8748101940257</v>
      </c>
      <c r="AE62" s="360">
        <v>0</v>
      </c>
      <c r="AF62" s="360">
        <v>0</v>
      </c>
      <c r="AG62" s="360">
        <v>206.84713115645945</v>
      </c>
      <c r="AH62" s="360">
        <v>0</v>
      </c>
      <c r="AI62" s="360">
        <v>0</v>
      </c>
      <c r="AJ62" s="360">
        <v>7.4599000000000013E-2</v>
      </c>
      <c r="AK62" s="360">
        <v>108.20827355474145</v>
      </c>
      <c r="AL62" s="360">
        <v>21.100065204343487</v>
      </c>
      <c r="AM62" s="360">
        <v>0</v>
      </c>
      <c r="AN62" s="360">
        <v>0.54090255279319432</v>
      </c>
      <c r="AO62" s="360">
        <v>5593.1155424040599</v>
      </c>
      <c r="AP62" s="360">
        <v>0</v>
      </c>
      <c r="AQ62" s="360">
        <v>741.21507066590345</v>
      </c>
      <c r="AR62" s="360">
        <v>4497.7591614664116</v>
      </c>
    </row>
    <row r="63" spans="1:44" s="44" customFormat="1" ht="33.75" customHeight="1">
      <c r="A63" s="797" t="s">
        <v>597</v>
      </c>
      <c r="B63" s="797"/>
      <c r="C63" s="797"/>
      <c r="D63" s="797"/>
      <c r="E63" s="797"/>
      <c r="F63" s="797"/>
      <c r="G63" s="797"/>
      <c r="H63" s="797"/>
      <c r="I63" s="797"/>
      <c r="J63" s="797"/>
      <c r="K63" s="797"/>
      <c r="L63" s="797"/>
      <c r="M63" s="797"/>
      <c r="N63" s="797"/>
      <c r="O63" s="797"/>
      <c r="P63" s="797"/>
      <c r="Q63" s="797"/>
      <c r="R63" s="797"/>
      <c r="S63" s="797"/>
      <c r="T63" s="797"/>
      <c r="U63" s="797"/>
      <c r="V63" s="797"/>
      <c r="W63" s="797"/>
      <c r="X63" s="797"/>
      <c r="Y63" s="797"/>
      <c r="Z63" s="797"/>
      <c r="AA63" s="797"/>
      <c r="AB63" s="797"/>
      <c r="AC63" s="797"/>
      <c r="AD63" s="797"/>
      <c r="AE63" s="797"/>
      <c r="AF63" s="797"/>
      <c r="AG63" s="797"/>
      <c r="AH63" s="797"/>
      <c r="AI63" s="797"/>
      <c r="AJ63" s="797"/>
      <c r="AK63" s="797"/>
      <c r="AL63" s="797"/>
      <c r="AM63" s="797"/>
      <c r="AN63" s="797"/>
      <c r="AO63" s="797"/>
      <c r="AP63" s="797"/>
      <c r="AQ63" s="797"/>
    </row>
    <row r="64" spans="1:44" s="44" customFormat="1" ht="18" customHeight="1">
      <c r="A64" s="773" t="s">
        <v>345</v>
      </c>
      <c r="B64" s="773"/>
      <c r="C64" s="773"/>
      <c r="D64" s="773"/>
      <c r="E64" s="773"/>
      <c r="F64" s="773"/>
      <c r="G64" s="773"/>
      <c r="H64" s="773"/>
      <c r="I64" s="773"/>
      <c r="J64" s="773"/>
      <c r="K64" s="773"/>
      <c r="L64" s="773"/>
      <c r="M64" s="773"/>
      <c r="O64" s="42"/>
      <c r="P64" s="42"/>
      <c r="T64" s="45"/>
    </row>
    <row r="65" spans="1:21" s="44" customFormat="1" ht="18" customHeight="1">
      <c r="A65" s="776" t="s">
        <v>318</v>
      </c>
      <c r="B65" s="755"/>
      <c r="C65" s="755"/>
      <c r="D65" s="755"/>
      <c r="E65" s="755"/>
      <c r="F65" s="755"/>
      <c r="G65" s="755"/>
      <c r="H65" s="755"/>
      <c r="I65" s="755"/>
      <c r="J65" s="755"/>
      <c r="K65" s="755"/>
      <c r="L65" s="755"/>
      <c r="M65" s="755"/>
      <c r="N65" s="755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14" sqref="D14:M2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71" t="s">
        <v>115</v>
      </c>
      <c r="B1" s="771"/>
      <c r="C1" s="771"/>
      <c r="D1" s="771"/>
      <c r="E1" s="771"/>
      <c r="F1" s="771"/>
      <c r="G1" s="771"/>
      <c r="H1" s="771"/>
      <c r="I1" s="771"/>
      <c r="J1" s="771"/>
      <c r="K1" s="771"/>
      <c r="L1" s="771"/>
      <c r="M1" s="771"/>
      <c r="N1" s="395"/>
    </row>
    <row r="2" spans="1:22" s="397" customFormat="1" ht="51" hidden="1" customHeight="1">
      <c r="A2" s="779" t="s">
        <v>158</v>
      </c>
      <c r="B2" s="780"/>
      <c r="C2" s="780"/>
      <c r="D2" s="780"/>
      <c r="E2" s="780"/>
      <c r="F2" s="780"/>
      <c r="G2" s="780"/>
      <c r="H2" s="780"/>
      <c r="I2" s="780"/>
      <c r="J2" s="780"/>
      <c r="K2" s="780"/>
      <c r="L2" s="780"/>
      <c r="M2" s="780"/>
      <c r="N2" s="409"/>
    </row>
    <row r="3" spans="1:22" s="397" customFormat="1" ht="15.75" customHeight="1">
      <c r="A3" s="800" t="s">
        <v>321</v>
      </c>
      <c r="B3" s="800"/>
      <c r="C3" s="800"/>
      <c r="D3" s="800"/>
      <c r="E3" s="800"/>
      <c r="F3" s="800"/>
      <c r="G3" s="800"/>
      <c r="H3" s="801" t="s">
        <v>663</v>
      </c>
      <c r="I3" s="801"/>
      <c r="J3" s="801"/>
      <c r="K3" s="801"/>
      <c r="L3" s="801"/>
      <c r="M3" s="801"/>
      <c r="N3" s="398"/>
    </row>
    <row r="4" spans="1:22" s="398" customFormat="1" ht="14.25" customHeight="1">
      <c r="A4" s="777" t="s">
        <v>165</v>
      </c>
      <c r="B4" s="778"/>
      <c r="C4" s="778"/>
      <c r="D4" s="778"/>
      <c r="E4" s="778"/>
      <c r="F4" s="778"/>
      <c r="G4" s="778"/>
      <c r="H4" s="778"/>
      <c r="I4" s="778"/>
      <c r="J4" s="778"/>
      <c r="K4" s="778"/>
      <c r="L4" s="778"/>
      <c r="M4" s="778"/>
    </row>
    <row r="5" spans="1:22" s="398" customFormat="1" ht="14.25" customHeight="1">
      <c r="A5" s="777"/>
      <c r="B5" s="778"/>
      <c r="C5" s="778"/>
      <c r="D5" s="778"/>
      <c r="E5" s="778"/>
      <c r="F5" s="778"/>
      <c r="G5" s="778"/>
      <c r="H5" s="778"/>
      <c r="I5" s="778"/>
      <c r="J5" s="778"/>
      <c r="K5" s="778"/>
      <c r="L5" s="778"/>
      <c r="M5" s="778"/>
    </row>
    <row r="6" spans="1:22" s="398" customFormat="1" ht="14.25" customHeight="1">
      <c r="A6" s="395"/>
    </row>
    <row r="7" spans="1:22" s="5" customFormat="1" ht="18" customHeight="1">
      <c r="A7" s="1" t="s">
        <v>296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03" t="s">
        <v>45</v>
      </c>
      <c r="E8" s="803" t="s">
        <v>6</v>
      </c>
      <c r="F8" s="803" t="s">
        <v>33</v>
      </c>
      <c r="G8" s="803" t="s">
        <v>7</v>
      </c>
      <c r="H8" s="803" t="s">
        <v>8</v>
      </c>
      <c r="I8" s="803" t="s">
        <v>9</v>
      </c>
      <c r="J8" s="803" t="s">
        <v>10</v>
      </c>
      <c r="K8" s="803" t="s">
        <v>11</v>
      </c>
      <c r="L8" s="804" t="s">
        <v>118</v>
      </c>
      <c r="M8" s="803" t="s">
        <v>119</v>
      </c>
    </row>
    <row r="9" spans="1:22" s="14" customFormat="1" ht="39.75" customHeight="1">
      <c r="A9" s="23"/>
      <c r="B9" s="24"/>
      <c r="C9" s="24"/>
      <c r="D9" s="803"/>
      <c r="E9" s="803"/>
      <c r="F9" s="803"/>
      <c r="G9" s="803"/>
      <c r="H9" s="803"/>
      <c r="I9" s="803"/>
      <c r="J9" s="803"/>
      <c r="K9" s="803"/>
      <c r="L9" s="804"/>
      <c r="M9" s="803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1" t="s">
        <v>185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1" t="s">
        <v>186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167</v>
      </c>
      <c r="C14" s="190"/>
      <c r="D14" s="366">
        <v>928.43935071632575</v>
      </c>
      <c r="E14" s="366"/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928.43935071632575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125.71974554323499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/>
      <c r="M15" s="366">
        <v>125.71974554323499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802.71960517309071</v>
      </c>
      <c r="E16" s="366"/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/>
      <c r="M16" s="366">
        <v>802.71960517309071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/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/>
      <c r="M19" s="366">
        <v>0</v>
      </c>
      <c r="N19" s="26"/>
      <c r="O19" s="26"/>
    </row>
    <row r="20" spans="1:16" s="14" customFormat="1" ht="17.25" customHeight="1">
      <c r="A20" s="30"/>
      <c r="B20" s="426" t="s">
        <v>166</v>
      </c>
      <c r="C20" s="190"/>
      <c r="D20" s="366">
        <v>470.71637650930694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470.71637650930694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/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470.71637650930694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/>
      <c r="M22" s="366">
        <v>470.71637650930694</v>
      </c>
      <c r="N22" s="26"/>
      <c r="P22" s="189"/>
    </row>
    <row r="23" spans="1:16" s="14" customFormat="1" ht="21.75" customHeight="1">
      <c r="A23" s="29"/>
      <c r="B23" s="791" t="s">
        <v>292</v>
      </c>
      <c r="C23" s="802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/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/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1399.1557272256327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1399.1557272256327</v>
      </c>
      <c r="N26" s="26"/>
      <c r="P26" s="189"/>
    </row>
    <row r="27" spans="1:16" s="14" customFormat="1" ht="18.75" customHeight="1">
      <c r="A27" s="29"/>
      <c r="B27" s="12"/>
      <c r="C27" s="12"/>
      <c r="D27" s="438"/>
      <c r="E27" s="438"/>
      <c r="F27" s="438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1" t="s">
        <v>187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167</v>
      </c>
      <c r="C29" s="190"/>
      <c r="D29" s="366">
        <v>3821.4708902630455</v>
      </c>
      <c r="E29" s="366">
        <v>148</v>
      </c>
      <c r="F29" s="366">
        <v>1.1117006453390612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3970.5825909083851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1794.2915437957815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1794.2915437957815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2027.1793464672642</v>
      </c>
      <c r="E31" s="366">
        <v>148</v>
      </c>
      <c r="F31" s="366">
        <v>1.1117006453390612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2176.2910471126033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926.68003954738231</v>
      </c>
      <c r="E32" s="366">
        <v>1517</v>
      </c>
      <c r="F32" s="366">
        <v>454.08982334395739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2897.7698628913399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1.5368773725544431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1.5368773725544431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925.14316217482781</v>
      </c>
      <c r="E34" s="366">
        <v>1517</v>
      </c>
      <c r="F34" s="366">
        <v>454.08982334395739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2896.2329855187854</v>
      </c>
      <c r="N34" s="26"/>
    </row>
    <row r="35" spans="1:22" s="14" customFormat="1" ht="18.75" customHeight="1">
      <c r="A35" s="30"/>
      <c r="B35" s="426" t="s">
        <v>166</v>
      </c>
      <c r="C35" s="190"/>
      <c r="D35" s="366">
        <v>2307.8898996193784</v>
      </c>
      <c r="E35" s="366">
        <v>805.84</v>
      </c>
      <c r="F35" s="366">
        <v>263.2119056381087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3376.9418052574874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2307.8898996193784</v>
      </c>
      <c r="E37" s="366">
        <v>805.84</v>
      </c>
      <c r="F37" s="366">
        <v>263.2119056381087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3376.9418052574874</v>
      </c>
      <c r="N37" s="26"/>
    </row>
    <row r="38" spans="1:22" s="14" customFormat="1" ht="18.75" customHeight="1">
      <c r="A38" s="30"/>
      <c r="B38" s="791" t="s">
        <v>292</v>
      </c>
      <c r="C38" s="802"/>
      <c r="D38" s="366">
        <v>153.96400331659186</v>
      </c>
      <c r="E38" s="366">
        <v>1303.1000000000001</v>
      </c>
      <c r="F38" s="366">
        <v>27.473807557088797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1484.5378108736807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142.19747180808542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142.19747180808542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11.766531508506439</v>
      </c>
      <c r="E40" s="366">
        <v>1303.1000000000001</v>
      </c>
      <c r="F40" s="366">
        <v>27.473807557088797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1342.3403390655953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7210.0048327463983</v>
      </c>
      <c r="E41" s="403">
        <v>3773.94</v>
      </c>
      <c r="F41" s="403">
        <v>745.88723718449398</v>
      </c>
      <c r="G41" s="403">
        <v>0</v>
      </c>
      <c r="H41" s="403">
        <v>0</v>
      </c>
      <c r="I41" s="403">
        <v>0</v>
      </c>
      <c r="J41" s="403">
        <v>0</v>
      </c>
      <c r="K41" s="403">
        <v>0</v>
      </c>
      <c r="L41" s="403">
        <v>0</v>
      </c>
      <c r="M41" s="403">
        <v>11729.832069930892</v>
      </c>
      <c r="N41" s="26"/>
    </row>
    <row r="42" spans="1:22" s="14" customFormat="1" ht="36.75" customHeight="1">
      <c r="A42" s="798" t="s">
        <v>304</v>
      </c>
      <c r="B42" s="799"/>
      <c r="C42" s="799"/>
      <c r="D42" s="799"/>
      <c r="E42" s="799"/>
      <c r="F42" s="799"/>
      <c r="G42" s="799"/>
      <c r="H42" s="799"/>
      <c r="I42" s="799"/>
      <c r="J42" s="799"/>
      <c r="K42" s="799"/>
      <c r="L42" s="799"/>
      <c r="M42" s="799"/>
      <c r="N42" s="26"/>
      <c r="O42" s="44"/>
      <c r="P42" s="44"/>
    </row>
    <row r="43" spans="1:22" s="14" customFormat="1" ht="18" customHeight="1">
      <c r="A43" s="776" t="s">
        <v>603</v>
      </c>
      <c r="B43" s="776"/>
      <c r="C43" s="776"/>
      <c r="D43" s="776"/>
      <c r="E43" s="776"/>
      <c r="F43" s="776"/>
      <c r="G43" s="776"/>
      <c r="H43" s="776"/>
      <c r="I43" s="776"/>
      <c r="J43" s="776"/>
      <c r="K43" s="776"/>
      <c r="L43" s="776"/>
      <c r="M43" s="776"/>
      <c r="N43" s="26"/>
      <c r="O43" s="44"/>
      <c r="P43" s="44"/>
      <c r="V43" s="26"/>
    </row>
    <row r="44" spans="1:22" s="44" customFormat="1" ht="18" customHeight="1">
      <c r="A44" s="776" t="s">
        <v>305</v>
      </c>
      <c r="B44" s="775"/>
      <c r="C44" s="775"/>
      <c r="D44" s="775"/>
      <c r="E44" s="775"/>
      <c r="F44" s="775"/>
      <c r="G44" s="775"/>
      <c r="H44" s="775"/>
      <c r="I44" s="775"/>
      <c r="J44" s="775"/>
      <c r="K44" s="775"/>
      <c r="L44" s="775"/>
      <c r="M44" s="775"/>
      <c r="O44" s="40"/>
      <c r="P44" s="40"/>
      <c r="T44" s="45"/>
    </row>
    <row r="45" spans="1:22" s="44" customFormat="1" ht="18" customHeight="1">
      <c r="A45" s="776"/>
      <c r="B45" s="775"/>
      <c r="C45" s="775"/>
      <c r="D45" s="775"/>
      <c r="E45" s="775"/>
      <c r="F45" s="775"/>
      <c r="G45" s="775"/>
      <c r="H45" s="775"/>
      <c r="I45" s="775"/>
      <c r="J45" s="775"/>
      <c r="K45" s="775"/>
      <c r="L45" s="775"/>
      <c r="M45" s="775"/>
      <c r="O45" s="42"/>
      <c r="P45" s="42"/>
      <c r="T45" s="45"/>
    </row>
    <row r="46" spans="1:22" s="40" customFormat="1" ht="20.25" customHeight="1">
      <c r="A46" s="776"/>
      <c r="B46" s="775"/>
      <c r="C46" s="775"/>
      <c r="D46" s="775"/>
      <c r="E46" s="775"/>
      <c r="F46" s="775"/>
      <c r="G46" s="775"/>
      <c r="H46" s="775"/>
      <c r="I46" s="775"/>
      <c r="J46" s="775"/>
      <c r="K46" s="775"/>
      <c r="L46" s="775"/>
      <c r="M46" s="775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G8:G9"/>
    <mergeCell ref="J8:J9"/>
    <mergeCell ref="K8:K9"/>
    <mergeCell ref="A43:M43"/>
    <mergeCell ref="B38:C38"/>
    <mergeCell ref="M8:M9"/>
    <mergeCell ref="I8:I9"/>
    <mergeCell ref="L8:L9"/>
    <mergeCell ref="H8:H9"/>
    <mergeCell ref="B23:C23"/>
    <mergeCell ref="D8:D9"/>
    <mergeCell ref="E8:E9"/>
    <mergeCell ref="F8:F9"/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16" customWidth="1"/>
    <col min="2" max="2" width="1.7109375" style="557" customWidth="1"/>
    <col min="3" max="3" width="50.7109375" style="557" customWidth="1"/>
    <col min="4" max="8" width="16.7109375" style="558" customWidth="1"/>
    <col min="9" max="10" width="17.7109375" style="558" customWidth="1"/>
    <col min="11" max="11" width="16.7109375" style="558" customWidth="1"/>
    <col min="12" max="12" width="16.7109375" style="559" customWidth="1"/>
    <col min="13" max="13" width="1.7109375" style="558" customWidth="1"/>
    <col min="14" max="14" width="1.7109375" style="560" customWidth="1"/>
    <col min="15" max="16384" width="9.140625" style="516"/>
  </cols>
  <sheetData>
    <row r="1" spans="1:16" s="440" customFormat="1" ht="20.100000000000001" customHeight="1">
      <c r="B1" s="441" t="s">
        <v>217</v>
      </c>
      <c r="C1" s="442"/>
      <c r="D1" s="443"/>
      <c r="E1" s="443"/>
      <c r="F1" s="443"/>
      <c r="G1" s="443"/>
      <c r="H1" s="443"/>
      <c r="I1" s="443"/>
      <c r="J1" s="443"/>
      <c r="K1" s="443"/>
      <c r="L1" s="444"/>
      <c r="M1" s="443"/>
      <c r="N1" s="445"/>
    </row>
    <row r="2" spans="1:16" s="440" customFormat="1" ht="20.100000000000001" customHeight="1">
      <c r="B2" s="807"/>
      <c r="C2" s="807"/>
      <c r="D2" s="807"/>
      <c r="E2" s="807"/>
      <c r="F2" s="807"/>
      <c r="G2" s="807"/>
      <c r="H2" s="807"/>
      <c r="I2" s="807"/>
      <c r="J2" s="807"/>
      <c r="K2" s="807"/>
      <c r="L2" s="807"/>
      <c r="M2" s="807"/>
      <c r="N2" s="446"/>
    </row>
    <row r="3" spans="1:16" s="440" customFormat="1" ht="20.100000000000001" customHeight="1">
      <c r="B3" s="807" t="s">
        <v>664</v>
      </c>
      <c r="C3" s="807"/>
      <c r="D3" s="807"/>
      <c r="E3" s="807"/>
      <c r="F3" s="807"/>
      <c r="G3" s="807"/>
      <c r="H3" s="807"/>
      <c r="I3" s="807"/>
      <c r="J3" s="807"/>
      <c r="K3" s="807"/>
      <c r="L3" s="807"/>
      <c r="M3" s="807"/>
      <c r="N3" s="446"/>
    </row>
    <row r="4" spans="1:16" s="440" customFormat="1" ht="20.100000000000001" customHeight="1">
      <c r="B4" s="808" t="s">
        <v>165</v>
      </c>
      <c r="C4" s="808"/>
      <c r="D4" s="808"/>
      <c r="E4" s="808"/>
      <c r="F4" s="808"/>
      <c r="G4" s="808"/>
      <c r="H4" s="808"/>
      <c r="I4" s="808"/>
      <c r="J4" s="808"/>
      <c r="K4" s="808"/>
      <c r="L4" s="808"/>
      <c r="M4" s="808"/>
      <c r="N4" s="446"/>
    </row>
    <row r="5" spans="1:16" s="440" customFormat="1" ht="20.100000000000001" customHeight="1">
      <c r="B5" s="808" t="s">
        <v>609</v>
      </c>
      <c r="C5" s="808"/>
      <c r="D5" s="808"/>
      <c r="E5" s="808"/>
      <c r="F5" s="808"/>
      <c r="G5" s="808"/>
      <c r="H5" s="808"/>
      <c r="I5" s="808"/>
      <c r="J5" s="808"/>
      <c r="K5" s="808"/>
      <c r="L5" s="808"/>
      <c r="M5" s="808"/>
      <c r="N5" s="446"/>
    </row>
    <row r="6" spans="1:16" ht="47.25" customHeight="1">
      <c r="B6" s="448"/>
      <c r="C6" s="517"/>
      <c r="D6" s="809" t="s">
        <v>191</v>
      </c>
      <c r="E6" s="810"/>
      <c r="F6" s="810"/>
      <c r="G6" s="810"/>
      <c r="H6" s="810"/>
      <c r="I6" s="810"/>
      <c r="J6" s="810"/>
      <c r="K6" s="810"/>
      <c r="L6" s="810"/>
      <c r="M6" s="810"/>
      <c r="N6" s="450"/>
    </row>
    <row r="7" spans="1:16" s="518" customFormat="1" ht="50.1" customHeight="1">
      <c r="B7" s="519"/>
      <c r="C7" s="520"/>
      <c r="D7" s="811" t="s">
        <v>218</v>
      </c>
      <c r="E7" s="812"/>
      <c r="F7" s="813" t="s">
        <v>219</v>
      </c>
      <c r="G7" s="814"/>
      <c r="H7" s="814"/>
      <c r="I7" s="814"/>
      <c r="J7" s="814"/>
      <c r="K7" s="815" t="s">
        <v>220</v>
      </c>
      <c r="L7" s="818" t="s">
        <v>221</v>
      </c>
      <c r="M7" s="819"/>
      <c r="N7" s="522"/>
      <c r="O7" s="523"/>
      <c r="P7" s="523"/>
    </row>
    <row r="8" spans="1:16" s="524" customFormat="1" ht="30" customHeight="1">
      <c r="B8" s="525"/>
      <c r="C8" s="526" t="s">
        <v>156</v>
      </c>
      <c r="D8" s="824" t="s">
        <v>222</v>
      </c>
      <c r="E8" s="815" t="s">
        <v>223</v>
      </c>
      <c r="F8" s="826" t="s">
        <v>222</v>
      </c>
      <c r="G8" s="827"/>
      <c r="H8" s="826" t="s">
        <v>223</v>
      </c>
      <c r="I8" s="828"/>
      <c r="J8" s="828"/>
      <c r="K8" s="816"/>
      <c r="L8" s="820"/>
      <c r="M8" s="821"/>
      <c r="N8" s="528"/>
      <c r="O8" s="523"/>
    </row>
    <row r="9" spans="1:16" s="529" customFormat="1" ht="59.25" customHeight="1">
      <c r="B9" s="530"/>
      <c r="C9" s="531"/>
      <c r="D9" s="825"/>
      <c r="E9" s="817"/>
      <c r="F9" s="532" t="s">
        <v>224</v>
      </c>
      <c r="G9" s="532" t="s">
        <v>225</v>
      </c>
      <c r="H9" s="521" t="s">
        <v>198</v>
      </c>
      <c r="I9" s="521" t="s">
        <v>226</v>
      </c>
      <c r="J9" s="533" t="s">
        <v>225</v>
      </c>
      <c r="K9" s="817"/>
      <c r="L9" s="822"/>
      <c r="M9" s="823"/>
      <c r="N9" s="534"/>
      <c r="O9" s="535"/>
      <c r="P9" s="535"/>
    </row>
    <row r="10" spans="1:16" s="529" customFormat="1" ht="23.25" hidden="1" customHeight="1">
      <c r="B10" s="536"/>
      <c r="C10" s="537"/>
      <c r="D10" s="538" t="s">
        <v>207</v>
      </c>
      <c r="E10" s="538" t="s">
        <v>208</v>
      </c>
      <c r="F10" s="538" t="s">
        <v>209</v>
      </c>
      <c r="G10" s="538" t="s">
        <v>210</v>
      </c>
      <c r="H10" s="538" t="s">
        <v>211</v>
      </c>
      <c r="I10" s="538" t="s">
        <v>212</v>
      </c>
      <c r="J10" s="538" t="s">
        <v>213</v>
      </c>
      <c r="K10" s="538" t="s">
        <v>214</v>
      </c>
      <c r="L10" s="538" t="s">
        <v>215</v>
      </c>
      <c r="M10" s="527"/>
      <c r="N10" s="534"/>
      <c r="O10" s="535"/>
      <c r="P10" s="535"/>
    </row>
    <row r="11" spans="1:16" ht="30" customHeight="1">
      <c r="A11" s="539"/>
      <c r="B11" s="540"/>
      <c r="C11" s="470" t="s">
        <v>322</v>
      </c>
      <c r="D11" s="471"/>
      <c r="E11" s="471"/>
      <c r="F11" s="471"/>
      <c r="G11" s="471"/>
      <c r="H11" s="471"/>
      <c r="I11" s="471"/>
      <c r="J11" s="471"/>
      <c r="K11" s="471"/>
      <c r="L11" s="472"/>
      <c r="M11" s="473"/>
      <c r="N11" s="541"/>
      <c r="O11" s="535"/>
      <c r="P11" s="535"/>
    </row>
    <row r="12" spans="1:16" ht="15">
      <c r="A12" s="542"/>
      <c r="B12" s="540"/>
      <c r="C12" s="470" t="s">
        <v>174</v>
      </c>
      <c r="D12" s="608">
        <v>123708.74048372665</v>
      </c>
      <c r="E12" s="608">
        <v>1250.796983</v>
      </c>
      <c r="F12" s="608">
        <v>24966.548723357861</v>
      </c>
      <c r="G12" s="608">
        <v>179082.24305187643</v>
      </c>
      <c r="H12" s="608">
        <v>11037.597513211987</v>
      </c>
      <c r="I12" s="608">
        <v>5747.4491805351699</v>
      </c>
      <c r="J12" s="608">
        <v>11.1279</v>
      </c>
      <c r="K12" s="608">
        <v>39636.370177073157</v>
      </c>
      <c r="L12" s="609">
        <v>385440.87401278131</v>
      </c>
      <c r="M12" s="473"/>
      <c r="N12" s="541"/>
      <c r="O12" s="535"/>
      <c r="P12" s="535"/>
    </row>
    <row r="13" spans="1:16" ht="17.100000000000001" customHeight="1">
      <c r="B13" s="540"/>
      <c r="C13" s="475" t="s">
        <v>323</v>
      </c>
      <c r="D13" s="610">
        <v>8956.2706202219069</v>
      </c>
      <c r="E13" s="610">
        <v>686.3</v>
      </c>
      <c r="F13" s="610">
        <v>20882.805187046699</v>
      </c>
      <c r="G13" s="610">
        <v>64873.767833192062</v>
      </c>
      <c r="H13" s="610">
        <v>8739.8407494795811</v>
      </c>
      <c r="I13" s="610">
        <v>3418.8649682089958</v>
      </c>
      <c r="J13" s="610">
        <v>11.1279</v>
      </c>
      <c r="K13" s="610">
        <v>17667.662166435075</v>
      </c>
      <c r="L13" s="611">
        <v>125236.63942458431</v>
      </c>
      <c r="M13" s="473"/>
      <c r="N13" s="541"/>
      <c r="O13" s="542"/>
      <c r="P13" s="542"/>
    </row>
    <row r="14" spans="1:16" s="523" customFormat="1" ht="17.100000000000001" customHeight="1">
      <c r="B14" s="543"/>
      <c r="C14" s="479" t="s">
        <v>227</v>
      </c>
      <c r="D14" s="610">
        <v>278.45697203283532</v>
      </c>
      <c r="E14" s="610">
        <v>400</v>
      </c>
      <c r="F14" s="610">
        <v>3720.5714531539525</v>
      </c>
      <c r="G14" s="610">
        <v>30644.765683769383</v>
      </c>
      <c r="H14" s="610">
        <v>2330.5612074693881</v>
      </c>
      <c r="I14" s="610">
        <v>728.1089601662502</v>
      </c>
      <c r="J14" s="610">
        <v>0</v>
      </c>
      <c r="K14" s="610">
        <v>9058.1466032461085</v>
      </c>
      <c r="L14" s="612">
        <v>47160.610879837921</v>
      </c>
      <c r="M14" s="473"/>
      <c r="N14" s="541"/>
      <c r="O14" s="542"/>
      <c r="P14" s="542"/>
    </row>
    <row r="15" spans="1:16" s="523" customFormat="1" ht="17.100000000000001" customHeight="1">
      <c r="B15" s="543"/>
      <c r="C15" s="479" t="s">
        <v>228</v>
      </c>
      <c r="D15" s="610">
        <v>8677.8136481890724</v>
      </c>
      <c r="E15" s="610">
        <v>286.3</v>
      </c>
      <c r="F15" s="610">
        <v>17162.233733892746</v>
      </c>
      <c r="G15" s="610">
        <v>34229.002149422675</v>
      </c>
      <c r="H15" s="610">
        <v>6409.2795420101929</v>
      </c>
      <c r="I15" s="610">
        <v>2690.7560080427456</v>
      </c>
      <c r="J15" s="610">
        <v>11.1279</v>
      </c>
      <c r="K15" s="610">
        <v>8609.5155631889666</v>
      </c>
      <c r="L15" s="612">
        <v>78076.028544746412</v>
      </c>
      <c r="M15" s="473"/>
      <c r="N15" s="541"/>
    </row>
    <row r="16" spans="1:16" s="523" customFormat="1" ht="17.100000000000001" customHeight="1">
      <c r="B16" s="544"/>
      <c r="C16" s="481" t="s">
        <v>166</v>
      </c>
      <c r="D16" s="610">
        <v>112773.16900966126</v>
      </c>
      <c r="E16" s="610">
        <v>564.496983</v>
      </c>
      <c r="F16" s="610">
        <v>2968.2140963419697</v>
      </c>
      <c r="G16" s="610">
        <v>47667.912618875009</v>
      </c>
      <c r="H16" s="610">
        <v>1920.7567637324062</v>
      </c>
      <c r="I16" s="610">
        <v>1139.1943253984703</v>
      </c>
      <c r="J16" s="610">
        <v>0</v>
      </c>
      <c r="K16" s="610">
        <v>18072.335349824141</v>
      </c>
      <c r="L16" s="612">
        <v>185106.07914683325</v>
      </c>
      <c r="M16" s="473"/>
      <c r="N16" s="541"/>
    </row>
    <row r="17" spans="2:16" s="535" customFormat="1" ht="17.100000000000001" customHeight="1">
      <c r="B17" s="544"/>
      <c r="C17" s="481" t="s">
        <v>292</v>
      </c>
      <c r="D17" s="610">
        <v>1979.3008538434854</v>
      </c>
      <c r="E17" s="610">
        <v>0</v>
      </c>
      <c r="F17" s="610">
        <v>1115.5294399691918</v>
      </c>
      <c r="G17" s="610">
        <v>66540.562599809375</v>
      </c>
      <c r="H17" s="610">
        <v>377</v>
      </c>
      <c r="I17" s="610">
        <v>1189.3898869277039</v>
      </c>
      <c r="J17" s="610">
        <v>0</v>
      </c>
      <c r="K17" s="610">
        <v>3896.3726608139405</v>
      </c>
      <c r="L17" s="612">
        <v>75098.155441363691</v>
      </c>
      <c r="M17" s="473"/>
      <c r="N17" s="541"/>
    </row>
    <row r="18" spans="2:16" s="547" customFormat="1" ht="17.100000000000001" customHeight="1">
      <c r="B18" s="543"/>
      <c r="C18" s="545" t="s">
        <v>175</v>
      </c>
      <c r="D18" s="613">
        <v>0</v>
      </c>
      <c r="E18" s="613">
        <v>0</v>
      </c>
      <c r="F18" s="613">
        <v>0</v>
      </c>
      <c r="G18" s="613">
        <v>0</v>
      </c>
      <c r="H18" s="613">
        <v>0</v>
      </c>
      <c r="I18" s="608">
        <v>90298.722418000005</v>
      </c>
      <c r="J18" s="613">
        <v>0</v>
      </c>
      <c r="K18" s="613">
        <v>0</v>
      </c>
      <c r="L18" s="609">
        <v>90298.722418000005</v>
      </c>
      <c r="M18" s="504"/>
      <c r="N18" s="546"/>
    </row>
    <row r="19" spans="2:16" s="547" customFormat="1" ht="17.100000000000001" customHeight="1">
      <c r="B19" s="543"/>
      <c r="C19" s="479" t="s">
        <v>229</v>
      </c>
      <c r="D19" s="613">
        <v>0</v>
      </c>
      <c r="E19" s="613">
        <v>0</v>
      </c>
      <c r="F19" s="613">
        <v>0</v>
      </c>
      <c r="G19" s="613">
        <v>0</v>
      </c>
      <c r="H19" s="613">
        <v>0</v>
      </c>
      <c r="I19" s="610">
        <v>90298.722418000005</v>
      </c>
      <c r="J19" s="613">
        <v>0</v>
      </c>
      <c r="K19" s="613">
        <v>0</v>
      </c>
      <c r="L19" s="612">
        <v>90298.722418000005</v>
      </c>
      <c r="M19" s="504"/>
      <c r="N19" s="546"/>
    </row>
    <row r="20" spans="2:16" s="547" customFormat="1" ht="17.100000000000001" customHeight="1">
      <c r="B20" s="548"/>
      <c r="C20" s="479" t="s">
        <v>230</v>
      </c>
      <c r="D20" s="613">
        <v>0</v>
      </c>
      <c r="E20" s="613">
        <v>0</v>
      </c>
      <c r="F20" s="613">
        <v>0</v>
      </c>
      <c r="G20" s="613">
        <v>0</v>
      </c>
      <c r="H20" s="613">
        <v>0</v>
      </c>
      <c r="I20" s="610">
        <v>0</v>
      </c>
      <c r="J20" s="613">
        <v>0</v>
      </c>
      <c r="K20" s="613">
        <v>0</v>
      </c>
      <c r="L20" s="612">
        <v>0</v>
      </c>
      <c r="M20" s="504"/>
      <c r="N20" s="546"/>
    </row>
    <row r="21" spans="2:16" s="535" customFormat="1" ht="15.75">
      <c r="B21" s="543"/>
      <c r="C21" s="482" t="s">
        <v>119</v>
      </c>
      <c r="D21" s="615">
        <v>123708.74048372665</v>
      </c>
      <c r="E21" s="615">
        <v>1250.796983</v>
      </c>
      <c r="F21" s="615">
        <v>24966.548723357861</v>
      </c>
      <c r="G21" s="615">
        <v>179082.24305187643</v>
      </c>
      <c r="H21" s="615">
        <v>11037.597513211987</v>
      </c>
      <c r="I21" s="615">
        <v>96046.171598535177</v>
      </c>
      <c r="J21" s="615">
        <v>11.1279</v>
      </c>
      <c r="K21" s="615">
        <v>39636.370177073157</v>
      </c>
      <c r="L21" s="616">
        <v>475739.59643078136</v>
      </c>
      <c r="M21" s="473"/>
      <c r="N21" s="541"/>
    </row>
    <row r="22" spans="2:16" s="542" customFormat="1" ht="30" customHeight="1">
      <c r="B22" s="540"/>
      <c r="C22" s="483" t="s">
        <v>324</v>
      </c>
      <c r="D22" s="617"/>
      <c r="E22" s="617"/>
      <c r="F22" s="617"/>
      <c r="G22" s="617"/>
      <c r="H22" s="617"/>
      <c r="I22" s="617"/>
      <c r="J22" s="617"/>
      <c r="K22" s="617"/>
      <c r="L22" s="618"/>
      <c r="M22" s="473"/>
      <c r="N22" s="541"/>
      <c r="O22" s="535"/>
      <c r="P22" s="535"/>
    </row>
    <row r="23" spans="2:16" s="542" customFormat="1" ht="15">
      <c r="B23" s="540"/>
      <c r="C23" s="470" t="s">
        <v>174</v>
      </c>
      <c r="D23" s="608">
        <v>7017.8525236603246</v>
      </c>
      <c r="E23" s="608">
        <v>549.87925136110266</v>
      </c>
      <c r="F23" s="608">
        <v>667.8793342617173</v>
      </c>
      <c r="G23" s="608">
        <v>12283.545676414444</v>
      </c>
      <c r="H23" s="608">
        <v>6.1717970477690436</v>
      </c>
      <c r="I23" s="608">
        <v>3252.5414035033523</v>
      </c>
      <c r="J23" s="608">
        <v>0</v>
      </c>
      <c r="K23" s="608">
        <v>1399.0177935525737</v>
      </c>
      <c r="L23" s="609">
        <v>25176.887779801287</v>
      </c>
      <c r="M23" s="473"/>
      <c r="N23" s="541"/>
      <c r="O23" s="535"/>
      <c r="P23" s="535"/>
    </row>
    <row r="24" spans="2:16" s="542" customFormat="1" ht="17.100000000000001" customHeight="1">
      <c r="B24" s="540"/>
      <c r="C24" s="482" t="s">
        <v>323</v>
      </c>
      <c r="D24" s="610">
        <v>139.2806665781734</v>
      </c>
      <c r="E24" s="610">
        <v>164.25</v>
      </c>
      <c r="F24" s="610">
        <v>495.58495533260276</v>
      </c>
      <c r="G24" s="610">
        <v>2903.9764627825234</v>
      </c>
      <c r="H24" s="610">
        <v>4.9470069841568671</v>
      </c>
      <c r="I24" s="610">
        <v>12.125</v>
      </c>
      <c r="J24" s="610">
        <v>0</v>
      </c>
      <c r="K24" s="610">
        <v>66.600420885536494</v>
      </c>
      <c r="L24" s="611">
        <v>3786.7645125629929</v>
      </c>
      <c r="M24" s="473"/>
      <c r="N24" s="541"/>
    </row>
    <row r="25" spans="2:16" s="523" customFormat="1" ht="17.100000000000001" customHeight="1">
      <c r="B25" s="543"/>
      <c r="C25" s="479" t="s">
        <v>227</v>
      </c>
      <c r="D25" s="610">
        <v>21.923695299727125</v>
      </c>
      <c r="E25" s="610">
        <v>119.85</v>
      </c>
      <c r="F25" s="610">
        <v>22.642716499999999</v>
      </c>
      <c r="G25" s="610">
        <v>802.56241013003194</v>
      </c>
      <c r="H25" s="610">
        <v>0</v>
      </c>
      <c r="I25" s="610">
        <v>12.125</v>
      </c>
      <c r="J25" s="610">
        <v>0</v>
      </c>
      <c r="K25" s="610">
        <v>13.732325228566797</v>
      </c>
      <c r="L25" s="612">
        <v>992.83614715832584</v>
      </c>
      <c r="M25" s="473"/>
      <c r="N25" s="541"/>
      <c r="O25" s="542"/>
      <c r="P25" s="542"/>
    </row>
    <row r="26" spans="2:16" s="523" customFormat="1" ht="17.100000000000001" customHeight="1">
      <c r="B26" s="543"/>
      <c r="C26" s="479" t="s">
        <v>228</v>
      </c>
      <c r="D26" s="610">
        <v>117.35697127844627</v>
      </c>
      <c r="E26" s="610">
        <v>44.4</v>
      </c>
      <c r="F26" s="610">
        <v>472.94223883260275</v>
      </c>
      <c r="G26" s="610">
        <v>2101.4140526524916</v>
      </c>
      <c r="H26" s="610">
        <v>4.9470069841568671</v>
      </c>
      <c r="I26" s="610">
        <v>0</v>
      </c>
      <c r="J26" s="610">
        <v>0</v>
      </c>
      <c r="K26" s="610">
        <v>52.8680956569697</v>
      </c>
      <c r="L26" s="612">
        <v>2793.9283654046671</v>
      </c>
      <c r="M26" s="473"/>
      <c r="N26" s="541"/>
    </row>
    <row r="27" spans="2:16" s="535" customFormat="1" ht="17.100000000000001" customHeight="1">
      <c r="B27" s="544"/>
      <c r="C27" s="481" t="s">
        <v>166</v>
      </c>
      <c r="D27" s="610">
        <v>6254.1096380338031</v>
      </c>
      <c r="E27" s="610">
        <v>385.62925136110266</v>
      </c>
      <c r="F27" s="610">
        <v>11</v>
      </c>
      <c r="G27" s="610">
        <v>4110.5816526227354</v>
      </c>
      <c r="H27" s="610">
        <v>1.224790063612176</v>
      </c>
      <c r="I27" s="610">
        <v>8.8801757343853058</v>
      </c>
      <c r="J27" s="610">
        <v>0</v>
      </c>
      <c r="K27" s="610">
        <v>1179.0199246499333</v>
      </c>
      <c r="L27" s="612">
        <v>11950.445432465571</v>
      </c>
      <c r="M27" s="473"/>
      <c r="N27" s="541"/>
      <c r="O27" s="523"/>
      <c r="P27" s="523"/>
    </row>
    <row r="28" spans="2:16" s="535" customFormat="1" ht="17.100000000000001" customHeight="1">
      <c r="B28" s="544"/>
      <c r="C28" s="481" t="s">
        <v>292</v>
      </c>
      <c r="D28" s="610">
        <v>624.46221904834761</v>
      </c>
      <c r="E28" s="610">
        <v>0</v>
      </c>
      <c r="F28" s="610">
        <v>161.29437892911457</v>
      </c>
      <c r="G28" s="610">
        <v>5268.9875610091849</v>
      </c>
      <c r="H28" s="610">
        <v>0</v>
      </c>
      <c r="I28" s="610">
        <v>3231.5362277689669</v>
      </c>
      <c r="J28" s="610">
        <v>0</v>
      </c>
      <c r="K28" s="610">
        <v>153.3974480171039</v>
      </c>
      <c r="L28" s="612">
        <v>9439.6778347727177</v>
      </c>
      <c r="M28" s="473"/>
      <c r="N28" s="541"/>
    </row>
    <row r="29" spans="2:16" s="535" customFormat="1" ht="15.75" customHeight="1">
      <c r="B29" s="543"/>
      <c r="C29" s="545" t="s">
        <v>175</v>
      </c>
      <c r="D29" s="613">
        <v>0</v>
      </c>
      <c r="E29" s="613">
        <v>0</v>
      </c>
      <c r="F29" s="613">
        <v>0</v>
      </c>
      <c r="G29" s="613">
        <v>0</v>
      </c>
      <c r="H29" s="613">
        <v>0</v>
      </c>
      <c r="I29" s="608">
        <v>1004.0861043674211</v>
      </c>
      <c r="J29" s="613">
        <v>0</v>
      </c>
      <c r="K29" s="613">
        <v>0</v>
      </c>
      <c r="L29" s="609">
        <v>1004.0861043674211</v>
      </c>
      <c r="M29" s="473"/>
      <c r="N29" s="541"/>
    </row>
    <row r="30" spans="2:16" s="535" customFormat="1" ht="17.100000000000001" customHeight="1">
      <c r="B30" s="543"/>
      <c r="C30" s="479" t="s">
        <v>229</v>
      </c>
      <c r="D30" s="613">
        <v>0</v>
      </c>
      <c r="E30" s="613">
        <v>0</v>
      </c>
      <c r="F30" s="613">
        <v>0</v>
      </c>
      <c r="G30" s="613">
        <v>0</v>
      </c>
      <c r="H30" s="613">
        <v>0</v>
      </c>
      <c r="I30" s="610">
        <v>946.40338336742104</v>
      </c>
      <c r="J30" s="613">
        <v>0</v>
      </c>
      <c r="K30" s="613">
        <v>0</v>
      </c>
      <c r="L30" s="612">
        <v>946.40338336742104</v>
      </c>
      <c r="M30" s="473"/>
      <c r="N30" s="541"/>
    </row>
    <row r="31" spans="2:16" s="535" customFormat="1" ht="17.100000000000001" customHeight="1">
      <c r="B31" s="543"/>
      <c r="C31" s="479" t="s">
        <v>230</v>
      </c>
      <c r="D31" s="613">
        <v>0</v>
      </c>
      <c r="E31" s="613">
        <v>0</v>
      </c>
      <c r="F31" s="613">
        <v>0</v>
      </c>
      <c r="G31" s="613">
        <v>0</v>
      </c>
      <c r="H31" s="613">
        <v>0</v>
      </c>
      <c r="I31" s="610">
        <v>57.682721000000001</v>
      </c>
      <c r="J31" s="613">
        <v>0</v>
      </c>
      <c r="K31" s="613">
        <v>0</v>
      </c>
      <c r="L31" s="612">
        <v>57.682721000000001</v>
      </c>
      <c r="M31" s="473"/>
      <c r="N31" s="541"/>
    </row>
    <row r="32" spans="2:16" s="535" customFormat="1" ht="15.75">
      <c r="B32" s="543"/>
      <c r="C32" s="482" t="s">
        <v>119</v>
      </c>
      <c r="D32" s="615">
        <v>7017.8525236603246</v>
      </c>
      <c r="E32" s="615">
        <v>549.87925136110266</v>
      </c>
      <c r="F32" s="615">
        <v>667.8793342617173</v>
      </c>
      <c r="G32" s="615">
        <v>12283.545676414444</v>
      </c>
      <c r="H32" s="615">
        <v>6.1717970477690436</v>
      </c>
      <c r="I32" s="615">
        <v>4256.6275078707731</v>
      </c>
      <c r="J32" s="615">
        <v>0</v>
      </c>
      <c r="K32" s="615">
        <v>1399.0177935525737</v>
      </c>
      <c r="L32" s="616">
        <v>26180.973884168707</v>
      </c>
      <c r="M32" s="473"/>
      <c r="N32" s="541"/>
    </row>
    <row r="33" spans="2:16" s="542" customFormat="1" ht="30" customHeight="1">
      <c r="B33" s="540"/>
      <c r="C33" s="483" t="s">
        <v>325</v>
      </c>
      <c r="D33" s="619"/>
      <c r="E33" s="619"/>
      <c r="F33" s="619"/>
      <c r="G33" s="619"/>
      <c r="H33" s="619"/>
      <c r="I33" s="619"/>
      <c r="J33" s="619"/>
      <c r="K33" s="619"/>
      <c r="L33" s="612"/>
      <c r="M33" s="473"/>
      <c r="N33" s="541"/>
      <c r="O33" s="535"/>
      <c r="P33" s="535"/>
    </row>
    <row r="34" spans="2:16" s="542" customFormat="1" ht="15">
      <c r="B34" s="540"/>
      <c r="C34" s="470" t="s">
        <v>174</v>
      </c>
      <c r="D34" s="608">
        <v>45443.540271527578</v>
      </c>
      <c r="E34" s="608">
        <v>2845.0177347912672</v>
      </c>
      <c r="F34" s="608">
        <v>32219.206134452295</v>
      </c>
      <c r="G34" s="608">
        <v>421479.80538350972</v>
      </c>
      <c r="H34" s="608">
        <v>0</v>
      </c>
      <c r="I34" s="608">
        <v>4289.3058749377669</v>
      </c>
      <c r="J34" s="608">
        <v>2166.9705279999998</v>
      </c>
      <c r="K34" s="608">
        <v>19556.198037590482</v>
      </c>
      <c r="L34" s="609">
        <v>528000.04396480904</v>
      </c>
      <c r="M34" s="473"/>
      <c r="N34" s="541"/>
      <c r="O34" s="535"/>
      <c r="P34" s="535"/>
    </row>
    <row r="35" spans="2:16" s="542" customFormat="1" ht="17.100000000000001" customHeight="1">
      <c r="B35" s="540"/>
      <c r="C35" s="482" t="s">
        <v>323</v>
      </c>
      <c r="D35" s="610">
        <v>28057.687239724892</v>
      </c>
      <c r="E35" s="610">
        <v>1895.5246622912673</v>
      </c>
      <c r="F35" s="610">
        <v>25931.400516826208</v>
      </c>
      <c r="G35" s="610">
        <v>258198.85106329079</v>
      </c>
      <c r="H35" s="610">
        <v>0</v>
      </c>
      <c r="I35" s="610">
        <v>4094.9868624377668</v>
      </c>
      <c r="J35" s="610">
        <v>2166.9705279999998</v>
      </c>
      <c r="K35" s="610">
        <v>2249.7712178923562</v>
      </c>
      <c r="L35" s="611">
        <v>322595.19209046324</v>
      </c>
      <c r="M35" s="473"/>
      <c r="N35" s="541"/>
      <c r="O35" s="535"/>
      <c r="P35" s="535"/>
    </row>
    <row r="36" spans="2:16" s="523" customFormat="1" ht="17.100000000000001" customHeight="1">
      <c r="B36" s="543"/>
      <c r="C36" s="479" t="s">
        <v>227</v>
      </c>
      <c r="D36" s="610">
        <v>2929.6765195668204</v>
      </c>
      <c r="E36" s="610">
        <v>450.5724962912675</v>
      </c>
      <c r="F36" s="610">
        <v>650.22077659849833</v>
      </c>
      <c r="G36" s="610">
        <v>112821.49231104374</v>
      </c>
      <c r="H36" s="610">
        <v>0</v>
      </c>
      <c r="I36" s="610">
        <v>200.52275507478507</v>
      </c>
      <c r="J36" s="610">
        <v>0</v>
      </c>
      <c r="K36" s="610">
        <v>1938.9413260614158</v>
      </c>
      <c r="L36" s="612">
        <v>118991.42618463651</v>
      </c>
      <c r="M36" s="473"/>
      <c r="N36" s="541"/>
      <c r="O36" s="535"/>
      <c r="P36" s="535"/>
    </row>
    <row r="37" spans="2:16" s="523" customFormat="1" ht="17.100000000000001" customHeight="1">
      <c r="B37" s="543"/>
      <c r="C37" s="479" t="s">
        <v>228</v>
      </c>
      <c r="D37" s="610">
        <v>25128.010720158072</v>
      </c>
      <c r="E37" s="610">
        <v>1444.9521659999998</v>
      </c>
      <c r="F37" s="610">
        <v>25281.179740227712</v>
      </c>
      <c r="G37" s="610">
        <v>145377.35875224706</v>
      </c>
      <c r="H37" s="610">
        <v>0</v>
      </c>
      <c r="I37" s="610">
        <v>3894.4641073629818</v>
      </c>
      <c r="J37" s="610">
        <v>2166.9705279999998</v>
      </c>
      <c r="K37" s="610">
        <v>310.82989183094054</v>
      </c>
      <c r="L37" s="612">
        <v>203603.76590582679</v>
      </c>
      <c r="M37" s="473"/>
      <c r="N37" s="541"/>
    </row>
    <row r="38" spans="2:16" s="535" customFormat="1" ht="17.100000000000001" customHeight="1">
      <c r="B38" s="544"/>
      <c r="C38" s="481" t="s">
        <v>166</v>
      </c>
      <c r="D38" s="610">
        <v>16424.337119765652</v>
      </c>
      <c r="E38" s="610">
        <v>949.49307250000004</v>
      </c>
      <c r="F38" s="610">
        <v>6158.2218403926736</v>
      </c>
      <c r="G38" s="610">
        <v>144171.07166460113</v>
      </c>
      <c r="H38" s="610">
        <v>0</v>
      </c>
      <c r="I38" s="610">
        <v>194.21901250000002</v>
      </c>
      <c r="J38" s="610">
        <v>0</v>
      </c>
      <c r="K38" s="610">
        <v>10981.900567669194</v>
      </c>
      <c r="L38" s="612">
        <v>178879.24327742864</v>
      </c>
      <c r="M38" s="473"/>
      <c r="N38" s="541"/>
      <c r="O38" s="523"/>
      <c r="P38" s="523"/>
    </row>
    <row r="39" spans="2:16" s="535" customFormat="1" ht="17.100000000000001" customHeight="1">
      <c r="B39" s="544"/>
      <c r="C39" s="481" t="s">
        <v>292</v>
      </c>
      <c r="D39" s="610">
        <v>961.51591203702776</v>
      </c>
      <c r="E39" s="610">
        <v>0</v>
      </c>
      <c r="F39" s="610">
        <v>129.5837772334111</v>
      </c>
      <c r="G39" s="610">
        <v>19109.882655617752</v>
      </c>
      <c r="H39" s="610">
        <v>0</v>
      </c>
      <c r="I39" s="610">
        <v>0.1</v>
      </c>
      <c r="J39" s="610">
        <v>0</v>
      </c>
      <c r="K39" s="610">
        <v>6324.5262520289316</v>
      </c>
      <c r="L39" s="612">
        <v>26525.608596917122</v>
      </c>
      <c r="M39" s="473"/>
      <c r="N39" s="541"/>
    </row>
    <row r="40" spans="2:16" s="535" customFormat="1" ht="17.100000000000001" customHeight="1">
      <c r="B40" s="543"/>
      <c r="C40" s="545" t="s">
        <v>175</v>
      </c>
      <c r="D40" s="613">
        <v>0</v>
      </c>
      <c r="E40" s="613">
        <v>0</v>
      </c>
      <c r="F40" s="613">
        <v>0</v>
      </c>
      <c r="G40" s="613">
        <v>0</v>
      </c>
      <c r="H40" s="613">
        <v>0</v>
      </c>
      <c r="I40" s="608">
        <v>286602.03590494092</v>
      </c>
      <c r="J40" s="613">
        <v>0</v>
      </c>
      <c r="K40" s="613">
        <v>0</v>
      </c>
      <c r="L40" s="609">
        <v>286602.03590494092</v>
      </c>
      <c r="M40" s="473"/>
      <c r="N40" s="541"/>
    </row>
    <row r="41" spans="2:16" s="535" customFormat="1" ht="17.100000000000001" customHeight="1">
      <c r="B41" s="543"/>
      <c r="C41" s="479" t="s">
        <v>229</v>
      </c>
      <c r="D41" s="613">
        <v>0</v>
      </c>
      <c r="E41" s="613">
        <v>0</v>
      </c>
      <c r="F41" s="613">
        <v>0</v>
      </c>
      <c r="G41" s="613">
        <v>0</v>
      </c>
      <c r="H41" s="613">
        <v>0</v>
      </c>
      <c r="I41" s="610">
        <v>286602.03590494092</v>
      </c>
      <c r="J41" s="613">
        <v>0</v>
      </c>
      <c r="K41" s="613">
        <v>0</v>
      </c>
      <c r="L41" s="612">
        <v>286602.03590494092</v>
      </c>
      <c r="M41" s="473"/>
      <c r="N41" s="541"/>
    </row>
    <row r="42" spans="2:16" s="535" customFormat="1" ht="17.100000000000001" customHeight="1">
      <c r="B42" s="543"/>
      <c r="C42" s="479" t="s">
        <v>230</v>
      </c>
      <c r="D42" s="613">
        <v>0</v>
      </c>
      <c r="E42" s="613">
        <v>0</v>
      </c>
      <c r="F42" s="613">
        <v>0</v>
      </c>
      <c r="G42" s="613">
        <v>0</v>
      </c>
      <c r="H42" s="613">
        <v>0</v>
      </c>
      <c r="I42" s="610">
        <v>0</v>
      </c>
      <c r="J42" s="613">
        <v>0</v>
      </c>
      <c r="K42" s="613">
        <v>0</v>
      </c>
      <c r="L42" s="612">
        <v>0</v>
      </c>
      <c r="M42" s="473"/>
      <c r="N42" s="541"/>
    </row>
    <row r="43" spans="2:16" s="535" customFormat="1" ht="15.75">
      <c r="B43" s="543"/>
      <c r="C43" s="482" t="s">
        <v>119</v>
      </c>
      <c r="D43" s="615">
        <v>45443.540271527578</v>
      </c>
      <c r="E43" s="615">
        <v>2845.0177347912672</v>
      </c>
      <c r="F43" s="615">
        <v>32219.206134452295</v>
      </c>
      <c r="G43" s="615">
        <v>421479.80538350972</v>
      </c>
      <c r="H43" s="615">
        <v>0</v>
      </c>
      <c r="I43" s="615">
        <v>290891.34177987871</v>
      </c>
      <c r="J43" s="615">
        <v>2166.9705279999998</v>
      </c>
      <c r="K43" s="615">
        <v>19556.198037590482</v>
      </c>
      <c r="L43" s="616">
        <v>814602.07986975007</v>
      </c>
      <c r="M43" s="473"/>
      <c r="N43" s="541"/>
    </row>
    <row r="44" spans="2:16" s="535" customFormat="1" ht="30" hidden="1" customHeight="1">
      <c r="B44" s="544"/>
      <c r="C44" s="485" t="s">
        <v>205</v>
      </c>
      <c r="D44" s="620">
        <v>0</v>
      </c>
      <c r="E44" s="620">
        <v>0</v>
      </c>
      <c r="F44" s="620">
        <v>0</v>
      </c>
      <c r="G44" s="620">
        <v>0</v>
      </c>
      <c r="H44" s="620">
        <v>0</v>
      </c>
      <c r="I44" s="620">
        <v>0</v>
      </c>
      <c r="J44" s="620">
        <v>0</v>
      </c>
      <c r="K44" s="620">
        <v>0</v>
      </c>
      <c r="L44" s="612">
        <v>0</v>
      </c>
      <c r="M44" s="473"/>
      <c r="N44" s="541"/>
    </row>
    <row r="45" spans="2:16" s="535" customFormat="1" ht="17.100000000000001" hidden="1" customHeight="1">
      <c r="B45" s="544"/>
      <c r="C45" s="484" t="s">
        <v>14</v>
      </c>
      <c r="D45" s="620">
        <v>0</v>
      </c>
      <c r="E45" s="620">
        <v>0</v>
      </c>
      <c r="F45" s="620">
        <v>0</v>
      </c>
      <c r="G45" s="620">
        <v>0</v>
      </c>
      <c r="H45" s="620">
        <v>0</v>
      </c>
      <c r="I45" s="620">
        <v>0</v>
      </c>
      <c r="J45" s="620">
        <v>0</v>
      </c>
      <c r="K45" s="620">
        <v>0</v>
      </c>
      <c r="L45" s="612">
        <v>0</v>
      </c>
      <c r="M45" s="473"/>
      <c r="N45" s="541"/>
      <c r="O45" s="542"/>
      <c r="P45" s="542"/>
    </row>
    <row r="46" spans="2:16" s="523" customFormat="1" ht="17.100000000000001" hidden="1" customHeight="1">
      <c r="B46" s="544"/>
      <c r="C46" s="486" t="s">
        <v>200</v>
      </c>
      <c r="D46" s="620">
        <v>0</v>
      </c>
      <c r="E46" s="620">
        <v>0</v>
      </c>
      <c r="F46" s="620">
        <v>0</v>
      </c>
      <c r="G46" s="620">
        <v>0</v>
      </c>
      <c r="H46" s="620">
        <v>0</v>
      </c>
      <c r="I46" s="620">
        <v>0</v>
      </c>
      <c r="J46" s="620">
        <v>0</v>
      </c>
      <c r="K46" s="620">
        <v>0</v>
      </c>
      <c r="L46" s="612">
        <v>0</v>
      </c>
      <c r="M46" s="473"/>
      <c r="N46" s="541"/>
      <c r="O46" s="542"/>
      <c r="P46" s="542"/>
    </row>
    <row r="47" spans="2:16" s="523" customFormat="1" ht="17.100000000000001" hidden="1" customHeight="1">
      <c r="B47" s="544"/>
      <c r="C47" s="486" t="s">
        <v>201</v>
      </c>
      <c r="D47" s="620">
        <v>0</v>
      </c>
      <c r="E47" s="620">
        <v>0</v>
      </c>
      <c r="F47" s="620">
        <v>0</v>
      </c>
      <c r="G47" s="620">
        <v>0</v>
      </c>
      <c r="H47" s="620">
        <v>0</v>
      </c>
      <c r="I47" s="620">
        <v>0</v>
      </c>
      <c r="J47" s="620">
        <v>0</v>
      </c>
      <c r="K47" s="620">
        <v>0</v>
      </c>
      <c r="L47" s="612">
        <v>0</v>
      </c>
      <c r="M47" s="473"/>
      <c r="N47" s="541"/>
    </row>
    <row r="48" spans="2:16" s="535" customFormat="1" ht="17.100000000000001" hidden="1" customHeight="1">
      <c r="B48" s="544"/>
      <c r="C48" s="484" t="s">
        <v>17</v>
      </c>
      <c r="D48" s="620">
        <v>0</v>
      </c>
      <c r="E48" s="620">
        <v>0</v>
      </c>
      <c r="F48" s="620">
        <v>0</v>
      </c>
      <c r="G48" s="620">
        <v>0</v>
      </c>
      <c r="H48" s="620">
        <v>0</v>
      </c>
      <c r="I48" s="620">
        <v>0</v>
      </c>
      <c r="J48" s="620">
        <v>0</v>
      </c>
      <c r="K48" s="620">
        <v>0</v>
      </c>
      <c r="L48" s="612">
        <v>0</v>
      </c>
      <c r="M48" s="473"/>
      <c r="N48" s="541"/>
      <c r="O48" s="523"/>
      <c r="P48" s="523"/>
    </row>
    <row r="49" spans="2:16" s="535" customFormat="1" ht="17.100000000000001" hidden="1" customHeight="1">
      <c r="B49" s="544"/>
      <c r="C49" s="484" t="s">
        <v>18</v>
      </c>
      <c r="D49" s="620">
        <v>0</v>
      </c>
      <c r="E49" s="620">
        <v>0</v>
      </c>
      <c r="F49" s="620">
        <v>0</v>
      </c>
      <c r="G49" s="620">
        <v>0</v>
      </c>
      <c r="H49" s="620">
        <v>0</v>
      </c>
      <c r="I49" s="620">
        <v>0</v>
      </c>
      <c r="J49" s="620">
        <v>0</v>
      </c>
      <c r="K49" s="620">
        <v>0</v>
      </c>
      <c r="L49" s="612">
        <v>0</v>
      </c>
      <c r="M49" s="473"/>
      <c r="N49" s="541"/>
    </row>
    <row r="50" spans="2:16" s="535" customFormat="1" ht="30" hidden="1" customHeight="1">
      <c r="B50" s="544"/>
      <c r="C50" s="484" t="s">
        <v>206</v>
      </c>
      <c r="D50" s="619">
        <v>0</v>
      </c>
      <c r="E50" s="619">
        <v>0</v>
      </c>
      <c r="F50" s="619">
        <v>0</v>
      </c>
      <c r="G50" s="619">
        <v>0</v>
      </c>
      <c r="H50" s="619">
        <v>0</v>
      </c>
      <c r="I50" s="619">
        <v>0</v>
      </c>
      <c r="J50" s="619">
        <v>0</v>
      </c>
      <c r="K50" s="619">
        <v>0</v>
      </c>
      <c r="L50" s="612">
        <v>0</v>
      </c>
      <c r="M50" s="473"/>
      <c r="N50" s="541"/>
    </row>
    <row r="51" spans="2:16" s="542" customFormat="1" ht="30" customHeight="1">
      <c r="B51" s="540"/>
      <c r="C51" s="483" t="s">
        <v>130</v>
      </c>
      <c r="D51" s="620"/>
      <c r="E51" s="620"/>
      <c r="F51" s="620"/>
      <c r="G51" s="620"/>
      <c r="H51" s="620"/>
      <c r="I51" s="620"/>
      <c r="J51" s="620"/>
      <c r="K51" s="620"/>
      <c r="L51" s="612"/>
      <c r="M51" s="473"/>
      <c r="N51" s="541"/>
      <c r="O51" s="535"/>
      <c r="P51" s="535"/>
    </row>
    <row r="52" spans="2:16" s="542" customFormat="1" ht="15">
      <c r="B52" s="540"/>
      <c r="C52" s="470" t="s">
        <v>174</v>
      </c>
      <c r="D52" s="608">
        <v>2907.0159297387054</v>
      </c>
      <c r="E52" s="608">
        <v>2134.510489198371</v>
      </c>
      <c r="F52" s="608">
        <v>187.72037470795493</v>
      </c>
      <c r="G52" s="608">
        <v>4422.7713779080223</v>
      </c>
      <c r="H52" s="608">
        <v>0</v>
      </c>
      <c r="I52" s="608">
        <v>117.02500000000013</v>
      </c>
      <c r="J52" s="608">
        <v>0</v>
      </c>
      <c r="K52" s="608">
        <v>0</v>
      </c>
      <c r="L52" s="609">
        <v>9769.0431715530522</v>
      </c>
      <c r="M52" s="473"/>
      <c r="N52" s="541"/>
      <c r="O52" s="535"/>
      <c r="P52" s="535"/>
    </row>
    <row r="53" spans="2:16" s="542" customFormat="1" ht="17.100000000000001" customHeight="1">
      <c r="B53" s="540"/>
      <c r="C53" s="482" t="s">
        <v>323</v>
      </c>
      <c r="D53" s="610">
        <v>1225.0226340089666</v>
      </c>
      <c r="E53" s="610">
        <v>326</v>
      </c>
      <c r="F53" s="610">
        <v>187.72037470795493</v>
      </c>
      <c r="G53" s="610">
        <v>1749.3171054523523</v>
      </c>
      <c r="H53" s="610">
        <v>0</v>
      </c>
      <c r="I53" s="610">
        <v>0</v>
      </c>
      <c r="J53" s="610">
        <v>0</v>
      </c>
      <c r="K53" s="610">
        <v>0</v>
      </c>
      <c r="L53" s="611">
        <v>3488.0601141692741</v>
      </c>
      <c r="M53" s="473"/>
      <c r="N53" s="541"/>
      <c r="O53" s="549"/>
      <c r="P53" s="549"/>
    </row>
    <row r="54" spans="2:16" s="523" customFormat="1" ht="17.100000000000001" customHeight="1">
      <c r="B54" s="543"/>
      <c r="C54" s="479" t="s">
        <v>227</v>
      </c>
      <c r="D54" s="610">
        <v>397.60326432280505</v>
      </c>
      <c r="E54" s="610">
        <v>0</v>
      </c>
      <c r="F54" s="610">
        <v>5</v>
      </c>
      <c r="G54" s="610">
        <v>394.24606099174417</v>
      </c>
      <c r="H54" s="610">
        <v>0</v>
      </c>
      <c r="I54" s="610">
        <v>0</v>
      </c>
      <c r="J54" s="610">
        <v>0</v>
      </c>
      <c r="K54" s="610">
        <v>0</v>
      </c>
      <c r="L54" s="612">
        <v>796.84932531454922</v>
      </c>
      <c r="M54" s="473"/>
      <c r="N54" s="541"/>
      <c r="O54" s="549"/>
      <c r="P54" s="549"/>
    </row>
    <row r="55" spans="2:16" s="523" customFormat="1" ht="17.100000000000001" customHeight="1">
      <c r="B55" s="543"/>
      <c r="C55" s="479" t="s">
        <v>228</v>
      </c>
      <c r="D55" s="610">
        <v>827.41936968616153</v>
      </c>
      <c r="E55" s="610">
        <v>326</v>
      </c>
      <c r="F55" s="610">
        <v>182.72037470795493</v>
      </c>
      <c r="G55" s="610">
        <v>1355.0710444606082</v>
      </c>
      <c r="H55" s="610">
        <v>0</v>
      </c>
      <c r="I55" s="610">
        <v>0</v>
      </c>
      <c r="J55" s="610">
        <v>0</v>
      </c>
      <c r="K55" s="610">
        <v>0</v>
      </c>
      <c r="L55" s="612">
        <v>2691.2107888547248</v>
      </c>
      <c r="M55" s="473"/>
      <c r="N55" s="541"/>
      <c r="O55" s="550"/>
      <c r="P55" s="550"/>
    </row>
    <row r="56" spans="2:16" s="535" customFormat="1" ht="17.100000000000001" customHeight="1">
      <c r="B56" s="544"/>
      <c r="C56" s="481" t="s">
        <v>166</v>
      </c>
      <c r="D56" s="610">
        <v>1406.253495549352</v>
      </c>
      <c r="E56" s="610">
        <v>1808.510489198371</v>
      </c>
      <c r="F56" s="610">
        <v>0</v>
      </c>
      <c r="G56" s="610">
        <v>2076.5446049635657</v>
      </c>
      <c r="H56" s="610">
        <v>0</v>
      </c>
      <c r="I56" s="610">
        <v>3.1680000000000001</v>
      </c>
      <c r="J56" s="610">
        <v>0</v>
      </c>
      <c r="K56" s="610">
        <v>0</v>
      </c>
      <c r="L56" s="612">
        <v>5294.4765897112884</v>
      </c>
      <c r="M56" s="473"/>
      <c r="N56" s="541"/>
      <c r="O56" s="516"/>
      <c r="P56" s="516"/>
    </row>
    <row r="57" spans="2:16" s="535" customFormat="1" ht="17.100000000000001" customHeight="1">
      <c r="B57" s="544"/>
      <c r="C57" s="481" t="s">
        <v>292</v>
      </c>
      <c r="D57" s="620">
        <v>275.73980018038662</v>
      </c>
      <c r="E57" s="610">
        <v>0</v>
      </c>
      <c r="F57" s="610">
        <v>0</v>
      </c>
      <c r="G57" s="610">
        <v>596.90966749210384</v>
      </c>
      <c r="H57" s="610">
        <v>0</v>
      </c>
      <c r="I57" s="610">
        <v>113.85700000000013</v>
      </c>
      <c r="J57" s="610">
        <v>0</v>
      </c>
      <c r="K57" s="610">
        <v>0</v>
      </c>
      <c r="L57" s="612">
        <v>986.50646767249054</v>
      </c>
      <c r="M57" s="473"/>
      <c r="N57" s="541"/>
      <c r="O57" s="516"/>
      <c r="P57" s="516"/>
    </row>
    <row r="58" spans="2:16" s="535" customFormat="1" ht="17.100000000000001" customHeight="1">
      <c r="B58" s="543"/>
      <c r="C58" s="545" t="s">
        <v>175</v>
      </c>
      <c r="D58" s="613">
        <v>0</v>
      </c>
      <c r="E58" s="613">
        <v>0</v>
      </c>
      <c r="F58" s="613">
        <v>0</v>
      </c>
      <c r="G58" s="613">
        <v>0</v>
      </c>
      <c r="H58" s="613">
        <v>0</v>
      </c>
      <c r="I58" s="608">
        <v>260.96999999999997</v>
      </c>
      <c r="J58" s="613">
        <v>0</v>
      </c>
      <c r="K58" s="613">
        <v>0</v>
      </c>
      <c r="L58" s="609">
        <v>260.96999999999997</v>
      </c>
      <c r="M58" s="473"/>
      <c r="N58" s="541"/>
      <c r="O58" s="516"/>
      <c r="P58" s="516"/>
    </row>
    <row r="59" spans="2:16" s="535" customFormat="1" ht="17.100000000000001" customHeight="1">
      <c r="B59" s="543"/>
      <c r="C59" s="479" t="s">
        <v>229</v>
      </c>
      <c r="D59" s="613">
        <v>0</v>
      </c>
      <c r="E59" s="613">
        <v>0</v>
      </c>
      <c r="F59" s="613">
        <v>0</v>
      </c>
      <c r="G59" s="613">
        <v>0</v>
      </c>
      <c r="H59" s="613">
        <v>0</v>
      </c>
      <c r="I59" s="610">
        <v>260.96999999999997</v>
      </c>
      <c r="J59" s="613">
        <v>0</v>
      </c>
      <c r="K59" s="613">
        <v>0</v>
      </c>
      <c r="L59" s="612">
        <v>260.96999999999997</v>
      </c>
      <c r="M59" s="473"/>
      <c r="N59" s="541"/>
      <c r="O59" s="516"/>
      <c r="P59" s="516"/>
    </row>
    <row r="60" spans="2:16" s="535" customFormat="1" ht="17.100000000000001" customHeight="1">
      <c r="B60" s="543"/>
      <c r="C60" s="479" t="s">
        <v>230</v>
      </c>
      <c r="D60" s="613">
        <v>0</v>
      </c>
      <c r="E60" s="613">
        <v>0</v>
      </c>
      <c r="F60" s="613">
        <v>0</v>
      </c>
      <c r="G60" s="613">
        <v>0</v>
      </c>
      <c r="H60" s="613">
        <v>0</v>
      </c>
      <c r="I60" s="610">
        <v>0</v>
      </c>
      <c r="J60" s="613">
        <v>0</v>
      </c>
      <c r="K60" s="613">
        <v>0</v>
      </c>
      <c r="L60" s="612">
        <v>0</v>
      </c>
      <c r="M60" s="473"/>
      <c r="N60" s="541"/>
      <c r="O60" s="516"/>
      <c r="P60" s="516"/>
    </row>
    <row r="61" spans="2:16" s="535" customFormat="1" ht="15.75">
      <c r="B61" s="543"/>
      <c r="C61" s="482" t="s">
        <v>119</v>
      </c>
      <c r="D61" s="615">
        <v>2907.0159297387054</v>
      </c>
      <c r="E61" s="615">
        <v>2134.510489198371</v>
      </c>
      <c r="F61" s="615">
        <v>187.72037470795493</v>
      </c>
      <c r="G61" s="615">
        <v>4422.7713779080223</v>
      </c>
      <c r="H61" s="615">
        <v>0</v>
      </c>
      <c r="I61" s="615">
        <v>377.99500000000012</v>
      </c>
      <c r="J61" s="615">
        <v>0</v>
      </c>
      <c r="K61" s="615">
        <v>0</v>
      </c>
      <c r="L61" s="616">
        <v>10030.013171553053</v>
      </c>
      <c r="M61" s="473"/>
      <c r="N61" s="541"/>
      <c r="O61" s="516"/>
      <c r="P61" s="516"/>
    </row>
    <row r="62" spans="2:16" s="549" customFormat="1" ht="30" customHeight="1">
      <c r="B62" s="551"/>
      <c r="C62" s="483" t="s">
        <v>326</v>
      </c>
      <c r="D62" s="616">
        <v>179077.14920865325</v>
      </c>
      <c r="E62" s="616">
        <v>6780.2044583507404</v>
      </c>
      <c r="F62" s="616">
        <v>58041.354566779824</v>
      </c>
      <c r="G62" s="616">
        <v>617268.36548970873</v>
      </c>
      <c r="H62" s="616">
        <v>11043.769310259757</v>
      </c>
      <c r="I62" s="616">
        <v>391572.13588628464</v>
      </c>
      <c r="J62" s="616">
        <v>2178.0984279999998</v>
      </c>
      <c r="K62" s="616">
        <v>60591.586008216211</v>
      </c>
      <c r="L62" s="621">
        <v>1326552.6633562532</v>
      </c>
      <c r="M62" s="490"/>
      <c r="N62" s="552"/>
      <c r="O62" s="553"/>
      <c r="P62" s="553"/>
    </row>
    <row r="63" spans="2:16" s="549" customFormat="1" ht="9.9499999999999993" customHeight="1">
      <c r="B63" s="551"/>
      <c r="C63" s="483"/>
      <c r="D63" s="512"/>
      <c r="E63" s="512"/>
      <c r="F63" s="512"/>
      <c r="G63" s="512"/>
      <c r="H63" s="512"/>
      <c r="I63" s="512"/>
      <c r="J63" s="512"/>
      <c r="K63" s="512"/>
      <c r="L63" s="513"/>
      <c r="M63" s="493"/>
      <c r="N63" s="552"/>
      <c r="O63" s="516"/>
      <c r="P63" s="516"/>
    </row>
    <row r="64" spans="2:16" s="550" customFormat="1" ht="104.25" customHeight="1">
      <c r="B64" s="554"/>
      <c r="C64" s="806" t="s">
        <v>604</v>
      </c>
      <c r="D64" s="806"/>
      <c r="E64" s="806"/>
      <c r="F64" s="806"/>
      <c r="G64" s="806"/>
      <c r="H64" s="806"/>
      <c r="I64" s="806"/>
      <c r="J64" s="806"/>
      <c r="K64" s="806"/>
      <c r="L64" s="806"/>
      <c r="M64" s="555"/>
      <c r="N64" s="556"/>
      <c r="O64" s="516"/>
      <c r="P64" s="516"/>
    </row>
    <row r="65" spans="3:15" ht="12.75" customHeight="1">
      <c r="C65" s="776"/>
      <c r="D65" s="775"/>
      <c r="E65" s="775"/>
      <c r="F65" s="775"/>
      <c r="G65" s="775"/>
      <c r="H65" s="775"/>
      <c r="I65" s="775"/>
      <c r="J65" s="775"/>
      <c r="K65" s="775"/>
      <c r="L65" s="775"/>
      <c r="M65" s="775"/>
      <c r="N65" s="775"/>
      <c r="O65" s="775"/>
    </row>
    <row r="66" spans="3:15" ht="12.75" customHeight="1">
      <c r="C66" s="776"/>
      <c r="D66" s="775"/>
      <c r="E66" s="775"/>
      <c r="F66" s="775"/>
      <c r="G66" s="775"/>
      <c r="H66" s="775"/>
      <c r="I66" s="775"/>
      <c r="J66" s="775"/>
      <c r="K66" s="775"/>
      <c r="L66" s="775"/>
      <c r="M66" s="775"/>
      <c r="N66" s="775"/>
      <c r="O66" s="775"/>
    </row>
    <row r="67" spans="3:15" ht="12.75" customHeight="1">
      <c r="C67" s="776"/>
      <c r="D67" s="775"/>
      <c r="E67" s="775"/>
      <c r="F67" s="775"/>
      <c r="G67" s="775"/>
      <c r="H67" s="775"/>
      <c r="I67" s="775"/>
      <c r="J67" s="775"/>
      <c r="K67" s="775"/>
      <c r="L67" s="775"/>
      <c r="M67" s="775"/>
      <c r="N67" s="775"/>
      <c r="O67" s="775"/>
    </row>
    <row r="68" spans="3:15" ht="14.25">
      <c r="C68" s="776"/>
      <c r="D68" s="805"/>
      <c r="E68" s="805"/>
      <c r="F68" s="805"/>
      <c r="G68" s="805"/>
      <c r="H68" s="805"/>
      <c r="I68" s="805"/>
      <c r="J68" s="805"/>
      <c r="K68" s="805"/>
      <c r="L68" s="805"/>
      <c r="M68" s="805"/>
      <c r="N68" s="805"/>
      <c r="O68" s="805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30"/>
  <sheetViews>
    <sheetView view="pageBreakPreview" zoomScale="60" zoomScaleNormal="100" workbookViewId="0">
      <selection activeCell="K28" sqref="K28"/>
    </sheetView>
  </sheetViews>
  <sheetFormatPr defaultRowHeight="12"/>
  <cols>
    <col min="1" max="1" width="27.7109375" customWidth="1"/>
    <col min="2" max="5" width="12.7109375" customWidth="1"/>
    <col min="6" max="7" width="13.85546875" customWidth="1"/>
    <col min="8" max="8" width="15.85546875" customWidth="1"/>
    <col min="9" max="10" width="10.42578125" customWidth="1"/>
    <col min="11" max="11" width="13.42578125" customWidth="1"/>
    <col min="12" max="12" width="14.140625" customWidth="1"/>
  </cols>
  <sheetData>
    <row r="1" spans="1:15" ht="15.75">
      <c r="A1" s="829" t="s">
        <v>607</v>
      </c>
      <c r="B1" s="829"/>
      <c r="C1" s="829"/>
      <c r="D1" s="829"/>
      <c r="E1" s="829"/>
      <c r="F1" s="829"/>
      <c r="G1" s="829"/>
      <c r="H1" s="829"/>
      <c r="I1" s="829"/>
      <c r="J1" s="829"/>
      <c r="K1" s="829"/>
      <c r="L1" s="829"/>
      <c r="M1" s="829"/>
      <c r="N1" s="829"/>
      <c r="O1" s="829"/>
    </row>
    <row r="2" spans="1:15" ht="15">
      <c r="A2" s="830" t="s">
        <v>180</v>
      </c>
      <c r="B2" s="830"/>
      <c r="C2" s="830"/>
      <c r="D2" s="830"/>
      <c r="E2" s="830"/>
      <c r="F2" s="830"/>
      <c r="G2" s="830"/>
      <c r="H2" s="830"/>
      <c r="I2" s="830"/>
      <c r="J2" s="830"/>
      <c r="K2" s="830"/>
      <c r="L2" s="439"/>
      <c r="M2" s="439"/>
      <c r="N2" s="439"/>
      <c r="O2" s="439"/>
    </row>
    <row r="4" spans="1:15" ht="15" customHeight="1">
      <c r="A4" s="832" t="s">
        <v>246</v>
      </c>
      <c r="B4" s="831" t="s">
        <v>245</v>
      </c>
      <c r="C4" s="831"/>
      <c r="D4" s="831"/>
      <c r="E4" s="831"/>
      <c r="F4" s="831"/>
      <c r="G4" s="831"/>
      <c r="H4" s="831"/>
      <c r="I4" s="831"/>
      <c r="J4" s="831"/>
      <c r="K4" s="831"/>
      <c r="L4" s="834" t="s">
        <v>119</v>
      </c>
    </row>
    <row r="5" spans="1:15" s="514" customFormat="1" ht="114" customHeight="1">
      <c r="A5" s="833"/>
      <c r="B5" s="563" t="s">
        <v>241</v>
      </c>
      <c r="C5" s="563" t="s">
        <v>242</v>
      </c>
      <c r="D5" s="563" t="s">
        <v>293</v>
      </c>
      <c r="E5" s="563" t="s">
        <v>243</v>
      </c>
      <c r="F5" s="564" t="s">
        <v>244</v>
      </c>
      <c r="G5" s="563" t="s">
        <v>238</v>
      </c>
      <c r="H5" s="563" t="s">
        <v>239</v>
      </c>
      <c r="I5" s="563" t="s">
        <v>240</v>
      </c>
      <c r="J5" s="563" t="s">
        <v>237</v>
      </c>
      <c r="K5" s="564" t="s">
        <v>225</v>
      </c>
      <c r="L5" s="835"/>
    </row>
    <row r="6" spans="1:15" s="514" customFormat="1" ht="15">
      <c r="A6" s="565" t="s">
        <v>181</v>
      </c>
      <c r="B6" s="566">
        <v>0</v>
      </c>
      <c r="C6" s="566">
        <v>0</v>
      </c>
      <c r="D6" s="566">
        <v>0</v>
      </c>
      <c r="E6" s="566">
        <v>0</v>
      </c>
      <c r="F6" s="566">
        <v>1586.923211</v>
      </c>
      <c r="G6" s="566">
        <v>0</v>
      </c>
      <c r="H6" s="566">
        <v>0</v>
      </c>
      <c r="I6" s="566">
        <v>0</v>
      </c>
      <c r="J6" s="566">
        <v>0</v>
      </c>
      <c r="K6" s="566">
        <v>38.115199999999959</v>
      </c>
      <c r="L6" s="570">
        <v>1625.038411</v>
      </c>
    </row>
    <row r="7" spans="1:15" s="514" customFormat="1" ht="15">
      <c r="A7" s="565" t="s">
        <v>182</v>
      </c>
      <c r="B7" s="566">
        <v>322</v>
      </c>
      <c r="C7" s="566">
        <v>0</v>
      </c>
      <c r="D7" s="566">
        <v>0</v>
      </c>
      <c r="E7" s="566">
        <v>0</v>
      </c>
      <c r="F7" s="566">
        <v>322</v>
      </c>
      <c r="G7" s="566">
        <v>0</v>
      </c>
      <c r="H7" s="566">
        <v>0</v>
      </c>
      <c r="I7" s="566">
        <v>0</v>
      </c>
      <c r="J7" s="566">
        <v>0</v>
      </c>
      <c r="K7" s="566">
        <v>0</v>
      </c>
      <c r="L7" s="570">
        <v>322</v>
      </c>
    </row>
    <row r="8" spans="1:15" s="514" customFormat="1" ht="15">
      <c r="A8" s="565" t="s">
        <v>183</v>
      </c>
      <c r="B8" s="566">
        <v>3350.1672461660683</v>
      </c>
      <c r="C8" s="566">
        <v>0</v>
      </c>
      <c r="D8" s="566">
        <v>0</v>
      </c>
      <c r="E8" s="566">
        <v>0</v>
      </c>
      <c r="F8" s="566">
        <v>1862.64</v>
      </c>
      <c r="G8" s="566">
        <v>0</v>
      </c>
      <c r="H8" s="566">
        <v>313.74741418463617</v>
      </c>
      <c r="I8" s="566">
        <v>0</v>
      </c>
      <c r="J8" s="566">
        <v>0</v>
      </c>
      <c r="K8" s="566">
        <v>237.32150460359935</v>
      </c>
      <c r="L8" s="570">
        <v>5763.8761649543039</v>
      </c>
    </row>
    <row r="9" spans="1:15" s="514" customFormat="1" ht="15">
      <c r="A9" s="565" t="s">
        <v>610</v>
      </c>
      <c r="B9" s="566">
        <v>0</v>
      </c>
      <c r="C9" s="566">
        <v>0</v>
      </c>
      <c r="D9" s="566">
        <v>0</v>
      </c>
      <c r="E9" s="566">
        <v>0</v>
      </c>
      <c r="F9" s="566">
        <v>0</v>
      </c>
      <c r="G9" s="566">
        <v>0</v>
      </c>
      <c r="H9" s="566">
        <v>0</v>
      </c>
      <c r="I9" s="566">
        <v>0</v>
      </c>
      <c r="J9" s="566">
        <v>0</v>
      </c>
      <c r="K9" s="566">
        <v>0</v>
      </c>
      <c r="L9" s="570">
        <v>0</v>
      </c>
    </row>
    <row r="10" spans="1:15" s="514" customFormat="1" ht="15">
      <c r="A10" s="565" t="s">
        <v>184</v>
      </c>
      <c r="B10" s="566">
        <v>0</v>
      </c>
      <c r="C10" s="566">
        <v>3622.5160819767343</v>
      </c>
      <c r="D10" s="566">
        <v>0</v>
      </c>
      <c r="E10" s="566">
        <v>1911.3</v>
      </c>
      <c r="F10" s="566">
        <v>0</v>
      </c>
      <c r="G10" s="566">
        <v>432.13982299985781</v>
      </c>
      <c r="H10" s="566">
        <v>0</v>
      </c>
      <c r="I10" s="566">
        <v>0</v>
      </c>
      <c r="J10" s="566">
        <v>0</v>
      </c>
      <c r="K10" s="566">
        <v>0</v>
      </c>
      <c r="L10" s="570">
        <v>5965.9559049765921</v>
      </c>
    </row>
    <row r="11" spans="1:15" s="514" customFormat="1" ht="15">
      <c r="A11" s="567" t="s">
        <v>119</v>
      </c>
      <c r="B11" s="568">
        <v>3672.1672461660683</v>
      </c>
      <c r="C11" s="568">
        <v>3622.5160819767343</v>
      </c>
      <c r="D11" s="568">
        <v>0</v>
      </c>
      <c r="E11" s="568">
        <v>1911.3</v>
      </c>
      <c r="F11" s="568">
        <v>3771.5632110000001</v>
      </c>
      <c r="G11" s="568">
        <v>432.13982299985781</v>
      </c>
      <c r="H11" s="568">
        <v>313.74741418463617</v>
      </c>
      <c r="I11" s="568"/>
      <c r="J11" s="568">
        <v>0</v>
      </c>
      <c r="K11" s="566">
        <v>275.43670460359931</v>
      </c>
      <c r="L11" s="569">
        <v>13676.870480930897</v>
      </c>
    </row>
    <row r="12" spans="1:15" s="514" customFormat="1" ht="15">
      <c r="A12" s="604"/>
      <c r="B12" s="605"/>
      <c r="C12" s="605"/>
      <c r="D12" s="605"/>
      <c r="E12" s="605"/>
      <c r="F12" s="605"/>
      <c r="G12" s="605"/>
      <c r="H12" s="605"/>
      <c r="I12" s="605"/>
      <c r="J12" s="605"/>
      <c r="K12" s="605"/>
      <c r="L12" s="606"/>
    </row>
    <row r="13" spans="1:15" s="514" customFormat="1" ht="15">
      <c r="A13" s="604"/>
      <c r="B13" s="605"/>
      <c r="C13" s="605"/>
      <c r="D13" s="605"/>
      <c r="E13" s="605"/>
      <c r="F13" s="605"/>
      <c r="G13" s="605"/>
      <c r="H13" s="605"/>
      <c r="I13" s="605"/>
      <c r="J13" s="605"/>
      <c r="K13" s="605"/>
      <c r="L13" s="606"/>
    </row>
    <row r="14" spans="1:15">
      <c r="F14" s="750"/>
    </row>
    <row r="15" spans="1:15">
      <c r="A15" s="582" t="s">
        <v>302</v>
      </c>
    </row>
    <row r="16" spans="1:15">
      <c r="A16" s="515" t="s">
        <v>216</v>
      </c>
      <c r="I16" s="750"/>
    </row>
    <row r="17" spans="1:11">
      <c r="A17" s="515" t="s">
        <v>303</v>
      </c>
      <c r="I17" s="751"/>
    </row>
    <row r="18" spans="1:11" s="515" customFormat="1" ht="11.25">
      <c r="A18" s="515" t="s">
        <v>611</v>
      </c>
    </row>
    <row r="22" spans="1:11" ht="15" customHeight="1">
      <c r="A22" s="829" t="s">
        <v>608</v>
      </c>
      <c r="B22" s="829"/>
      <c r="C22" s="829"/>
      <c r="D22" s="829"/>
      <c r="E22" s="829"/>
      <c r="F22" s="829"/>
      <c r="G22" s="829"/>
      <c r="H22" s="829"/>
      <c r="I22" s="829"/>
      <c r="J22" s="829"/>
      <c r="K22" s="829"/>
    </row>
    <row r="23" spans="1:11" ht="12.75">
      <c r="A23" s="830" t="s">
        <v>180</v>
      </c>
      <c r="B23" s="830"/>
      <c r="C23" s="830"/>
      <c r="D23" s="830"/>
      <c r="E23" s="830"/>
      <c r="F23" s="830"/>
      <c r="G23" s="830"/>
      <c r="H23" s="830"/>
      <c r="I23" s="830"/>
      <c r="J23" s="830"/>
      <c r="K23" s="830"/>
    </row>
    <row r="26" spans="1:11" ht="15">
      <c r="A26" s="571" t="s">
        <v>247</v>
      </c>
      <c r="B26" s="562" t="s">
        <v>294</v>
      </c>
      <c r="C26" s="562" t="s">
        <v>181</v>
      </c>
      <c r="D26" s="562" t="s">
        <v>182</v>
      </c>
      <c r="E26" s="562" t="s">
        <v>183</v>
      </c>
      <c r="F26" s="562" t="s">
        <v>610</v>
      </c>
      <c r="G26" s="562" t="s">
        <v>184</v>
      </c>
      <c r="H26" s="562" t="s">
        <v>119</v>
      </c>
    </row>
    <row r="27" spans="1:11" ht="15">
      <c r="A27" s="607" t="s">
        <v>289</v>
      </c>
      <c r="B27" s="648">
        <v>128.11737015339304</v>
      </c>
      <c r="C27" s="648">
        <v>410.34016100000002</v>
      </c>
      <c r="D27" s="648">
        <v>0</v>
      </c>
      <c r="E27" s="648">
        <v>631.18230258048095</v>
      </c>
      <c r="F27" s="648">
        <v>0</v>
      </c>
      <c r="G27" s="648">
        <v>4844.217191899309</v>
      </c>
      <c r="H27" s="649">
        <v>6013.8570256331832</v>
      </c>
    </row>
    <row r="28" spans="1:11" ht="15">
      <c r="A28" s="607" t="s">
        <v>290</v>
      </c>
      <c r="B28" s="648">
        <v>626.02926024752765</v>
      </c>
      <c r="C28" s="648">
        <v>1214.6982500000001</v>
      </c>
      <c r="D28" s="648">
        <v>322</v>
      </c>
      <c r="E28" s="648">
        <v>4789.4936193759586</v>
      </c>
      <c r="F28" s="648">
        <v>0</v>
      </c>
      <c r="G28" s="648">
        <v>1121.7387130772815</v>
      </c>
      <c r="H28" s="649">
        <v>8073.9598427007677</v>
      </c>
    </row>
    <row r="29" spans="1:11" ht="15">
      <c r="A29" s="607" t="s">
        <v>291</v>
      </c>
      <c r="B29" s="648">
        <v>0</v>
      </c>
      <c r="C29" s="648">
        <v>0</v>
      </c>
      <c r="D29" s="648">
        <v>0</v>
      </c>
      <c r="E29" s="648">
        <v>343.20024299786968</v>
      </c>
      <c r="F29" s="648">
        <v>0</v>
      </c>
      <c r="G29" s="648">
        <v>0</v>
      </c>
      <c r="H29" s="649">
        <v>343.20024299786968</v>
      </c>
    </row>
    <row r="30" spans="1:11" ht="15">
      <c r="A30" s="571" t="s">
        <v>119</v>
      </c>
      <c r="B30" s="650">
        <v>754.14663040092069</v>
      </c>
      <c r="C30" s="650">
        <v>1625.0384110000002</v>
      </c>
      <c r="D30" s="650">
        <v>322</v>
      </c>
      <c r="E30" s="649">
        <v>5763.8761649543085</v>
      </c>
      <c r="F30" s="649">
        <v>0</v>
      </c>
      <c r="G30" s="649">
        <v>5965.9559049765903</v>
      </c>
      <c r="H30" s="649">
        <v>14431.017111331819</v>
      </c>
      <c r="J30" s="651"/>
    </row>
  </sheetData>
  <mergeCells count="7">
    <mergeCell ref="A1:O1"/>
    <mergeCell ref="A2:K2"/>
    <mergeCell ref="A22:K22"/>
    <mergeCell ref="A23:K23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activeCell="B59" sqref="B59"/>
    </sheetView>
  </sheetViews>
  <sheetFormatPr defaultRowHeight="12.75"/>
  <cols>
    <col min="1" max="1" width="12.7109375" style="424" bestFit="1" customWidth="1"/>
    <col min="2" max="2" width="37" style="418" customWidth="1"/>
    <col min="3" max="16384" width="9.140625" style="416"/>
  </cols>
  <sheetData>
    <row r="1" spans="1:2">
      <c r="A1" s="424" t="s">
        <v>164</v>
      </c>
    </row>
    <row r="3" spans="1:2" ht="15" customHeight="1">
      <c r="A3" s="425" t="s">
        <v>161</v>
      </c>
      <c r="B3" s="423" t="s">
        <v>162</v>
      </c>
    </row>
    <row r="4" spans="1:2" ht="15" customHeight="1">
      <c r="A4" s="744">
        <v>88.705659129512625</v>
      </c>
      <c r="B4" t="s">
        <v>614</v>
      </c>
    </row>
    <row r="5" spans="1:2" ht="15" customHeight="1">
      <c r="A5" s="744">
        <v>9.1208794390507126</v>
      </c>
      <c r="B5" t="s">
        <v>615</v>
      </c>
    </row>
    <row r="6" spans="1:2" ht="15" customHeight="1">
      <c r="A6" s="744">
        <v>1.7885679476454384</v>
      </c>
      <c r="B6" t="s">
        <v>616</v>
      </c>
    </row>
    <row r="7" spans="1:2" ht="15" customHeight="1">
      <c r="A7" s="744">
        <v>0.1344472243449146</v>
      </c>
      <c r="B7" t="s">
        <v>617</v>
      </c>
    </row>
    <row r="8" spans="1:2" ht="15" customHeight="1">
      <c r="A8" s="744">
        <v>8.914463149579252E-2</v>
      </c>
      <c r="B8" t="s">
        <v>618</v>
      </c>
    </row>
    <row r="9" spans="1:2" ht="15" customHeight="1">
      <c r="A9" s="744">
        <v>5.8371342951828595E-2</v>
      </c>
      <c r="B9" t="s">
        <v>619</v>
      </c>
    </row>
    <row r="10" spans="1:2" ht="15" customHeight="1">
      <c r="A10" s="744">
        <v>1.4239333470825299E-2</v>
      </c>
      <c r="B10" t="s">
        <v>620</v>
      </c>
    </row>
    <row r="11" spans="1:2" ht="15" customHeight="1">
      <c r="A11" s="744">
        <v>1.3474682520695598E-2</v>
      </c>
      <c r="B11" t="s">
        <v>621</v>
      </c>
    </row>
    <row r="12" spans="1:2" ht="15" customHeight="1">
      <c r="A12" s="744">
        <v>1.1552020738622056E-2</v>
      </c>
      <c r="B12" t="s">
        <v>622</v>
      </c>
    </row>
    <row r="13" spans="1:2" ht="15" customHeight="1">
      <c r="A13" s="744">
        <v>1.1002306656930069E-2</v>
      </c>
      <c r="B13" t="s">
        <v>623</v>
      </c>
    </row>
    <row r="14" spans="1:2" ht="15" customHeight="1">
      <c r="A14" s="744">
        <v>1.0087721525394841E-2</v>
      </c>
      <c r="B14" t="s">
        <v>624</v>
      </c>
    </row>
    <row r="15" spans="1:2" ht="15" customHeight="1">
      <c r="A15" s="744">
        <v>8.9672517514678626E-3</v>
      </c>
      <c r="B15" t="s">
        <v>625</v>
      </c>
    </row>
    <row r="16" spans="1:2" ht="15" customHeight="1">
      <c r="A16" s="744">
        <v>6.8654072538320019E-3</v>
      </c>
      <c r="B16" t="s">
        <v>626</v>
      </c>
    </row>
    <row r="17" spans="1:2">
      <c r="A17" s="744">
        <v>5.668341309514908E-3</v>
      </c>
      <c r="B17" t="s">
        <v>627</v>
      </c>
    </row>
    <row r="18" spans="1:2">
      <c r="A18" s="744">
        <v>5.0799064914117745E-3</v>
      </c>
      <c r="B18" t="s">
        <v>628</v>
      </c>
    </row>
    <row r="19" spans="1:2">
      <c r="A19" s="744">
        <v>3.5269976482281296E-3</v>
      </c>
      <c r="B19" t="s">
        <v>629</v>
      </c>
    </row>
    <row r="20" spans="1:2">
      <c r="A20" s="744">
        <v>1.8658379310743133E-3</v>
      </c>
      <c r="B20" t="s">
        <v>630</v>
      </c>
    </row>
    <row r="21" spans="1:2">
      <c r="A21" s="744">
        <v>1.6203859123353733E-3</v>
      </c>
      <c r="B21" t="s">
        <v>631</v>
      </c>
    </row>
    <row r="22" spans="1:2">
      <c r="A22" s="744">
        <v>1.257253617495048E-3</v>
      </c>
      <c r="B22" t="s">
        <v>632</v>
      </c>
    </row>
    <row r="23" spans="1:2">
      <c r="A23" s="744">
        <v>1.1360129061492251E-3</v>
      </c>
      <c r="B23" t="s">
        <v>633</v>
      </c>
    </row>
    <row r="24" spans="1:2">
      <c r="A24" s="744">
        <v>1.1301907518971443E-3</v>
      </c>
      <c r="B24" t="s">
        <v>634</v>
      </c>
    </row>
    <row r="25" spans="1:2">
      <c r="A25" s="744">
        <v>1.0071403978444374E-3</v>
      </c>
      <c r="B25" t="s">
        <v>635</v>
      </c>
    </row>
    <row r="26" spans="1:2">
      <c r="A26" s="744">
        <v>9.0733586067690507E-4</v>
      </c>
      <c r="B26" t="s">
        <v>636</v>
      </c>
    </row>
    <row r="27" spans="1:2">
      <c r="A27" s="744">
        <v>5.8850169329555449E-4</v>
      </c>
      <c r="B27" t="s">
        <v>637</v>
      </c>
    </row>
    <row r="28" spans="1:2" hidden="1">
      <c r="A28" s="744">
        <v>5.6843913556956969E-4</v>
      </c>
      <c r="B28" t="s">
        <v>638</v>
      </c>
    </row>
    <row r="29" spans="1:2" hidden="1">
      <c r="A29" s="744">
        <v>4.4003876612326684E-4</v>
      </c>
      <c r="B29" t="s">
        <v>639</v>
      </c>
    </row>
    <row r="30" spans="1:2" hidden="1">
      <c r="A30" s="744">
        <v>3.0040336435041256E-4</v>
      </c>
      <c r="B30" t="s">
        <v>640</v>
      </c>
    </row>
    <row r="31" spans="1:2" hidden="1">
      <c r="A31" s="744">
        <v>2.8756332740578229E-4</v>
      </c>
      <c r="B31" t="s">
        <v>641</v>
      </c>
    </row>
    <row r="32" spans="1:2" hidden="1">
      <c r="A32" s="744">
        <v>2.4101819348149755E-4</v>
      </c>
      <c r="B32" t="s">
        <v>642</v>
      </c>
    </row>
    <row r="33" spans="1:2" hidden="1">
      <c r="A33" s="744">
        <v>1.8056301953386331E-4</v>
      </c>
      <c r="B33" t="s">
        <v>643</v>
      </c>
    </row>
    <row r="34" spans="1:2" hidden="1">
      <c r="A34" s="744">
        <v>1.5025116981759709E-4</v>
      </c>
      <c r="B34" t="s">
        <v>644</v>
      </c>
    </row>
    <row r="35" spans="1:2" hidden="1">
      <c r="A35" s="744">
        <v>1.3375038483989874E-4</v>
      </c>
      <c r="B35" t="s">
        <v>645</v>
      </c>
    </row>
    <row r="36" spans="1:2" hidden="1">
      <c r="A36" s="744">
        <v>1.1648321015706782E-4</v>
      </c>
      <c r="B36" t="s">
        <v>646</v>
      </c>
    </row>
    <row r="37" spans="1:2" hidden="1">
      <c r="A37" s="744">
        <v>1.0165029247832303E-4</v>
      </c>
      <c r="B37" t="s">
        <v>647</v>
      </c>
    </row>
    <row r="38" spans="1:2" hidden="1">
      <c r="A38" s="744">
        <v>8.319407687426542E-5</v>
      </c>
      <c r="B38" t="s">
        <v>648</v>
      </c>
    </row>
    <row r="39" spans="1:2" hidden="1">
      <c r="A39" s="744">
        <v>8.2925238600737214E-5</v>
      </c>
      <c r="B39" t="s">
        <v>649</v>
      </c>
    </row>
    <row r="40" spans="1:2" hidden="1">
      <c r="A40" s="744">
        <v>8.0250230903939238E-5</v>
      </c>
      <c r="B40" t="s">
        <v>650</v>
      </c>
    </row>
    <row r="41" spans="1:2" hidden="1">
      <c r="A41" s="744">
        <v>6.0361548678246311E-5</v>
      </c>
      <c r="B41" t="s">
        <v>651</v>
      </c>
    </row>
    <row r="42" spans="1:2" hidden="1">
      <c r="A42" s="744">
        <v>6.0187673177954432E-5</v>
      </c>
      <c r="B42" t="s">
        <v>652</v>
      </c>
    </row>
    <row r="43" spans="1:2" hidden="1">
      <c r="A43" s="744">
        <v>2.3850368624650746E-5</v>
      </c>
      <c r="B43" t="s">
        <v>653</v>
      </c>
    </row>
    <row r="44" spans="1:2" hidden="1">
      <c r="A44" s="744">
        <v>1.8725053877585821E-5</v>
      </c>
      <c r="B44" t="s">
        <v>654</v>
      </c>
    </row>
    <row r="45" spans="1:2" hidden="1">
      <c r="A45" s="744">
        <v>1.8651491165923879E-5</v>
      </c>
      <c r="B45" t="s">
        <v>655</v>
      </c>
    </row>
    <row r="46" spans="1:2" hidden="1">
      <c r="A46" s="744">
        <v>5.3500153935959494E-6</v>
      </c>
      <c r="B46" t="s">
        <v>656</v>
      </c>
    </row>
    <row r="47" spans="1:2" hidden="1">
      <c r="A47" s="744"/>
      <c r="B47"/>
    </row>
    <row r="48" spans="1:2" hidden="1">
      <c r="A48" s="744"/>
      <c r="B48"/>
    </row>
    <row r="49" spans="1:2" hidden="1">
      <c r="A49" s="744"/>
      <c r="B49"/>
    </row>
    <row r="50" spans="1:2" hidden="1">
      <c r="A50" s="744"/>
      <c r="B50"/>
    </row>
    <row r="51" spans="1:2" hidden="1">
      <c r="A51" s="744"/>
      <c r="B51"/>
    </row>
    <row r="52" spans="1:2" hidden="1">
      <c r="A52" s="744"/>
      <c r="B52"/>
    </row>
    <row r="53" spans="1:2" hidden="1">
      <c r="A53" s="744"/>
      <c r="B53"/>
    </row>
    <row r="54" spans="1:2" hidden="1">
      <c r="A54" s="744"/>
      <c r="B54"/>
    </row>
    <row r="55" spans="1:2" hidden="1">
      <c r="A55" s="744"/>
      <c r="B55"/>
    </row>
    <row r="56" spans="1:2" hidden="1">
      <c r="A56" s="744"/>
      <c r="B56"/>
    </row>
    <row r="57" spans="1:2">
      <c r="A57" s="744"/>
      <c r="B57"/>
    </row>
    <row r="58" spans="1:2">
      <c r="A58" s="744"/>
      <c r="B58"/>
    </row>
    <row r="59" spans="1:2">
      <c r="A59" s="744"/>
      <c r="B59"/>
    </row>
    <row r="60" spans="1:2">
      <c r="A60" s="744"/>
      <c r="B60"/>
    </row>
    <row r="61" spans="1:2">
      <c r="A61" s="744"/>
      <c r="B61"/>
    </row>
    <row r="62" spans="1:2">
      <c r="A62" s="744"/>
      <c r="B62"/>
    </row>
    <row r="63" spans="1:2">
      <c r="A63" s="744"/>
      <c r="B63"/>
    </row>
    <row r="64" spans="1:2">
      <c r="A64" s="744"/>
      <c r="B64"/>
    </row>
    <row r="65" spans="1:2">
      <c r="A65"/>
      <c r="B65"/>
    </row>
    <row r="66" spans="1:2">
      <c r="A66" s="737"/>
      <c r="B66" s="622"/>
    </row>
    <row r="67" spans="1:2">
      <c r="A67" s="737"/>
      <c r="B67" s="622"/>
    </row>
    <row r="68" spans="1:2">
      <c r="A68" s="737"/>
      <c r="B68" s="622"/>
    </row>
    <row r="69" spans="1:2">
      <c r="A69" s="737"/>
      <c r="B69" s="622"/>
    </row>
    <row r="70" spans="1:2">
      <c r="A70" s="737"/>
      <c r="B70" s="622"/>
    </row>
    <row r="71" spans="1:2">
      <c r="A71" s="737"/>
      <c r="B71" s="622"/>
    </row>
    <row r="72" spans="1:2">
      <c r="A72" s="737"/>
      <c r="B72" s="622"/>
    </row>
    <row r="73" spans="1:2">
      <c r="A73" s="737"/>
      <c r="B73" s="622"/>
    </row>
    <row r="74" spans="1:2" ht="8.25" customHeight="1">
      <c r="A74" s="737"/>
      <c r="B74" s="622"/>
    </row>
    <row r="75" spans="1:2">
      <c r="A75" s="737"/>
      <c r="B75" s="622"/>
    </row>
    <row r="76" spans="1:2">
      <c r="A76" s="737"/>
      <c r="B76" s="622"/>
    </row>
    <row r="77" spans="1:2">
      <c r="A77" s="737"/>
      <c r="B77" s="622"/>
    </row>
    <row r="78" spans="1:2">
      <c r="A78" s="737"/>
      <c r="B78" s="622"/>
    </row>
    <row r="79" spans="1:2">
      <c r="A79" s="737"/>
      <c r="B79" s="622"/>
    </row>
    <row r="80" spans="1:2">
      <c r="A80" s="737"/>
      <c r="B80" s="622"/>
    </row>
    <row r="81" spans="1:2">
      <c r="A81" s="737"/>
      <c r="B81" s="622"/>
    </row>
    <row r="82" spans="1:2">
      <c r="A82" s="738"/>
    </row>
    <row r="83" spans="1:2">
      <c r="A83" s="738"/>
    </row>
    <row r="84" spans="1:2">
      <c r="A84" s="738"/>
    </row>
    <row r="85" spans="1:2">
      <c r="A85" s="738"/>
    </row>
    <row r="86" spans="1:2">
      <c r="A86" s="738"/>
    </row>
    <row r="87" spans="1:2">
      <c r="A87" s="738"/>
    </row>
    <row r="88" spans="1:2">
      <c r="A88" s="738"/>
    </row>
    <row r="89" spans="1:2">
      <c r="A89" s="738"/>
    </row>
    <row r="90" spans="1:2">
      <c r="A90" s="738"/>
    </row>
    <row r="91" spans="1:2">
      <c r="A91" s="738"/>
    </row>
    <row r="92" spans="1:2">
      <c r="A92" s="738"/>
    </row>
    <row r="93" spans="1:2">
      <c r="A93" s="738"/>
    </row>
    <row r="94" spans="1:2">
      <c r="A94" s="738"/>
    </row>
    <row r="95" spans="1:2">
      <c r="A95" s="738"/>
    </row>
    <row r="96" spans="1:2">
      <c r="A96" s="738"/>
    </row>
    <row r="97" spans="1:1">
      <c r="A97" s="738"/>
    </row>
    <row r="98" spans="1:1">
      <c r="A98" s="738"/>
    </row>
    <row r="99" spans="1:1">
      <c r="A99" s="738"/>
    </row>
    <row r="100" spans="1:1">
      <c r="A100" s="738"/>
    </row>
    <row r="101" spans="1:1">
      <c r="A101" s="738"/>
    </row>
    <row r="102" spans="1:1">
      <c r="A102" s="738"/>
    </row>
    <row r="103" spans="1:1">
      <c r="A103" s="738"/>
    </row>
    <row r="104" spans="1:1">
      <c r="A104" s="738"/>
    </row>
    <row r="105" spans="1:1">
      <c r="A105" s="738"/>
    </row>
    <row r="106" spans="1:1">
      <c r="A106" s="738"/>
    </row>
    <row r="107" spans="1:1">
      <c r="A107" s="738"/>
    </row>
    <row r="108" spans="1:1">
      <c r="A108" s="738"/>
    </row>
    <row r="109" spans="1:1">
      <c r="A109" s="738"/>
    </row>
    <row r="110" spans="1:1">
      <c r="A110" s="738"/>
    </row>
    <row r="111" spans="1:1">
      <c r="A111" s="738"/>
    </row>
    <row r="112" spans="1:1">
      <c r="A112" s="738"/>
    </row>
    <row r="113" spans="1:1">
      <c r="A113" s="738"/>
    </row>
    <row r="114" spans="1:1">
      <c r="A114" s="738"/>
    </row>
    <row r="115" spans="1:1">
      <c r="A115" s="738"/>
    </row>
    <row r="116" spans="1:1">
      <c r="A116" s="738"/>
    </row>
    <row r="117" spans="1:1">
      <c r="A117" s="738"/>
    </row>
    <row r="118" spans="1:1">
      <c r="A118" s="738"/>
    </row>
    <row r="119" spans="1:1">
      <c r="A119" s="738"/>
    </row>
    <row r="120" spans="1:1">
      <c r="A120" s="738"/>
    </row>
    <row r="121" spans="1:1">
      <c r="A121" s="738"/>
    </row>
    <row r="122" spans="1:1">
      <c r="A122" s="738"/>
    </row>
    <row r="123" spans="1:1">
      <c r="A123" s="738"/>
    </row>
    <row r="124" spans="1:1">
      <c r="A124" s="738"/>
    </row>
    <row r="125" spans="1:1">
      <c r="A125" s="738"/>
    </row>
    <row r="126" spans="1:1">
      <c r="A126" s="738"/>
    </row>
    <row r="127" spans="1:1">
      <c r="A127" s="738"/>
    </row>
    <row r="128" spans="1:1">
      <c r="A128" s="738"/>
    </row>
    <row r="129" spans="1:1">
      <c r="A129" s="738"/>
    </row>
    <row r="130" spans="1:1">
      <c r="A130" s="738"/>
    </row>
    <row r="131" spans="1:1">
      <c r="A131" s="738"/>
    </row>
    <row r="132" spans="1:1">
      <c r="A132" s="738"/>
    </row>
    <row r="133" spans="1:1">
      <c r="A133" s="738"/>
    </row>
    <row r="134" spans="1:1">
      <c r="A134" s="738"/>
    </row>
    <row r="135" spans="1:1">
      <c r="A135" s="738"/>
    </row>
    <row r="136" spans="1:1">
      <c r="A136" s="738"/>
    </row>
    <row r="137" spans="1:1">
      <c r="A137" s="738"/>
    </row>
    <row r="138" spans="1:1">
      <c r="A138" s="738"/>
    </row>
    <row r="139" spans="1:1">
      <c r="A139" s="738"/>
    </row>
    <row r="140" spans="1:1">
      <c r="A140" s="738"/>
    </row>
    <row r="141" spans="1:1">
      <c r="A141" s="738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F18" sqref="F18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56"/>
    </row>
    <row r="8" spans="2:17" ht="15">
      <c r="B8" s="317"/>
      <c r="C8" s="318"/>
      <c r="H8" s="281"/>
      <c r="J8" s="756"/>
    </row>
    <row r="9" spans="2:17" ht="22.5" customHeight="1">
      <c r="B9" s="319"/>
      <c r="C9" s="320"/>
      <c r="H9" s="281"/>
      <c r="J9" s="756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56"/>
    </row>
    <row r="11" spans="2:17" ht="11.25" customHeight="1" thickBot="1">
      <c r="D11" s="295"/>
      <c r="E11" s="295"/>
      <c r="F11" s="295"/>
      <c r="G11" s="295"/>
      <c r="H11" s="295"/>
      <c r="I11" s="295"/>
      <c r="J11" s="756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68" t="s">
        <v>104</v>
      </c>
      <c r="F13" s="769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19" t="s">
        <v>612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18">
        <v>120</v>
      </c>
      <c r="F18" s="311">
        <v>20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10</v>
      </c>
      <c r="F20" s="312">
        <v>2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64"/>
      <c r="D29" s="765"/>
      <c r="E29" s="759" t="s">
        <v>94</v>
      </c>
      <c r="F29" s="761" t="s">
        <v>95</v>
      </c>
      <c r="G29" s="762"/>
      <c r="H29" s="762"/>
      <c r="I29" s="763"/>
      <c r="J29" s="306"/>
    </row>
    <row r="30" spans="2:10" ht="34.5" thickBot="1">
      <c r="B30" s="300"/>
      <c r="C30" s="766"/>
      <c r="D30" s="767"/>
      <c r="E30" s="760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57" t="s">
        <v>89</v>
      </c>
      <c r="D31" s="758"/>
      <c r="E31" s="336">
        <v>666.01306292507024</v>
      </c>
      <c r="F31" s="723">
        <v>0</v>
      </c>
      <c r="G31" s="723">
        <v>137.1348325860211</v>
      </c>
      <c r="H31" s="724">
        <v>10252.737083526034</v>
      </c>
      <c r="I31" s="725">
        <v>10</v>
      </c>
      <c r="J31" s="603">
        <v>11065.884979037124</v>
      </c>
    </row>
    <row r="32" spans="2:10">
      <c r="B32" s="300"/>
      <c r="C32" s="754" t="s">
        <v>335</v>
      </c>
      <c r="D32" s="754"/>
      <c r="E32" s="754"/>
      <c r="F32" s="754"/>
      <c r="G32" s="754"/>
      <c r="H32" s="754"/>
      <c r="I32" s="754"/>
      <c r="J32" s="770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23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2" sqref="D12"/>
    </sheetView>
  </sheetViews>
  <sheetFormatPr defaultColWidth="0" defaultRowHeight="12" zeroHeight="1"/>
  <cols>
    <col min="1" max="1" width="1.7109375" style="576" customWidth="1"/>
    <col min="2" max="2" width="33.85546875" style="576" customWidth="1"/>
    <col min="3" max="3" width="10.42578125" style="576" customWidth="1"/>
    <col min="4" max="4" width="12.5703125" style="576" customWidth="1"/>
    <col min="5" max="5" width="11" style="576" customWidth="1"/>
    <col min="6" max="6" width="9.28515625" style="576" bestFit="1" customWidth="1"/>
    <col min="7" max="7" width="9.140625" style="576" customWidth="1"/>
    <col min="8" max="8" width="9.28515625" style="576" bestFit="1" customWidth="1"/>
    <col min="9" max="9" width="10.7109375" style="576" bestFit="1" customWidth="1"/>
    <col min="10" max="10" width="9.28515625" style="576" bestFit="1" customWidth="1"/>
    <col min="11" max="11" width="9.140625" style="576" customWidth="1"/>
    <col min="12" max="12" width="11.140625" style="576" customWidth="1"/>
    <col min="13" max="13" width="14.42578125" style="576" customWidth="1"/>
    <col min="14" max="14" width="8.28515625" style="576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6"/>
      <c r="B2" s="836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7"/>
      <c r="C3" s="837"/>
      <c r="D3" s="8"/>
      <c r="E3" s="115"/>
      <c r="F3" s="572"/>
      <c r="I3" s="138" t="s">
        <v>1</v>
      </c>
      <c r="J3" s="572"/>
      <c r="K3" s="572"/>
      <c r="L3" s="572"/>
      <c r="M3" s="572"/>
      <c r="N3" s="572"/>
      <c r="O3" s="133"/>
      <c r="P3" s="133"/>
      <c r="Q3" s="133"/>
    </row>
    <row r="4" spans="1:23" s="5" customFormat="1" ht="30.75" customHeight="1">
      <c r="B4" s="837"/>
      <c r="C4" s="837"/>
      <c r="D4" s="120"/>
      <c r="E4" s="115"/>
      <c r="F4" s="572"/>
      <c r="I4" s="138" t="s">
        <v>2</v>
      </c>
      <c r="J4" s="572"/>
      <c r="K4" s="572"/>
      <c r="L4" s="572"/>
      <c r="M4" s="572"/>
      <c r="N4" s="572"/>
      <c r="O4" s="133"/>
      <c r="P4" s="133"/>
      <c r="Q4" s="133"/>
    </row>
    <row r="5" spans="1:23" s="5" customFormat="1" ht="5.25" customHeight="1">
      <c r="B5" s="7"/>
      <c r="D5" s="8"/>
      <c r="E5" s="573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37"/>
      <c r="C6" s="837"/>
      <c r="D6" s="120"/>
      <c r="E6" s="574"/>
      <c r="F6" s="572"/>
      <c r="I6" s="138" t="s">
        <v>34</v>
      </c>
      <c r="J6" s="572"/>
      <c r="K6" s="572"/>
      <c r="L6" s="572"/>
      <c r="M6" s="572"/>
      <c r="N6" s="572"/>
      <c r="O6" s="133"/>
      <c r="P6" s="133"/>
      <c r="Q6" s="133"/>
      <c r="W6" s="127"/>
    </row>
    <row r="7" spans="1:23" s="5" customFormat="1" ht="43.5" customHeight="1">
      <c r="B7" s="837"/>
      <c r="C7" s="837"/>
      <c r="D7" s="120"/>
      <c r="E7" s="115"/>
      <c r="F7" s="572"/>
      <c r="I7" s="138" t="s">
        <v>665</v>
      </c>
      <c r="J7" s="572"/>
      <c r="K7" s="572"/>
      <c r="L7" s="572"/>
      <c r="M7" s="572"/>
      <c r="N7" s="572"/>
      <c r="O7" s="133"/>
      <c r="P7" s="133"/>
      <c r="Q7" s="133"/>
    </row>
    <row r="8" spans="1:23" s="5" customFormat="1" ht="13.5" customHeight="1">
      <c r="B8" s="837"/>
      <c r="C8" s="837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0">
        <v>840</v>
      </c>
      <c r="E11" s="590">
        <v>978</v>
      </c>
      <c r="F11" s="590">
        <v>392</v>
      </c>
      <c r="G11" s="590">
        <v>826</v>
      </c>
      <c r="H11" s="590">
        <v>756</v>
      </c>
      <c r="I11" s="590">
        <v>124</v>
      </c>
      <c r="J11" s="590" t="s">
        <v>249</v>
      </c>
      <c r="K11" s="590" t="s">
        <v>261</v>
      </c>
      <c r="L11" s="587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27" t="s">
        <v>170</v>
      </c>
      <c r="C13" s="429"/>
      <c r="D13" s="624">
        <v>274120.26237549994</v>
      </c>
      <c r="E13" s="624">
        <v>29136.543244741159</v>
      </c>
      <c r="F13" s="624">
        <v>214.08817110803142</v>
      </c>
      <c r="G13" s="624">
        <v>683.34240101584658</v>
      </c>
      <c r="H13" s="624">
        <v>139.83068252159637</v>
      </c>
      <c r="I13" s="624">
        <v>5.3623536317315228</v>
      </c>
      <c r="J13" s="624">
        <v>3.7517597727201539</v>
      </c>
      <c r="K13" s="624">
        <v>57.462915336190413</v>
      </c>
      <c r="L13" s="624">
        <v>813.99328085115064</v>
      </c>
      <c r="M13" s="624">
        <v>305174.63718447834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77347.375846500028</v>
      </c>
      <c r="E14" s="366">
        <v>6144.4803316313401</v>
      </c>
      <c r="F14" s="366">
        <v>24.891509108398356</v>
      </c>
      <c r="G14" s="366">
        <v>149.01845762067583</v>
      </c>
      <c r="H14" s="366">
        <v>36.402831944178324</v>
      </c>
      <c r="I14" s="366">
        <v>1.5084385655631114</v>
      </c>
      <c r="J14" s="366">
        <v>0.48670362966833292</v>
      </c>
      <c r="K14" s="366">
        <v>33.380176787416161</v>
      </c>
      <c r="L14" s="366">
        <v>126.33166794639766</v>
      </c>
      <c r="M14" s="625">
        <v>83863.875963733663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3">
        <v>36681.749244500017</v>
      </c>
      <c r="E15" s="623">
        <v>3734.7478873142272</v>
      </c>
      <c r="F15" s="623">
        <v>19.137496036692468</v>
      </c>
      <c r="G15" s="623">
        <v>45.696269674763961</v>
      </c>
      <c r="H15" s="623">
        <v>17.767467342988219</v>
      </c>
      <c r="I15" s="623">
        <v>1.5074847194459347</v>
      </c>
      <c r="J15" s="623">
        <v>0.48670362966833292</v>
      </c>
      <c r="K15" s="623">
        <v>9.1256532703656204E-2</v>
      </c>
      <c r="L15" s="623">
        <v>104.15119152630739</v>
      </c>
      <c r="M15" s="625">
        <v>40605.335001276821</v>
      </c>
      <c r="N15" s="26"/>
    </row>
    <row r="16" spans="1:23" s="14" customFormat="1" ht="18" customHeight="1">
      <c r="A16" s="30"/>
      <c r="B16" s="31" t="s">
        <v>16</v>
      </c>
      <c r="C16" s="190"/>
      <c r="D16" s="623">
        <v>40665.626602000011</v>
      </c>
      <c r="E16" s="623">
        <v>2409.7324443171128</v>
      </c>
      <c r="F16" s="623">
        <v>5.7540130717058879</v>
      </c>
      <c r="G16" s="623">
        <v>103.32218794591188</v>
      </c>
      <c r="H16" s="623">
        <v>18.635364601190105</v>
      </c>
      <c r="I16" s="623">
        <v>9.5384611717668768E-4</v>
      </c>
      <c r="J16" s="623">
        <v>0</v>
      </c>
      <c r="K16" s="623">
        <v>33.288920254712508</v>
      </c>
      <c r="L16" s="623">
        <v>22.18047642009028</v>
      </c>
      <c r="M16" s="625">
        <v>43258.540962456857</v>
      </c>
      <c r="N16" s="26"/>
      <c r="O16" s="26"/>
    </row>
    <row r="17" spans="1:16" s="14" customFormat="1" ht="18" customHeight="1">
      <c r="A17" s="29"/>
      <c r="B17" s="12" t="s">
        <v>168</v>
      </c>
      <c r="C17" s="190"/>
      <c r="D17" s="366">
        <v>28282.046111000011</v>
      </c>
      <c r="E17" s="366">
        <v>2342.5454975350794</v>
      </c>
      <c r="F17" s="366">
        <v>12.198341126966833</v>
      </c>
      <c r="G17" s="366">
        <v>4.106935859052907</v>
      </c>
      <c r="H17" s="366">
        <v>10.832250915373763</v>
      </c>
      <c r="I17" s="366">
        <v>1.6007069342649671E-2</v>
      </c>
      <c r="J17" s="366">
        <v>1.2059973533619451E-2</v>
      </c>
      <c r="K17" s="366">
        <v>8.2308754979592397E-4</v>
      </c>
      <c r="L17" s="366">
        <v>73.556698028793022</v>
      </c>
      <c r="M17" s="625">
        <v>30725.314724595704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3">
        <v>1404.5040090000002</v>
      </c>
      <c r="E18" s="623">
        <v>523.47648222392172</v>
      </c>
      <c r="F18" s="623">
        <v>11.990325492338723</v>
      </c>
      <c r="G18" s="623">
        <v>0.971826381752533</v>
      </c>
      <c r="H18" s="623">
        <v>8.2269351498336256</v>
      </c>
      <c r="I18" s="623">
        <v>1.6007069342649671E-2</v>
      </c>
      <c r="J18" s="623">
        <v>0</v>
      </c>
      <c r="K18" s="623">
        <v>8.2308754979592397E-4</v>
      </c>
      <c r="L18" s="623">
        <v>52.161697760122777</v>
      </c>
      <c r="M18" s="625">
        <v>2001.3481061648622</v>
      </c>
      <c r="N18" s="26"/>
    </row>
    <row r="19" spans="1:16" s="14" customFormat="1" ht="18" customHeight="1">
      <c r="A19" s="30"/>
      <c r="B19" s="31" t="s">
        <v>16</v>
      </c>
      <c r="C19" s="190"/>
      <c r="D19" s="625">
        <v>26877.54210200001</v>
      </c>
      <c r="E19" s="625">
        <v>1819.0690153111577</v>
      </c>
      <c r="F19" s="625">
        <v>0.20801563462811012</v>
      </c>
      <c r="G19" s="625">
        <v>3.1351094773003743</v>
      </c>
      <c r="H19" s="625">
        <v>2.6053157655401371</v>
      </c>
      <c r="I19" s="625">
        <v>0</v>
      </c>
      <c r="J19" s="625">
        <v>1.2059973533619451E-2</v>
      </c>
      <c r="K19" s="625">
        <v>0</v>
      </c>
      <c r="L19" s="625">
        <v>21.395000268670245</v>
      </c>
      <c r="M19" s="625">
        <v>28723.966618430841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123964.684601</v>
      </c>
      <c r="E20" s="366">
        <v>991.49493016128758</v>
      </c>
      <c r="F20" s="366">
        <v>0.20811789243435538</v>
      </c>
      <c r="G20" s="366">
        <v>415.6102923222565</v>
      </c>
      <c r="H20" s="366">
        <v>0.13987146661821856</v>
      </c>
      <c r="I20" s="366">
        <v>0</v>
      </c>
      <c r="J20" s="366">
        <v>0</v>
      </c>
      <c r="K20" s="366">
        <v>0</v>
      </c>
      <c r="L20" s="366">
        <v>3.061018906558429</v>
      </c>
      <c r="M20" s="625">
        <v>125375.19883174915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25">
        <v>116050.96630499999</v>
      </c>
      <c r="E21" s="625">
        <v>732.77366443325559</v>
      </c>
      <c r="F21" s="625">
        <v>0.20811789243435538</v>
      </c>
      <c r="G21" s="625">
        <v>415.40470681864582</v>
      </c>
      <c r="H21" s="625">
        <v>0.13987146661821856</v>
      </c>
      <c r="I21" s="625">
        <v>0</v>
      </c>
      <c r="J21" s="625">
        <v>0</v>
      </c>
      <c r="K21" s="625">
        <v>0</v>
      </c>
      <c r="L21" s="625">
        <v>2.1210872376530459</v>
      </c>
      <c r="M21" s="625">
        <v>117201.6137528486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25">
        <v>7913.7182960000027</v>
      </c>
      <c r="E22" s="625">
        <v>258.72126572803205</v>
      </c>
      <c r="F22" s="625">
        <v>0</v>
      </c>
      <c r="G22" s="625">
        <v>0.20558550361069472</v>
      </c>
      <c r="H22" s="625">
        <v>0</v>
      </c>
      <c r="I22" s="625">
        <v>0</v>
      </c>
      <c r="J22" s="625">
        <v>0</v>
      </c>
      <c r="K22" s="625">
        <v>0</v>
      </c>
      <c r="L22" s="625">
        <v>0.93993166890538316</v>
      </c>
      <c r="M22" s="625">
        <v>8173.5850789005508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25">
        <v>44526.155816999926</v>
      </c>
      <c r="E23" s="625">
        <v>19658.02248541345</v>
      </c>
      <c r="F23" s="625">
        <v>176.79020298023187</v>
      </c>
      <c r="G23" s="625">
        <v>114.60671521386128</v>
      </c>
      <c r="H23" s="625">
        <v>92.455728195426062</v>
      </c>
      <c r="I23" s="625">
        <v>3.8379079968257619</v>
      </c>
      <c r="J23" s="625">
        <v>3.2529961695182017</v>
      </c>
      <c r="K23" s="625">
        <v>24.081915461224455</v>
      </c>
      <c r="L23" s="625">
        <v>611.04389596940155</v>
      </c>
      <c r="M23" s="625">
        <v>65210.247664399874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25">
        <v>39141.916139999928</v>
      </c>
      <c r="E24" s="625">
        <v>17446.208695142876</v>
      </c>
      <c r="F24" s="625">
        <v>176.20493660747849</v>
      </c>
      <c r="G24" s="625">
        <v>101.36774975880147</v>
      </c>
      <c r="H24" s="625">
        <v>82.713260533646149</v>
      </c>
      <c r="I24" s="625">
        <v>3.1547253215762829</v>
      </c>
      <c r="J24" s="625">
        <v>3.1262298929816117</v>
      </c>
      <c r="K24" s="625">
        <v>23.77002625729887</v>
      </c>
      <c r="L24" s="625">
        <v>607.39386512489773</v>
      </c>
      <c r="M24" s="625">
        <v>57585.855628639481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25">
        <v>5384.2396770000005</v>
      </c>
      <c r="E25" s="625">
        <v>2211.8137902705735</v>
      </c>
      <c r="F25" s="625">
        <v>0.58526637275338167</v>
      </c>
      <c r="G25" s="625">
        <v>13.238965455059818</v>
      </c>
      <c r="H25" s="625">
        <v>9.7424676617799086</v>
      </c>
      <c r="I25" s="625">
        <v>0.68318267524947884</v>
      </c>
      <c r="J25" s="625">
        <v>0.12676627653658984</v>
      </c>
      <c r="K25" s="625">
        <v>0.31188920392558606</v>
      </c>
      <c r="L25" s="625">
        <v>3.6500308445038177</v>
      </c>
      <c r="M25" s="366">
        <v>7624.3920357603838</v>
      </c>
      <c r="N25" s="26"/>
      <c r="P25" s="189"/>
    </row>
    <row r="26" spans="1:16" s="14" customFormat="1" ht="18" customHeight="1">
      <c r="A26" s="27"/>
      <c r="B26" s="427" t="s">
        <v>171</v>
      </c>
      <c r="C26" s="429"/>
      <c r="D26" s="624">
        <v>69060.528963000004</v>
      </c>
      <c r="E26" s="624">
        <v>17533.615865</v>
      </c>
      <c r="F26" s="624">
        <v>2.8220990000000001</v>
      </c>
      <c r="G26" s="624">
        <v>64.620969000000002</v>
      </c>
      <c r="H26" s="624">
        <v>12.433055</v>
      </c>
      <c r="I26" s="624">
        <v>0</v>
      </c>
      <c r="J26" s="624">
        <v>0</v>
      </c>
      <c r="K26" s="624">
        <v>0</v>
      </c>
      <c r="L26" s="624">
        <v>348.75607899999886</v>
      </c>
      <c r="M26" s="624">
        <v>87022.777029999997</v>
      </c>
      <c r="N26" s="26"/>
    </row>
    <row r="27" spans="1:16" s="14" customFormat="1" ht="18" customHeight="1">
      <c r="A27" s="30"/>
      <c r="B27" s="31" t="s">
        <v>15</v>
      </c>
      <c r="C27" s="190"/>
      <c r="D27" s="623">
        <v>69060.528963000004</v>
      </c>
      <c r="E27" s="623">
        <v>17533.615865</v>
      </c>
      <c r="F27" s="623">
        <v>2.8220990000000001</v>
      </c>
      <c r="G27" s="623">
        <v>64.620969000000002</v>
      </c>
      <c r="H27" s="623">
        <v>12.433055</v>
      </c>
      <c r="I27" s="623">
        <v>0</v>
      </c>
      <c r="J27" s="623">
        <v>0</v>
      </c>
      <c r="K27" s="623">
        <v>0</v>
      </c>
      <c r="L27" s="623">
        <v>348.75607899999886</v>
      </c>
      <c r="M27" s="625">
        <v>87022.777029999997</v>
      </c>
      <c r="N27" s="26"/>
    </row>
    <row r="28" spans="1:16" s="14" customFormat="1" ht="18" customHeight="1">
      <c r="A28" s="30"/>
      <c r="B28" s="31" t="s">
        <v>16</v>
      </c>
      <c r="C28" s="190"/>
      <c r="D28" s="623">
        <v>0</v>
      </c>
      <c r="E28" s="623">
        <v>0</v>
      </c>
      <c r="F28" s="623">
        <v>0</v>
      </c>
      <c r="G28" s="623">
        <v>0</v>
      </c>
      <c r="H28" s="623">
        <v>0</v>
      </c>
      <c r="I28" s="623">
        <v>0</v>
      </c>
      <c r="J28" s="623">
        <v>0</v>
      </c>
      <c r="K28" s="623">
        <v>0</v>
      </c>
      <c r="L28" s="623">
        <v>0</v>
      </c>
      <c r="M28" s="625">
        <v>0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343180.79133849993</v>
      </c>
      <c r="E29" s="366">
        <v>46670.159109741158</v>
      </c>
      <c r="F29" s="366">
        <v>216.91027010803143</v>
      </c>
      <c r="G29" s="366">
        <v>747.96337001584652</v>
      </c>
      <c r="H29" s="366">
        <v>152.26373752159637</v>
      </c>
      <c r="I29" s="366">
        <v>5.3623536317315228</v>
      </c>
      <c r="J29" s="366">
        <v>3.7517597727201539</v>
      </c>
      <c r="K29" s="366">
        <v>57.462915336190413</v>
      </c>
      <c r="L29" s="366">
        <v>1162.7493598511496</v>
      </c>
      <c r="M29" s="625">
        <v>392197.41421447828</v>
      </c>
      <c r="N29" s="601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172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27" t="s">
        <v>170</v>
      </c>
      <c r="C32" s="429"/>
      <c r="D32" s="624">
        <v>18340.852988000006</v>
      </c>
      <c r="E32" s="624">
        <v>3612.2290592977824</v>
      </c>
      <c r="F32" s="624">
        <v>136.9985333359873</v>
      </c>
      <c r="G32" s="624">
        <v>40.754221871497791</v>
      </c>
      <c r="H32" s="624">
        <v>31.075762974218666</v>
      </c>
      <c r="I32" s="624">
        <v>0</v>
      </c>
      <c r="J32" s="624">
        <v>0.99045567482170627</v>
      </c>
      <c r="K32" s="624">
        <v>27.085136040056994</v>
      </c>
      <c r="L32" s="624">
        <v>58.081094546686515</v>
      </c>
      <c r="M32" s="624">
        <v>22248.067251741057</v>
      </c>
      <c r="N32" s="26"/>
    </row>
    <row r="33" spans="1:14" s="14" customFormat="1" ht="18" customHeight="1">
      <c r="A33" s="29"/>
      <c r="B33" s="12" t="s">
        <v>14</v>
      </c>
      <c r="C33" s="190"/>
      <c r="D33" s="626">
        <v>2840.7240939999997</v>
      </c>
      <c r="E33" s="626">
        <v>89.90019125665529</v>
      </c>
      <c r="F33" s="626">
        <v>3.6426949725186706</v>
      </c>
      <c r="G33" s="626">
        <v>0.50934043116306749</v>
      </c>
      <c r="H33" s="626">
        <v>0</v>
      </c>
      <c r="I33" s="626">
        <v>0</v>
      </c>
      <c r="J33" s="626">
        <v>0</v>
      </c>
      <c r="K33" s="626">
        <v>2.8539744345835718</v>
      </c>
      <c r="L33" s="626">
        <v>0</v>
      </c>
      <c r="M33" s="625">
        <v>2937.6302950949203</v>
      </c>
      <c r="N33" s="26"/>
    </row>
    <row r="34" spans="1:14" s="14" customFormat="1" ht="18" customHeight="1">
      <c r="A34" s="30"/>
      <c r="B34" s="31" t="s">
        <v>15</v>
      </c>
      <c r="C34" s="190"/>
      <c r="D34" s="623">
        <v>890.26964500000008</v>
      </c>
      <c r="E34" s="623">
        <v>35.38019266233335</v>
      </c>
      <c r="F34" s="623">
        <v>0</v>
      </c>
      <c r="G34" s="623">
        <v>0</v>
      </c>
      <c r="H34" s="623">
        <v>0</v>
      </c>
      <c r="I34" s="623">
        <v>0</v>
      </c>
      <c r="J34" s="623">
        <v>0</v>
      </c>
      <c r="K34" s="623">
        <v>0</v>
      </c>
      <c r="L34" s="623">
        <v>0</v>
      </c>
      <c r="M34" s="625">
        <v>925.64983766233343</v>
      </c>
      <c r="N34" s="26"/>
    </row>
    <row r="35" spans="1:14" s="14" customFormat="1" ht="18" customHeight="1">
      <c r="A35" s="30"/>
      <c r="B35" s="31" t="s">
        <v>16</v>
      </c>
      <c r="C35" s="190"/>
      <c r="D35" s="623">
        <v>1950.4544489999996</v>
      </c>
      <c r="E35" s="623">
        <v>54.51999859432194</v>
      </c>
      <c r="F35" s="623">
        <v>3.6426949725186706</v>
      </c>
      <c r="G35" s="623">
        <v>0.50934043116306749</v>
      </c>
      <c r="H35" s="623">
        <v>0</v>
      </c>
      <c r="I35" s="623">
        <v>0</v>
      </c>
      <c r="J35" s="623">
        <v>0</v>
      </c>
      <c r="K35" s="623">
        <v>2.8539744345835718</v>
      </c>
      <c r="L35" s="623">
        <v>0</v>
      </c>
      <c r="M35" s="625">
        <v>2011.9804574325869</v>
      </c>
      <c r="N35" s="26"/>
    </row>
    <row r="36" spans="1:14" s="14" customFormat="1" ht="18" customHeight="1">
      <c r="A36" s="29"/>
      <c r="B36" s="12" t="s">
        <v>168</v>
      </c>
      <c r="C36" s="190"/>
      <c r="D36" s="626">
        <v>1088.9300760000003</v>
      </c>
      <c r="E36" s="626">
        <v>42.761651794369229</v>
      </c>
      <c r="F36" s="626">
        <v>2.7611082472287261</v>
      </c>
      <c r="G36" s="626">
        <v>0</v>
      </c>
      <c r="H36" s="626">
        <v>0</v>
      </c>
      <c r="I36" s="626">
        <v>0</v>
      </c>
      <c r="J36" s="626">
        <v>0</v>
      </c>
      <c r="K36" s="626">
        <v>0</v>
      </c>
      <c r="L36" s="626">
        <v>0</v>
      </c>
      <c r="M36" s="625">
        <v>1134.4528360415984</v>
      </c>
      <c r="N36" s="26"/>
    </row>
    <row r="37" spans="1:14" s="14" customFormat="1" ht="18" customHeight="1">
      <c r="A37" s="30"/>
      <c r="B37" s="31" t="s">
        <v>15</v>
      </c>
      <c r="C37" s="190"/>
      <c r="D37" s="623">
        <v>0.91000000000000036</v>
      </c>
      <c r="E37" s="623">
        <v>1.1049475752211197</v>
      </c>
      <c r="F37" s="623">
        <v>0</v>
      </c>
      <c r="G37" s="623">
        <v>0</v>
      </c>
      <c r="H37" s="623">
        <v>0</v>
      </c>
      <c r="I37" s="623">
        <v>0</v>
      </c>
      <c r="J37" s="623">
        <v>0</v>
      </c>
      <c r="K37" s="623">
        <v>0</v>
      </c>
      <c r="L37" s="623">
        <v>0</v>
      </c>
      <c r="M37" s="625">
        <v>2.0149475752211199</v>
      </c>
      <c r="N37" s="26"/>
    </row>
    <row r="38" spans="1:14" s="14" customFormat="1" ht="18" customHeight="1">
      <c r="A38" s="30"/>
      <c r="B38" s="31" t="s">
        <v>16</v>
      </c>
      <c r="C38" s="190"/>
      <c r="D38" s="623">
        <v>1088.0200760000002</v>
      </c>
      <c r="E38" s="623">
        <v>41.656704219148111</v>
      </c>
      <c r="F38" s="623">
        <v>2.7611082472287261</v>
      </c>
      <c r="G38" s="623">
        <v>0</v>
      </c>
      <c r="H38" s="623">
        <v>0</v>
      </c>
      <c r="I38" s="623">
        <v>0</v>
      </c>
      <c r="J38" s="623">
        <v>0</v>
      </c>
      <c r="K38" s="623">
        <v>0</v>
      </c>
      <c r="L38" s="623">
        <v>0</v>
      </c>
      <c r="M38" s="625">
        <v>1132.4378884663772</v>
      </c>
      <c r="N38" s="26"/>
    </row>
    <row r="39" spans="1:14" s="14" customFormat="1" ht="18" customHeight="1">
      <c r="A39" s="30"/>
      <c r="B39" s="12" t="s">
        <v>17</v>
      </c>
      <c r="C39" s="190"/>
      <c r="D39" s="626">
        <v>7493.5943620000007</v>
      </c>
      <c r="E39" s="626">
        <v>1699.9564304865376</v>
      </c>
      <c r="F39" s="626">
        <v>0</v>
      </c>
      <c r="G39" s="626">
        <v>0</v>
      </c>
      <c r="H39" s="626">
        <v>2.7511670482939347E-2</v>
      </c>
      <c r="I39" s="626">
        <v>0</v>
      </c>
      <c r="J39" s="626">
        <v>0</v>
      </c>
      <c r="K39" s="626">
        <v>0</v>
      </c>
      <c r="L39" s="626">
        <v>0</v>
      </c>
      <c r="M39" s="625">
        <v>9193.5783041570212</v>
      </c>
      <c r="N39" s="26"/>
    </row>
    <row r="40" spans="1:14" s="14" customFormat="1" ht="18" customHeight="1">
      <c r="A40" s="30"/>
      <c r="B40" s="31" t="s">
        <v>15</v>
      </c>
      <c r="C40" s="190"/>
      <c r="D40" s="625">
        <v>6581.9195610000006</v>
      </c>
      <c r="E40" s="625">
        <v>1692.1703311788606</v>
      </c>
      <c r="F40" s="625">
        <v>0</v>
      </c>
      <c r="G40" s="625">
        <v>0</v>
      </c>
      <c r="H40" s="625">
        <v>2.7511670482939347E-2</v>
      </c>
      <c r="I40" s="625">
        <v>0</v>
      </c>
      <c r="J40" s="625">
        <v>0</v>
      </c>
      <c r="K40" s="625">
        <v>0</v>
      </c>
      <c r="L40" s="625">
        <v>0</v>
      </c>
      <c r="M40" s="625">
        <v>8274.1174038493446</v>
      </c>
      <c r="N40" s="26"/>
    </row>
    <row r="41" spans="1:14" s="14" customFormat="1" ht="18" customHeight="1">
      <c r="A41" s="30"/>
      <c r="B41" s="31" t="s">
        <v>16</v>
      </c>
      <c r="C41" s="190"/>
      <c r="D41" s="625">
        <v>911.67480100000012</v>
      </c>
      <c r="E41" s="625">
        <v>7.7860993076769951</v>
      </c>
      <c r="F41" s="625">
        <v>0</v>
      </c>
      <c r="G41" s="625">
        <v>0</v>
      </c>
      <c r="H41" s="625">
        <v>0</v>
      </c>
      <c r="I41" s="625">
        <v>0</v>
      </c>
      <c r="J41" s="625">
        <v>0</v>
      </c>
      <c r="K41" s="625">
        <v>0</v>
      </c>
      <c r="L41" s="625">
        <v>0</v>
      </c>
      <c r="M41" s="625">
        <v>919.46090030767709</v>
      </c>
      <c r="N41" s="26"/>
    </row>
    <row r="42" spans="1:14" s="14" customFormat="1" ht="18" customHeight="1">
      <c r="A42" s="30"/>
      <c r="B42" s="12" t="s">
        <v>18</v>
      </c>
      <c r="C42" s="190"/>
      <c r="D42" s="625">
        <v>6917.6044560000064</v>
      </c>
      <c r="E42" s="625">
        <v>1779.6107857602206</v>
      </c>
      <c r="F42" s="625">
        <v>130.5947301162399</v>
      </c>
      <c r="G42" s="625">
        <v>40.244881440334723</v>
      </c>
      <c r="H42" s="625">
        <v>31.048251303735725</v>
      </c>
      <c r="I42" s="625">
        <v>0</v>
      </c>
      <c r="J42" s="625">
        <v>0.99045567482170627</v>
      </c>
      <c r="K42" s="625">
        <v>24.231161605473421</v>
      </c>
      <c r="L42" s="625">
        <v>58.081094546686515</v>
      </c>
      <c r="M42" s="625">
        <v>8982.4058164475191</v>
      </c>
      <c r="N42" s="26"/>
    </row>
    <row r="43" spans="1:14" s="14" customFormat="1" ht="18" customHeight="1">
      <c r="A43" s="30"/>
      <c r="B43" s="31" t="s">
        <v>15</v>
      </c>
      <c r="C43" s="190"/>
      <c r="D43" s="625">
        <v>5186.2059870000057</v>
      </c>
      <c r="E43" s="625">
        <v>1486.0225907463871</v>
      </c>
      <c r="F43" s="625">
        <v>130.5947301162399</v>
      </c>
      <c r="G43" s="625">
        <v>40.244881440334723</v>
      </c>
      <c r="H43" s="625">
        <v>31.048251303735725</v>
      </c>
      <c r="I43" s="625">
        <v>0</v>
      </c>
      <c r="J43" s="625">
        <v>0.99045567482170627</v>
      </c>
      <c r="K43" s="625">
        <v>24.231161605473421</v>
      </c>
      <c r="L43" s="625">
        <v>58.081094546686515</v>
      </c>
      <c r="M43" s="625">
        <v>6957.4191524336848</v>
      </c>
      <c r="N43" s="26"/>
    </row>
    <row r="44" spans="1:14" s="14" customFormat="1" ht="18" customHeight="1">
      <c r="A44" s="30"/>
      <c r="B44" s="31" t="s">
        <v>16</v>
      </c>
      <c r="C44" s="190"/>
      <c r="D44" s="625">
        <v>1731.3984690000007</v>
      </c>
      <c r="E44" s="625">
        <v>293.58819501383357</v>
      </c>
      <c r="F44" s="625">
        <v>0</v>
      </c>
      <c r="G44" s="625">
        <v>0</v>
      </c>
      <c r="H44" s="625">
        <v>0</v>
      </c>
      <c r="I44" s="625">
        <v>0</v>
      </c>
      <c r="J44" s="625">
        <v>0</v>
      </c>
      <c r="K44" s="625">
        <v>0</v>
      </c>
      <c r="L44" s="625">
        <v>0</v>
      </c>
      <c r="M44" s="625">
        <v>2024.9866640138343</v>
      </c>
      <c r="N44" s="26"/>
    </row>
    <row r="45" spans="1:14" s="14" customFormat="1" ht="18" customHeight="1">
      <c r="A45" s="27"/>
      <c r="B45" s="427" t="s">
        <v>171</v>
      </c>
      <c r="C45" s="429"/>
      <c r="D45" s="624">
        <v>804.42329199999961</v>
      </c>
      <c r="E45" s="624">
        <v>172.15238336742141</v>
      </c>
      <c r="F45" s="624">
        <v>0</v>
      </c>
      <c r="G45" s="624">
        <v>0</v>
      </c>
      <c r="H45" s="624">
        <v>0</v>
      </c>
      <c r="I45" s="624">
        <v>0</v>
      </c>
      <c r="J45" s="624">
        <v>0</v>
      </c>
      <c r="K45" s="624">
        <v>0</v>
      </c>
      <c r="L45" s="624">
        <v>0</v>
      </c>
      <c r="M45" s="624">
        <v>976.57567536742101</v>
      </c>
      <c r="N45" s="26"/>
    </row>
    <row r="46" spans="1:14" s="14" customFormat="1" ht="18" customHeight="1">
      <c r="A46" s="30"/>
      <c r="B46" s="31" t="s">
        <v>15</v>
      </c>
      <c r="C46" s="190"/>
      <c r="D46" s="623">
        <v>774.25099999999964</v>
      </c>
      <c r="E46" s="623">
        <v>172.15238336742141</v>
      </c>
      <c r="F46" s="623">
        <v>0</v>
      </c>
      <c r="G46" s="623">
        <v>0</v>
      </c>
      <c r="H46" s="623">
        <v>0</v>
      </c>
      <c r="I46" s="623">
        <v>0</v>
      </c>
      <c r="J46" s="623">
        <v>0</v>
      </c>
      <c r="K46" s="623">
        <v>0</v>
      </c>
      <c r="L46" s="623">
        <v>0</v>
      </c>
      <c r="M46" s="625">
        <v>946.40338336742104</v>
      </c>
      <c r="N46" s="26"/>
    </row>
    <row r="47" spans="1:14" s="14" customFormat="1" ht="18" customHeight="1">
      <c r="A47" s="30"/>
      <c r="B47" s="31" t="s">
        <v>16</v>
      </c>
      <c r="C47" s="190"/>
      <c r="D47" s="623">
        <v>30.172292000000002</v>
      </c>
      <c r="E47" s="623">
        <v>0</v>
      </c>
      <c r="F47" s="623">
        <v>0</v>
      </c>
      <c r="G47" s="623">
        <v>0</v>
      </c>
      <c r="H47" s="623">
        <v>0</v>
      </c>
      <c r="I47" s="623">
        <v>0</v>
      </c>
      <c r="J47" s="623">
        <v>0</v>
      </c>
      <c r="K47" s="623">
        <v>0</v>
      </c>
      <c r="L47" s="623">
        <v>0</v>
      </c>
      <c r="M47" s="625">
        <v>30.172292000000002</v>
      </c>
      <c r="N47" s="26"/>
    </row>
    <row r="48" spans="1:14" s="14" customFormat="1" ht="18.75" customHeight="1">
      <c r="A48" s="29"/>
      <c r="B48" s="12" t="s">
        <v>19</v>
      </c>
      <c r="C48" s="12"/>
      <c r="D48" s="626">
        <v>19145.276280000005</v>
      </c>
      <c r="E48" s="626">
        <v>3784.3814426652038</v>
      </c>
      <c r="F48" s="626">
        <v>136.9985333359873</v>
      </c>
      <c r="G48" s="626">
        <v>40.754221871497791</v>
      </c>
      <c r="H48" s="626">
        <v>31.075762974218666</v>
      </c>
      <c r="I48" s="626">
        <v>0</v>
      </c>
      <c r="J48" s="626">
        <v>0.99045567482170627</v>
      </c>
      <c r="K48" s="626">
        <v>27.085136040056994</v>
      </c>
      <c r="L48" s="626">
        <v>58.081094546686515</v>
      </c>
      <c r="M48" s="625">
        <v>23224.642927108478</v>
      </c>
      <c r="N48" s="601"/>
    </row>
    <row r="49" spans="1:24" s="14" customFormat="1" ht="33" customHeight="1">
      <c r="A49" s="32"/>
      <c r="B49" s="33" t="s">
        <v>20</v>
      </c>
      <c r="C49" s="191"/>
      <c r="D49" s="106" t="s">
        <v>288</v>
      </c>
      <c r="E49" s="106" t="s">
        <v>288</v>
      </c>
      <c r="F49" s="106" t="s">
        <v>288</v>
      </c>
      <c r="G49" s="106" t="s">
        <v>288</v>
      </c>
      <c r="H49" s="106" t="s">
        <v>288</v>
      </c>
      <c r="I49" s="106" t="s">
        <v>288</v>
      </c>
      <c r="J49" s="106" t="s">
        <v>288</v>
      </c>
      <c r="K49" s="106" t="s">
        <v>288</v>
      </c>
      <c r="L49" s="106" t="s">
        <v>288</v>
      </c>
      <c r="M49" s="106" t="s">
        <v>288</v>
      </c>
      <c r="N49" s="26"/>
    </row>
    <row r="50" spans="1:24" s="14" customFormat="1" ht="18" customHeight="1">
      <c r="A50" s="29"/>
      <c r="B50" s="12" t="s">
        <v>21</v>
      </c>
      <c r="C50" s="191"/>
      <c r="D50" s="627">
        <v>1511.5309819999998</v>
      </c>
      <c r="E50" s="627">
        <v>455.16540336662877</v>
      </c>
      <c r="F50" s="627">
        <v>65.182477794666141</v>
      </c>
      <c r="G50" s="627">
        <v>2.0763443525878542</v>
      </c>
      <c r="H50" s="627">
        <v>8.2743842103628784E-2</v>
      </c>
      <c r="I50" s="627">
        <v>0</v>
      </c>
      <c r="J50" s="627">
        <v>0</v>
      </c>
      <c r="K50" s="627">
        <v>10.10194649316756</v>
      </c>
      <c r="L50" s="627">
        <v>2.7384089743193982</v>
      </c>
      <c r="M50" s="625">
        <v>2046.8783068234729</v>
      </c>
      <c r="N50" s="26"/>
    </row>
    <row r="51" spans="1:24" s="14" customFormat="1" ht="18" customHeight="1">
      <c r="A51" s="29"/>
      <c r="B51" s="12" t="s">
        <v>22</v>
      </c>
      <c r="C51" s="191"/>
      <c r="D51" s="627">
        <v>17268.790973000025</v>
      </c>
      <c r="E51" s="627">
        <v>3321.3217016818721</v>
      </c>
      <c r="F51" s="627">
        <v>71.816055541321077</v>
      </c>
      <c r="G51" s="627">
        <v>28.288281273086994</v>
      </c>
      <c r="H51" s="627">
        <v>30.993019132115034</v>
      </c>
      <c r="I51" s="627">
        <v>0</v>
      </c>
      <c r="J51" s="627">
        <v>0.99045567482170627</v>
      </c>
      <c r="K51" s="627">
        <v>16.911185677356912</v>
      </c>
      <c r="L51" s="627">
        <v>55.342685572367117</v>
      </c>
      <c r="M51" s="625">
        <v>20794.454357552961</v>
      </c>
      <c r="N51" s="26"/>
    </row>
    <row r="52" spans="1:24" s="14" customFormat="1" ht="18" customHeight="1">
      <c r="A52" s="29"/>
      <c r="B52" s="12" t="s">
        <v>23</v>
      </c>
      <c r="C52" s="191"/>
      <c r="D52" s="627">
        <v>364.95432499999976</v>
      </c>
      <c r="E52" s="627">
        <v>7.8943376167061219</v>
      </c>
      <c r="F52" s="627">
        <v>0</v>
      </c>
      <c r="G52" s="627">
        <v>10.38959624582294</v>
      </c>
      <c r="H52" s="627">
        <v>0</v>
      </c>
      <c r="I52" s="627">
        <v>0</v>
      </c>
      <c r="J52" s="627">
        <v>0</v>
      </c>
      <c r="K52" s="627">
        <v>7.2003869532522857E-2</v>
      </c>
      <c r="L52" s="627">
        <v>0</v>
      </c>
      <c r="M52" s="625">
        <v>383.31026273206135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27" t="s">
        <v>170</v>
      </c>
      <c r="C55" s="429"/>
      <c r="D55" s="624">
        <v>236003.25824350156</v>
      </c>
      <c r="E55" s="624">
        <v>62490.608297852086</v>
      </c>
      <c r="F55" s="624">
        <v>31.078889827308551</v>
      </c>
      <c r="G55" s="624">
        <v>139.80476295768202</v>
      </c>
      <c r="H55" s="624">
        <v>1319.701105984981</v>
      </c>
      <c r="I55" s="624">
        <v>0</v>
      </c>
      <c r="J55" s="624">
        <v>0</v>
      </c>
      <c r="K55" s="624">
        <v>14.607623284746854</v>
      </c>
      <c r="L55" s="624">
        <v>23.543726146582692</v>
      </c>
      <c r="M55" s="624">
        <v>300022.6026495549</v>
      </c>
      <c r="N55" s="26"/>
    </row>
    <row r="56" spans="1:24" s="14" customFormat="1" ht="18" customHeight="1">
      <c r="A56" s="29"/>
      <c r="B56" s="12" t="s">
        <v>14</v>
      </c>
      <c r="C56" s="190"/>
      <c r="D56" s="626">
        <v>157234.20903800149</v>
      </c>
      <c r="E56" s="626">
        <v>28516.843652193584</v>
      </c>
      <c r="F56" s="626">
        <v>31.078889827308551</v>
      </c>
      <c r="G56" s="626">
        <v>134.09925867690188</v>
      </c>
      <c r="H56" s="626">
        <v>50.013760691657673</v>
      </c>
      <c r="I56" s="626">
        <v>0</v>
      </c>
      <c r="J56" s="626">
        <v>0</v>
      </c>
      <c r="K56" s="626">
        <v>14.607623284746854</v>
      </c>
      <c r="L56" s="626">
        <v>17.273867455415704</v>
      </c>
      <c r="M56" s="625">
        <v>185998.12609013109</v>
      </c>
      <c r="N56" s="26"/>
    </row>
    <row r="57" spans="1:24" s="14" customFormat="1" ht="18" customHeight="1">
      <c r="A57" s="30"/>
      <c r="B57" s="31" t="s">
        <v>15</v>
      </c>
      <c r="C57" s="190"/>
      <c r="D57" s="623">
        <v>75385.482443000175</v>
      </c>
      <c r="E57" s="623">
        <v>20417.271009605913</v>
      </c>
      <c r="F57" s="623">
        <v>27.661214953683704</v>
      </c>
      <c r="G57" s="623">
        <v>99.521082283073497</v>
      </c>
      <c r="H57" s="623">
        <v>50.013760691657673</v>
      </c>
      <c r="I57" s="623">
        <v>0</v>
      </c>
      <c r="J57" s="623">
        <v>0</v>
      </c>
      <c r="K57" s="623">
        <v>0</v>
      </c>
      <c r="L57" s="623">
        <v>11.89902875872667</v>
      </c>
      <c r="M57" s="625">
        <v>95991.84853929322</v>
      </c>
      <c r="N57" s="26"/>
    </row>
    <row r="58" spans="1:24" s="14" customFormat="1" ht="18" customHeight="1">
      <c r="A58" s="30"/>
      <c r="B58" s="31" t="s">
        <v>16</v>
      </c>
      <c r="C58" s="190"/>
      <c r="D58" s="623">
        <v>81848.72659500131</v>
      </c>
      <c r="E58" s="623">
        <v>8099.5726425876701</v>
      </c>
      <c r="F58" s="623">
        <v>3.4176748736248457</v>
      </c>
      <c r="G58" s="623">
        <v>34.578176393828379</v>
      </c>
      <c r="H58" s="623">
        <v>0</v>
      </c>
      <c r="I58" s="623">
        <v>0</v>
      </c>
      <c r="J58" s="623">
        <v>0</v>
      </c>
      <c r="K58" s="623">
        <v>14.607623284746854</v>
      </c>
      <c r="L58" s="623">
        <v>5.3748386966890322</v>
      </c>
      <c r="M58" s="625">
        <v>90006.277550837855</v>
      </c>
      <c r="N58" s="26"/>
    </row>
    <row r="59" spans="1:24" s="14" customFormat="1" ht="18" customHeight="1">
      <c r="A59" s="30"/>
      <c r="B59" s="12" t="s">
        <v>168</v>
      </c>
      <c r="C59" s="190"/>
      <c r="D59" s="626">
        <v>22263.796647000025</v>
      </c>
      <c r="E59" s="626">
        <v>26372.797818127568</v>
      </c>
      <c r="F59" s="626">
        <v>0</v>
      </c>
      <c r="G59" s="626">
        <v>5.3390382189887164</v>
      </c>
      <c r="H59" s="626">
        <v>21.30758893391954</v>
      </c>
      <c r="I59" s="626">
        <v>0</v>
      </c>
      <c r="J59" s="626">
        <v>0</v>
      </c>
      <c r="K59" s="626">
        <v>0</v>
      </c>
      <c r="L59" s="626">
        <v>1.1649122357186099E-3</v>
      </c>
      <c r="M59" s="625">
        <v>48663.242257192738</v>
      </c>
      <c r="N59" s="26"/>
    </row>
    <row r="60" spans="1:24" s="14" customFormat="1" ht="18" customHeight="1">
      <c r="A60" s="30"/>
      <c r="B60" s="31" t="s">
        <v>15</v>
      </c>
      <c r="C60" s="190"/>
      <c r="D60" s="623">
        <v>8217.1936149999947</v>
      </c>
      <c r="E60" s="623">
        <v>15566.946265112518</v>
      </c>
      <c r="F60" s="623">
        <v>0</v>
      </c>
      <c r="G60" s="623">
        <v>5.3390382189887164</v>
      </c>
      <c r="H60" s="623">
        <v>0</v>
      </c>
      <c r="I60" s="623">
        <v>0</v>
      </c>
      <c r="J60" s="623">
        <v>0</v>
      </c>
      <c r="K60" s="623">
        <v>0</v>
      </c>
      <c r="L60" s="623">
        <v>1.1649122357186099E-3</v>
      </c>
      <c r="M60" s="626">
        <v>23789.480083243736</v>
      </c>
      <c r="N60" s="26"/>
    </row>
    <row r="61" spans="1:24" s="14" customFormat="1" ht="18" customHeight="1">
      <c r="A61" s="30"/>
      <c r="B61" s="31" t="s">
        <v>16</v>
      </c>
      <c r="C61" s="190"/>
      <c r="D61" s="623">
        <v>14046.603032000028</v>
      </c>
      <c r="E61" s="623">
        <v>10805.851553015051</v>
      </c>
      <c r="F61" s="623">
        <v>0</v>
      </c>
      <c r="G61" s="623">
        <v>0</v>
      </c>
      <c r="H61" s="623">
        <v>21.30758893391954</v>
      </c>
      <c r="I61" s="623">
        <v>0</v>
      </c>
      <c r="J61" s="623">
        <v>0</v>
      </c>
      <c r="K61" s="623">
        <v>0</v>
      </c>
      <c r="L61" s="623">
        <v>0</v>
      </c>
      <c r="M61" s="625">
        <v>24873.762173948999</v>
      </c>
      <c r="N61" s="26"/>
    </row>
    <row r="62" spans="1:24" s="14" customFormat="1" ht="18" customHeight="1">
      <c r="A62" s="29"/>
      <c r="B62" s="12" t="s">
        <v>17</v>
      </c>
      <c r="C62" s="190"/>
      <c r="D62" s="626">
        <v>44133.335650500056</v>
      </c>
      <c r="E62" s="626">
        <v>1026.2861423168049</v>
      </c>
      <c r="F62" s="626">
        <v>0</v>
      </c>
      <c r="G62" s="626">
        <v>0</v>
      </c>
      <c r="H62" s="626">
        <v>0</v>
      </c>
      <c r="I62" s="626">
        <v>0</v>
      </c>
      <c r="J62" s="626">
        <v>0</v>
      </c>
      <c r="K62" s="626">
        <v>0</v>
      </c>
      <c r="L62" s="626">
        <v>0</v>
      </c>
      <c r="M62" s="625">
        <v>45159.621792816863</v>
      </c>
      <c r="N62" s="26"/>
    </row>
    <row r="63" spans="1:24" s="14" customFormat="1" ht="18" customHeight="1">
      <c r="A63" s="30"/>
      <c r="B63" s="31" t="s">
        <v>15</v>
      </c>
      <c r="C63" s="190"/>
      <c r="D63" s="625">
        <v>2533.0466314999999</v>
      </c>
      <c r="E63" s="625">
        <v>94.432451131849206</v>
      </c>
      <c r="F63" s="625">
        <v>0</v>
      </c>
      <c r="G63" s="625">
        <v>0</v>
      </c>
      <c r="H63" s="625">
        <v>0</v>
      </c>
      <c r="I63" s="625">
        <v>0</v>
      </c>
      <c r="J63" s="625">
        <v>0</v>
      </c>
      <c r="K63" s="625">
        <v>0</v>
      </c>
      <c r="L63" s="625">
        <v>0</v>
      </c>
      <c r="M63" s="625">
        <v>2627.479082631849</v>
      </c>
      <c r="N63" s="26"/>
    </row>
    <row r="64" spans="1:24" s="14" customFormat="1" ht="18" customHeight="1">
      <c r="A64" s="30"/>
      <c r="B64" s="31" t="s">
        <v>16</v>
      </c>
      <c r="C64" s="190"/>
      <c r="D64" s="625">
        <v>41600.289019000054</v>
      </c>
      <c r="E64" s="625">
        <v>931.85369118495578</v>
      </c>
      <c r="F64" s="625">
        <v>0</v>
      </c>
      <c r="G64" s="625">
        <v>0</v>
      </c>
      <c r="H64" s="625">
        <v>0</v>
      </c>
      <c r="I64" s="625">
        <v>0</v>
      </c>
      <c r="J64" s="625">
        <v>0</v>
      </c>
      <c r="K64" s="625">
        <v>0</v>
      </c>
      <c r="L64" s="625">
        <v>0</v>
      </c>
      <c r="M64" s="625">
        <v>42532.142710185013</v>
      </c>
      <c r="N64" s="26"/>
    </row>
    <row r="65" spans="1:28" s="14" customFormat="1" ht="18" customHeight="1">
      <c r="A65" s="29"/>
      <c r="B65" s="12" t="s">
        <v>18</v>
      </c>
      <c r="C65" s="190"/>
      <c r="D65" s="625">
        <v>12371.916908000001</v>
      </c>
      <c r="E65" s="625">
        <v>6574.6806852141326</v>
      </c>
      <c r="F65" s="625">
        <v>0</v>
      </c>
      <c r="G65" s="625">
        <v>0.36646606179142305</v>
      </c>
      <c r="H65" s="625">
        <v>1248.3797563594039</v>
      </c>
      <c r="I65" s="625">
        <v>0</v>
      </c>
      <c r="J65" s="625">
        <v>0</v>
      </c>
      <c r="K65" s="625">
        <v>0</v>
      </c>
      <c r="L65" s="625">
        <v>6.2686937789312696</v>
      </c>
      <c r="M65" s="625">
        <v>20201.612509414263</v>
      </c>
      <c r="N65" s="26"/>
    </row>
    <row r="66" spans="1:28" s="14" customFormat="1" ht="18" customHeight="1">
      <c r="A66" s="30"/>
      <c r="B66" s="31" t="s">
        <v>15</v>
      </c>
      <c r="C66" s="190"/>
      <c r="D66" s="625">
        <v>4465.6331720000026</v>
      </c>
      <c r="E66" s="625">
        <v>4904.5461042949901</v>
      </c>
      <c r="F66" s="625">
        <v>0</v>
      </c>
      <c r="G66" s="625">
        <v>0.36646606179142305</v>
      </c>
      <c r="H66" s="625">
        <v>1248.3797563594039</v>
      </c>
      <c r="I66" s="625">
        <v>0</v>
      </c>
      <c r="J66" s="625">
        <v>0</v>
      </c>
      <c r="K66" s="625">
        <v>0</v>
      </c>
      <c r="L66" s="625">
        <v>6.1640549645067875</v>
      </c>
      <c r="M66" s="625">
        <v>10625.089553680693</v>
      </c>
      <c r="N66" s="26"/>
    </row>
    <row r="67" spans="1:28" s="14" customFormat="1" ht="18" customHeight="1">
      <c r="A67" s="30"/>
      <c r="B67" s="31" t="s">
        <v>16</v>
      </c>
      <c r="C67" s="190"/>
      <c r="D67" s="625">
        <v>7906.2837359999985</v>
      </c>
      <c r="E67" s="625">
        <v>1670.1345809191425</v>
      </c>
      <c r="F67" s="625">
        <v>0</v>
      </c>
      <c r="G67" s="625">
        <v>0</v>
      </c>
      <c r="H67" s="625">
        <v>0</v>
      </c>
      <c r="I67" s="625">
        <v>0</v>
      </c>
      <c r="J67" s="625">
        <v>0</v>
      </c>
      <c r="K67" s="625">
        <v>0</v>
      </c>
      <c r="L67" s="625">
        <v>0.104638814424482</v>
      </c>
      <c r="M67" s="625">
        <v>9576.5229557335661</v>
      </c>
      <c r="N67" s="26"/>
    </row>
    <row r="68" spans="1:28" s="14" customFormat="1" ht="18" customHeight="1">
      <c r="A68" s="29"/>
      <c r="B68" s="427" t="s">
        <v>171</v>
      </c>
      <c r="C68" s="429"/>
      <c r="D68" s="624">
        <v>224925.13988199999</v>
      </c>
      <c r="E68" s="624">
        <v>43077.89247694092</v>
      </c>
      <c r="F68" s="624">
        <v>0</v>
      </c>
      <c r="G68" s="624">
        <v>177.59427199999999</v>
      </c>
      <c r="H68" s="624">
        <v>16.187946</v>
      </c>
      <c r="I68" s="624">
        <v>0</v>
      </c>
      <c r="J68" s="624">
        <v>0</v>
      </c>
      <c r="K68" s="624">
        <v>0</v>
      </c>
      <c r="L68" s="624">
        <v>441.58983999991324</v>
      </c>
      <c r="M68" s="624">
        <v>268638.40441694087</v>
      </c>
      <c r="N68" s="26"/>
    </row>
    <row r="69" spans="1:28" s="14" customFormat="1" ht="18" customHeight="1">
      <c r="A69" s="30"/>
      <c r="B69" s="31" t="s">
        <v>15</v>
      </c>
      <c r="C69" s="190"/>
      <c r="D69" s="623">
        <v>224925.13988199999</v>
      </c>
      <c r="E69" s="623">
        <v>43077.89247694092</v>
      </c>
      <c r="F69" s="623">
        <v>0</v>
      </c>
      <c r="G69" s="623">
        <v>177.59427199999999</v>
      </c>
      <c r="H69" s="623">
        <v>16.187946</v>
      </c>
      <c r="I69" s="623">
        <v>0</v>
      </c>
      <c r="J69" s="623">
        <v>0</v>
      </c>
      <c r="K69" s="623">
        <v>0</v>
      </c>
      <c r="L69" s="623">
        <v>441.58983999991324</v>
      </c>
      <c r="M69" s="625">
        <v>268638.40441694087</v>
      </c>
      <c r="N69" s="26"/>
    </row>
    <row r="70" spans="1:28" s="14" customFormat="1" ht="18" customHeight="1">
      <c r="A70" s="30"/>
      <c r="B70" s="31" t="s">
        <v>16</v>
      </c>
      <c r="C70" s="190"/>
      <c r="D70" s="623">
        <v>0</v>
      </c>
      <c r="E70" s="623">
        <v>0</v>
      </c>
      <c r="F70" s="623">
        <v>0</v>
      </c>
      <c r="G70" s="623">
        <v>0</v>
      </c>
      <c r="H70" s="623">
        <v>0</v>
      </c>
      <c r="I70" s="623">
        <v>0</v>
      </c>
      <c r="J70" s="623">
        <v>0</v>
      </c>
      <c r="K70" s="623">
        <v>0</v>
      </c>
      <c r="L70" s="623">
        <v>0</v>
      </c>
      <c r="M70" s="625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26">
        <v>460928.39812550158</v>
      </c>
      <c r="E71" s="626">
        <v>105568.50077479301</v>
      </c>
      <c r="F71" s="626">
        <v>31.078889827308551</v>
      </c>
      <c r="G71" s="626">
        <v>317.39903495768203</v>
      </c>
      <c r="H71" s="626">
        <v>1335.8890519849811</v>
      </c>
      <c r="I71" s="626">
        <v>0</v>
      </c>
      <c r="J71" s="626">
        <v>0</v>
      </c>
      <c r="K71" s="626">
        <v>14.607623284746854</v>
      </c>
      <c r="L71" s="626">
        <v>465.13356614649592</v>
      </c>
      <c r="M71" s="625">
        <v>568661.00706649583</v>
      </c>
      <c r="N71" s="601"/>
    </row>
    <row r="72" spans="1:28" s="14" customFormat="1" ht="22.5" customHeight="1">
      <c r="A72" s="32"/>
      <c r="B72" s="33" t="s">
        <v>20</v>
      </c>
      <c r="C72" s="191"/>
      <c r="D72" s="106" t="s">
        <v>288</v>
      </c>
      <c r="E72" s="106" t="s">
        <v>288</v>
      </c>
      <c r="F72" s="106" t="s">
        <v>288</v>
      </c>
      <c r="G72" s="106" t="s">
        <v>288</v>
      </c>
      <c r="H72" s="106" t="s">
        <v>288</v>
      </c>
      <c r="I72" s="106" t="s">
        <v>288</v>
      </c>
      <c r="J72" s="106" t="s">
        <v>288</v>
      </c>
      <c r="K72" s="106" t="s">
        <v>288</v>
      </c>
      <c r="L72" s="106" t="s">
        <v>288</v>
      </c>
      <c r="M72" s="106" t="s">
        <v>288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27">
        <v>445180.88191649975</v>
      </c>
      <c r="E73" s="627">
        <v>102825.29452832573</v>
      </c>
      <c r="F73" s="627">
        <v>29.381499172902611</v>
      </c>
      <c r="G73" s="627">
        <v>304.04384561353174</v>
      </c>
      <c r="H73" s="627">
        <v>858.18163007002897</v>
      </c>
      <c r="I73" s="627">
        <v>0</v>
      </c>
      <c r="J73" s="627">
        <v>0</v>
      </c>
      <c r="K73" s="627">
        <v>9.8271243278260592</v>
      </c>
      <c r="L73" s="627">
        <v>459.90654660129997</v>
      </c>
      <c r="M73" s="625">
        <v>549667.51709061093</v>
      </c>
      <c r="N73" s="26"/>
    </row>
    <row r="74" spans="1:28" s="14" customFormat="1" ht="18" customHeight="1">
      <c r="A74" s="29"/>
      <c r="B74" s="12" t="s">
        <v>22</v>
      </c>
      <c r="C74" s="191"/>
      <c r="D74" s="627">
        <v>15359.766209000012</v>
      </c>
      <c r="E74" s="627">
        <v>2710.9906358337307</v>
      </c>
      <c r="F74" s="627">
        <v>1.697390654405933</v>
      </c>
      <c r="G74" s="627">
        <v>8.3977321697346863</v>
      </c>
      <c r="H74" s="627">
        <v>477.70742191495208</v>
      </c>
      <c r="I74" s="627">
        <v>0</v>
      </c>
      <c r="J74" s="627">
        <v>0</v>
      </c>
      <c r="K74" s="627">
        <v>4.7804989569207983</v>
      </c>
      <c r="L74" s="627">
        <v>5.2270195451959411</v>
      </c>
      <c r="M74" s="625">
        <v>18568.56690807495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28">
        <v>387.74999999999994</v>
      </c>
      <c r="E75" s="628">
        <v>32.215610633359432</v>
      </c>
      <c r="F75" s="628">
        <v>0</v>
      </c>
      <c r="G75" s="628">
        <v>4.9574571744155156</v>
      </c>
      <c r="H75" s="628">
        <v>0</v>
      </c>
      <c r="I75" s="628">
        <v>0</v>
      </c>
      <c r="J75" s="628">
        <v>0</v>
      </c>
      <c r="K75" s="628">
        <v>0</v>
      </c>
      <c r="L75" s="628">
        <v>0</v>
      </c>
      <c r="M75" s="629">
        <v>424.92306780777488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306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58" t="s">
        <v>308</v>
      </c>
      <c r="B78" s="38"/>
      <c r="C78" s="38"/>
      <c r="D78" s="575"/>
      <c r="E78" s="575"/>
      <c r="F78" s="575"/>
      <c r="G78" s="575"/>
      <c r="H78" s="575"/>
      <c r="I78" s="575"/>
      <c r="J78" s="575"/>
      <c r="K78" s="575"/>
      <c r="L78" s="575"/>
      <c r="M78" s="38"/>
      <c r="N78" s="575"/>
      <c r="O78" s="40"/>
      <c r="P78" s="40"/>
      <c r="T78" s="45"/>
    </row>
    <row r="79" spans="1:28" s="44" customFormat="1" ht="18" customHeight="1">
      <c r="A79" s="658" t="s">
        <v>307</v>
      </c>
      <c r="B79" s="38"/>
      <c r="C79" s="38"/>
      <c r="D79" s="575"/>
      <c r="E79" s="575"/>
      <c r="F79" s="575"/>
      <c r="G79" s="575"/>
      <c r="H79" s="575"/>
      <c r="I79" s="575"/>
      <c r="J79" s="575"/>
      <c r="K79" s="575"/>
      <c r="L79" s="575"/>
      <c r="M79" s="38"/>
      <c r="N79" s="575"/>
      <c r="O79" s="42"/>
      <c r="P79" s="42"/>
      <c r="T79" s="45"/>
    </row>
    <row r="80" spans="1:28" s="40" customFormat="1" ht="21" customHeight="1">
      <c r="A80" s="657" t="s">
        <v>327</v>
      </c>
      <c r="B80" s="38"/>
      <c r="C80" s="38"/>
      <c r="D80" s="575"/>
      <c r="E80" s="575"/>
      <c r="F80" s="575"/>
      <c r="G80" s="575"/>
      <c r="H80" s="575"/>
      <c r="I80" s="575"/>
      <c r="J80" s="575"/>
      <c r="K80" s="575"/>
      <c r="L80" s="575"/>
      <c r="M80" s="41"/>
      <c r="N80" s="575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2" sqref="D12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8">
        <v>39337.386435185188</v>
      </c>
      <c r="B2" s="838"/>
      <c r="C2" s="838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37"/>
      <c r="C3" s="837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37"/>
      <c r="C5" s="837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37"/>
      <c r="C6" s="837"/>
      <c r="D6" s="131"/>
      <c r="E6" s="133"/>
      <c r="F6" s="133"/>
      <c r="G6" s="133"/>
      <c r="H6" s="138" t="s">
        <v>665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37"/>
      <c r="C7" s="837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563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564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88">
        <v>978</v>
      </c>
      <c r="E11" s="588" t="s">
        <v>256</v>
      </c>
      <c r="F11" s="588" t="s">
        <v>263</v>
      </c>
      <c r="G11" s="588" t="s">
        <v>262</v>
      </c>
      <c r="H11" s="588" t="s">
        <v>250</v>
      </c>
      <c r="I11" s="588" t="s">
        <v>249</v>
      </c>
      <c r="J11" s="589" t="s">
        <v>261</v>
      </c>
      <c r="K11" s="589"/>
      <c r="L11" s="350"/>
    </row>
    <row r="12" spans="1:17" s="14" customFormat="1" ht="18" customHeight="1">
      <c r="A12" s="27"/>
      <c r="B12" s="28" t="s">
        <v>565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27" t="s">
        <v>170</v>
      </c>
      <c r="C13" s="429"/>
      <c r="D13" s="624">
        <v>52565.864745999956</v>
      </c>
      <c r="E13" s="624">
        <v>2179.2640234999999</v>
      </c>
      <c r="F13" s="624">
        <v>11353.631212499999</v>
      </c>
      <c r="G13" s="624">
        <v>2586.0261415000004</v>
      </c>
      <c r="H13" s="624">
        <v>461.07313300000004</v>
      </c>
      <c r="I13" s="624">
        <v>929.21820700000012</v>
      </c>
      <c r="J13" s="624">
        <v>659.53538049999997</v>
      </c>
      <c r="K13" s="624">
        <v>4325.9456004999993</v>
      </c>
      <c r="L13" s="624">
        <v>75060.558444499955</v>
      </c>
    </row>
    <row r="14" spans="1:17" s="14" customFormat="1" ht="18" customHeight="1">
      <c r="A14" s="29"/>
      <c r="B14" s="12" t="s">
        <v>14</v>
      </c>
      <c r="C14" s="190"/>
      <c r="D14" s="626">
        <v>28261.725576999961</v>
      </c>
      <c r="E14" s="626">
        <v>1474.2395185</v>
      </c>
      <c r="F14" s="626">
        <v>5684.153410500001</v>
      </c>
      <c r="G14" s="626">
        <v>1158.4016905000003</v>
      </c>
      <c r="H14" s="626">
        <v>176.62719300000003</v>
      </c>
      <c r="I14" s="626">
        <v>53.955317000000001</v>
      </c>
      <c r="J14" s="626">
        <v>154.82675449999999</v>
      </c>
      <c r="K14" s="626">
        <v>1882.6566044999997</v>
      </c>
      <c r="L14" s="623">
        <v>38846.586065499963</v>
      </c>
    </row>
    <row r="15" spans="1:17" s="14" customFormat="1" ht="18" customHeight="1">
      <c r="A15" s="30"/>
      <c r="B15" s="31" t="s">
        <v>15</v>
      </c>
      <c r="C15" s="190"/>
      <c r="D15" s="623">
        <v>4715.3791539999966</v>
      </c>
      <c r="E15" s="623">
        <v>129.75241250000002</v>
      </c>
      <c r="F15" s="623">
        <v>1096.6743974999986</v>
      </c>
      <c r="G15" s="623">
        <v>108.7400165</v>
      </c>
      <c r="H15" s="623">
        <v>4.2536679999999993</v>
      </c>
      <c r="I15" s="623">
        <v>3.0527260000000007</v>
      </c>
      <c r="J15" s="623">
        <v>6.0806184999999999</v>
      </c>
      <c r="K15" s="623">
        <v>241.86401850000001</v>
      </c>
      <c r="L15" s="623">
        <v>6305.7970114999962</v>
      </c>
    </row>
    <row r="16" spans="1:17" s="14" customFormat="1" ht="18" customHeight="1">
      <c r="A16" s="30"/>
      <c r="B16" s="31" t="s">
        <v>16</v>
      </c>
      <c r="C16" s="190"/>
      <c r="D16" s="623">
        <v>23546.346422999963</v>
      </c>
      <c r="E16" s="623">
        <v>1344.487106</v>
      </c>
      <c r="F16" s="623">
        <v>4587.4790130000029</v>
      </c>
      <c r="G16" s="623">
        <v>1049.6616740000004</v>
      </c>
      <c r="H16" s="623">
        <v>172.37352500000003</v>
      </c>
      <c r="I16" s="623">
        <v>50.902591000000001</v>
      </c>
      <c r="J16" s="623">
        <v>148.74613599999998</v>
      </c>
      <c r="K16" s="623">
        <v>1640.7925859999998</v>
      </c>
      <c r="L16" s="623">
        <v>32540.789053999964</v>
      </c>
    </row>
    <row r="17" spans="1:14" s="14" customFormat="1" ht="18" customHeight="1">
      <c r="A17" s="30"/>
      <c r="B17" s="12" t="s">
        <v>168</v>
      </c>
      <c r="C17" s="190"/>
      <c r="D17" s="626">
        <v>16550.910140999993</v>
      </c>
      <c r="E17" s="626">
        <v>425.56467099999992</v>
      </c>
      <c r="F17" s="626">
        <v>2738.4573689999979</v>
      </c>
      <c r="G17" s="626">
        <v>523.98867000000007</v>
      </c>
      <c r="H17" s="626">
        <v>237.65150800000001</v>
      </c>
      <c r="I17" s="626">
        <v>120.52544499999996</v>
      </c>
      <c r="J17" s="626">
        <v>435.66409699999997</v>
      </c>
      <c r="K17" s="626">
        <v>1975.4234300000001</v>
      </c>
      <c r="L17" s="623">
        <v>23008.185330999986</v>
      </c>
    </row>
    <row r="18" spans="1:14" s="14" customFormat="1" ht="18" customHeight="1">
      <c r="A18" s="30"/>
      <c r="B18" s="31" t="s">
        <v>15</v>
      </c>
      <c r="C18" s="190"/>
      <c r="D18" s="623">
        <v>1052.902409</v>
      </c>
      <c r="E18" s="623">
        <v>0.34806600000000004</v>
      </c>
      <c r="F18" s="623">
        <v>2.8407619999999998</v>
      </c>
      <c r="G18" s="623">
        <v>4.2084999999999997E-2</v>
      </c>
      <c r="H18" s="623">
        <v>0.16251700000000002</v>
      </c>
      <c r="I18" s="623">
        <v>0</v>
      </c>
      <c r="J18" s="623">
        <v>0</v>
      </c>
      <c r="K18" s="623">
        <v>121.200963</v>
      </c>
      <c r="L18" s="623">
        <v>1177.4968020000001</v>
      </c>
    </row>
    <row r="19" spans="1:14" s="14" customFormat="1" ht="18" customHeight="1">
      <c r="A19" s="30"/>
      <c r="B19" s="31" t="s">
        <v>16</v>
      </c>
      <c r="C19" s="190"/>
      <c r="D19" s="623">
        <v>15498.007731999993</v>
      </c>
      <c r="E19" s="623">
        <v>425.2166049999999</v>
      </c>
      <c r="F19" s="623">
        <v>2735.6166069999981</v>
      </c>
      <c r="G19" s="623">
        <v>523.94658500000003</v>
      </c>
      <c r="H19" s="623">
        <v>237.488991</v>
      </c>
      <c r="I19" s="623">
        <v>120.52544499999996</v>
      </c>
      <c r="J19" s="623">
        <v>435.66409699999997</v>
      </c>
      <c r="K19" s="623">
        <v>1854.2224670000001</v>
      </c>
      <c r="L19" s="623">
        <v>21830.688528999988</v>
      </c>
    </row>
    <row r="20" spans="1:14" s="14" customFormat="1" ht="18" customHeight="1">
      <c r="A20" s="30"/>
      <c r="B20" s="12" t="s">
        <v>17</v>
      </c>
      <c r="C20" s="190"/>
      <c r="D20" s="626">
        <v>1804.1370009999998</v>
      </c>
      <c r="E20" s="626">
        <v>177.31073600000002</v>
      </c>
      <c r="F20" s="626">
        <v>1158.5907090000003</v>
      </c>
      <c r="G20" s="626">
        <v>143.42127699999998</v>
      </c>
      <c r="H20" s="626">
        <v>17.888151999999998</v>
      </c>
      <c r="I20" s="626">
        <v>6.477023</v>
      </c>
      <c r="J20" s="626">
        <v>37.292593999999994</v>
      </c>
      <c r="K20" s="626">
        <v>279.90125499999999</v>
      </c>
      <c r="L20" s="623">
        <v>3625.0187470000001</v>
      </c>
    </row>
    <row r="21" spans="1:14" s="14" customFormat="1" ht="18" customHeight="1">
      <c r="A21" s="30"/>
      <c r="B21" s="31" t="s">
        <v>15</v>
      </c>
      <c r="C21" s="190"/>
      <c r="D21" s="625">
        <v>325.96670999999998</v>
      </c>
      <c r="E21" s="625">
        <v>0</v>
      </c>
      <c r="F21" s="625">
        <v>1.410982</v>
      </c>
      <c r="G21" s="625">
        <v>0.72459699999999994</v>
      </c>
      <c r="H21" s="625">
        <v>0</v>
      </c>
      <c r="I21" s="625">
        <v>0</v>
      </c>
      <c r="J21" s="625">
        <v>4.9982000000000006E-2</v>
      </c>
      <c r="K21" s="625">
        <v>19.870718</v>
      </c>
      <c r="L21" s="623">
        <v>348.022989</v>
      </c>
    </row>
    <row r="22" spans="1:14" s="14" customFormat="1" ht="18" customHeight="1">
      <c r="A22" s="30"/>
      <c r="B22" s="31" t="s">
        <v>16</v>
      </c>
      <c r="C22" s="190"/>
      <c r="D22" s="625">
        <v>1478.1702909999999</v>
      </c>
      <c r="E22" s="625">
        <v>177.31073600000002</v>
      </c>
      <c r="F22" s="625">
        <v>1157.1797270000002</v>
      </c>
      <c r="G22" s="625">
        <v>142.69667999999999</v>
      </c>
      <c r="H22" s="625">
        <v>17.888151999999998</v>
      </c>
      <c r="I22" s="625">
        <v>6.477023</v>
      </c>
      <c r="J22" s="625">
        <v>37.242611999999994</v>
      </c>
      <c r="K22" s="625">
        <v>260.03053699999998</v>
      </c>
      <c r="L22" s="623">
        <v>3276.995758</v>
      </c>
    </row>
    <row r="23" spans="1:14" s="14" customFormat="1" ht="18" customHeight="1">
      <c r="A23" s="29"/>
      <c r="B23" s="12" t="s">
        <v>18</v>
      </c>
      <c r="C23" s="190"/>
      <c r="D23" s="625">
        <v>5949.0920270000006</v>
      </c>
      <c r="E23" s="625">
        <v>102.14909799999998</v>
      </c>
      <c r="F23" s="625">
        <v>1772.4297240000001</v>
      </c>
      <c r="G23" s="625">
        <v>760.21450399999992</v>
      </c>
      <c r="H23" s="625">
        <v>28.906280000000002</v>
      </c>
      <c r="I23" s="625">
        <v>748.26042200000018</v>
      </c>
      <c r="J23" s="625">
        <v>31.751935000000003</v>
      </c>
      <c r="K23" s="625">
        <v>187.96431100000001</v>
      </c>
      <c r="L23" s="623">
        <v>9580.7683009999982</v>
      </c>
    </row>
    <row r="24" spans="1:14" s="14" customFormat="1" ht="18" customHeight="1">
      <c r="A24" s="30"/>
      <c r="B24" s="31" t="s">
        <v>15</v>
      </c>
      <c r="C24" s="190"/>
      <c r="D24" s="625">
        <v>2331.1507119999997</v>
      </c>
      <c r="E24" s="625">
        <v>44.963918999999997</v>
      </c>
      <c r="F24" s="625">
        <v>715.05667599999992</v>
      </c>
      <c r="G24" s="625">
        <v>599.60594199999991</v>
      </c>
      <c r="H24" s="625">
        <v>17.497928000000002</v>
      </c>
      <c r="I24" s="625">
        <v>718.90895200000023</v>
      </c>
      <c r="J24" s="625">
        <v>1.3656349999999999</v>
      </c>
      <c r="K24" s="625">
        <v>121.859565</v>
      </c>
      <c r="L24" s="623">
        <v>4550.4093289999992</v>
      </c>
    </row>
    <row r="25" spans="1:14" s="14" customFormat="1" ht="18" customHeight="1">
      <c r="A25" s="30"/>
      <c r="B25" s="31" t="s">
        <v>16</v>
      </c>
      <c r="C25" s="190"/>
      <c r="D25" s="625">
        <v>3617.9413150000005</v>
      </c>
      <c r="E25" s="625">
        <v>57.185178999999991</v>
      </c>
      <c r="F25" s="625">
        <v>1057.3730480000002</v>
      </c>
      <c r="G25" s="625">
        <v>160.60856200000001</v>
      </c>
      <c r="H25" s="625">
        <v>11.408352000000001</v>
      </c>
      <c r="I25" s="625">
        <v>29.351469999999999</v>
      </c>
      <c r="J25" s="625">
        <v>30.386300000000002</v>
      </c>
      <c r="K25" s="625">
        <v>66.104745999999992</v>
      </c>
      <c r="L25" s="623">
        <v>5030.3589720000009</v>
      </c>
    </row>
    <row r="26" spans="1:14" s="14" customFormat="1" ht="18" customHeight="1">
      <c r="A26" s="29"/>
      <c r="B26" s="427" t="s">
        <v>171</v>
      </c>
      <c r="C26" s="429"/>
      <c r="D26" s="624">
        <v>3275.9453880000001</v>
      </c>
      <c r="E26" s="624">
        <v>0</v>
      </c>
      <c r="F26" s="624">
        <v>0</v>
      </c>
      <c r="G26" s="624">
        <v>0</v>
      </c>
      <c r="H26" s="624">
        <v>0</v>
      </c>
      <c r="I26" s="624">
        <v>0</v>
      </c>
      <c r="J26" s="624">
        <v>0</v>
      </c>
      <c r="K26" s="624">
        <v>0</v>
      </c>
      <c r="L26" s="624">
        <v>3275.9453880000001</v>
      </c>
    </row>
    <row r="27" spans="1:14" s="14" customFormat="1" ht="18" customHeight="1">
      <c r="A27" s="30"/>
      <c r="B27" s="31" t="s">
        <v>15</v>
      </c>
      <c r="C27" s="190"/>
      <c r="D27" s="623">
        <v>3275.9453880000001</v>
      </c>
      <c r="E27" s="623">
        <v>0</v>
      </c>
      <c r="F27" s="623">
        <v>0</v>
      </c>
      <c r="G27" s="623">
        <v>0</v>
      </c>
      <c r="H27" s="623">
        <v>0</v>
      </c>
      <c r="I27" s="623">
        <v>0</v>
      </c>
      <c r="J27" s="623">
        <v>0</v>
      </c>
      <c r="K27" s="623">
        <v>0</v>
      </c>
      <c r="L27" s="623">
        <v>3275.9453880000001</v>
      </c>
    </row>
    <row r="28" spans="1:14" s="14" customFormat="1" ht="18" customHeight="1">
      <c r="A28" s="30"/>
      <c r="B28" s="31" t="s">
        <v>16</v>
      </c>
      <c r="C28" s="190"/>
      <c r="D28" s="623">
        <v>0</v>
      </c>
      <c r="E28" s="623">
        <v>0</v>
      </c>
      <c r="F28" s="623">
        <v>0</v>
      </c>
      <c r="G28" s="623">
        <v>0</v>
      </c>
      <c r="H28" s="623">
        <v>0</v>
      </c>
      <c r="I28" s="623">
        <v>0</v>
      </c>
      <c r="J28" s="623">
        <v>0</v>
      </c>
      <c r="K28" s="623">
        <v>0</v>
      </c>
      <c r="L28" s="623">
        <v>0</v>
      </c>
    </row>
    <row r="29" spans="1:14" s="14" customFormat="1" ht="18" customHeight="1">
      <c r="A29" s="29"/>
      <c r="B29" s="12" t="s">
        <v>19</v>
      </c>
      <c r="C29" s="12"/>
      <c r="D29" s="626">
        <v>55841.810133999956</v>
      </c>
      <c r="E29" s="626">
        <v>2179.2640234999999</v>
      </c>
      <c r="F29" s="626">
        <v>11353.631212499999</v>
      </c>
      <c r="G29" s="626">
        <v>2586.0261415000004</v>
      </c>
      <c r="H29" s="626">
        <v>461.07313300000004</v>
      </c>
      <c r="I29" s="626">
        <v>929.21820700000012</v>
      </c>
      <c r="J29" s="626">
        <v>659.53538049999997</v>
      </c>
      <c r="K29" s="626">
        <v>4325.9456004999993</v>
      </c>
      <c r="L29" s="623">
        <v>78336.503832499948</v>
      </c>
      <c r="M29" s="601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566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27" t="s">
        <v>170</v>
      </c>
      <c r="C32" s="429"/>
      <c r="D32" s="624">
        <v>1512.465866</v>
      </c>
      <c r="E32" s="624">
        <v>31.714076000000002</v>
      </c>
      <c r="F32" s="624">
        <v>167.329837</v>
      </c>
      <c r="G32" s="624">
        <v>321.91197199999999</v>
      </c>
      <c r="H32" s="624">
        <v>0.27700000000000002</v>
      </c>
      <c r="I32" s="624">
        <v>34.114727999999999</v>
      </c>
      <c r="J32" s="624">
        <v>12.301989000000003</v>
      </c>
      <c r="K32" s="624">
        <v>248.42728099999999</v>
      </c>
      <c r="L32" s="624">
        <v>2328.5427490000002</v>
      </c>
    </row>
    <row r="33" spans="1:12" s="14" customFormat="1" ht="18" customHeight="1">
      <c r="A33" s="29"/>
      <c r="B33" s="12" t="s">
        <v>14</v>
      </c>
      <c r="C33" s="190"/>
      <c r="D33" s="626">
        <v>189.65445600000007</v>
      </c>
      <c r="E33" s="626">
        <v>0.51307599999999998</v>
      </c>
      <c r="F33" s="626">
        <v>129.68556000000001</v>
      </c>
      <c r="G33" s="626">
        <v>0.841943</v>
      </c>
      <c r="H33" s="626">
        <v>7.4999999999999997E-2</v>
      </c>
      <c r="I33" s="626">
        <v>18.017417999999999</v>
      </c>
      <c r="J33" s="626">
        <v>12.301989000000003</v>
      </c>
      <c r="K33" s="626">
        <v>92.926203999999998</v>
      </c>
      <c r="L33" s="623">
        <v>444.01564600000006</v>
      </c>
    </row>
    <row r="34" spans="1:12" s="14" customFormat="1" ht="18" customHeight="1">
      <c r="A34" s="30"/>
      <c r="B34" s="31" t="s">
        <v>15</v>
      </c>
      <c r="C34" s="190"/>
      <c r="D34" s="623">
        <v>0</v>
      </c>
      <c r="E34" s="623">
        <v>0</v>
      </c>
      <c r="F34" s="623">
        <v>6.7355600000000004</v>
      </c>
      <c r="G34" s="623">
        <v>0</v>
      </c>
      <c r="H34" s="623">
        <v>7.4999999999999997E-2</v>
      </c>
      <c r="I34" s="623">
        <v>8.3767999999999995E-2</v>
      </c>
      <c r="J34" s="623">
        <v>0</v>
      </c>
      <c r="K34" s="623">
        <v>0.28543299999999999</v>
      </c>
      <c r="L34" s="623">
        <v>7.1797610000000009</v>
      </c>
    </row>
    <row r="35" spans="1:12" s="14" customFormat="1" ht="18" customHeight="1">
      <c r="A35" s="30"/>
      <c r="B35" s="31" t="s">
        <v>16</v>
      </c>
      <c r="C35" s="190"/>
      <c r="D35" s="623">
        <v>189.65445600000007</v>
      </c>
      <c r="E35" s="623">
        <v>0.51307599999999998</v>
      </c>
      <c r="F35" s="623">
        <v>122.95</v>
      </c>
      <c r="G35" s="623">
        <v>0.841943</v>
      </c>
      <c r="H35" s="623">
        <v>0</v>
      </c>
      <c r="I35" s="623">
        <v>17.93365</v>
      </c>
      <c r="J35" s="623">
        <v>12.301989000000003</v>
      </c>
      <c r="K35" s="623">
        <v>92.640771000000001</v>
      </c>
      <c r="L35" s="623">
        <v>436.83588500000008</v>
      </c>
    </row>
    <row r="36" spans="1:12" s="14" customFormat="1" ht="18" customHeight="1">
      <c r="A36" s="30"/>
      <c r="B36" s="12" t="s">
        <v>168</v>
      </c>
      <c r="C36" s="190"/>
      <c r="D36" s="626">
        <v>57.434111000000001</v>
      </c>
      <c r="E36" s="626">
        <v>0</v>
      </c>
      <c r="F36" s="626">
        <v>0</v>
      </c>
      <c r="G36" s="626">
        <v>0.34840000000000004</v>
      </c>
      <c r="H36" s="626">
        <v>0</v>
      </c>
      <c r="I36" s="626">
        <v>9.5482619999999994</v>
      </c>
      <c r="J36" s="626">
        <v>0</v>
      </c>
      <c r="K36" s="626">
        <v>92.307355000000001</v>
      </c>
      <c r="L36" s="623">
        <v>159.63812799999999</v>
      </c>
    </row>
    <row r="37" spans="1:12" s="14" customFormat="1" ht="18" customHeight="1">
      <c r="A37" s="30"/>
      <c r="B37" s="31" t="s">
        <v>15</v>
      </c>
      <c r="C37" s="190"/>
      <c r="D37" s="623">
        <v>7.7130000000000018E-2</v>
      </c>
      <c r="E37" s="623">
        <v>0</v>
      </c>
      <c r="F37" s="623">
        <v>0</v>
      </c>
      <c r="G37" s="623">
        <v>0</v>
      </c>
      <c r="H37" s="623">
        <v>0</v>
      </c>
      <c r="I37" s="623">
        <v>0</v>
      </c>
      <c r="J37" s="623">
        <v>0</v>
      </c>
      <c r="K37" s="623">
        <v>0</v>
      </c>
      <c r="L37" s="623">
        <v>7.7130000000000018E-2</v>
      </c>
    </row>
    <row r="38" spans="1:12" s="14" customFormat="1" ht="18" customHeight="1">
      <c r="A38" s="30"/>
      <c r="B38" s="31" t="s">
        <v>16</v>
      </c>
      <c r="C38" s="190"/>
      <c r="D38" s="623">
        <v>57.356981000000005</v>
      </c>
      <c r="E38" s="623">
        <v>0</v>
      </c>
      <c r="F38" s="623">
        <v>0</v>
      </c>
      <c r="G38" s="623">
        <v>0.34840000000000004</v>
      </c>
      <c r="H38" s="623">
        <v>0</v>
      </c>
      <c r="I38" s="623">
        <v>9.5482619999999994</v>
      </c>
      <c r="J38" s="623">
        <v>0</v>
      </c>
      <c r="K38" s="623">
        <v>92.307355000000001</v>
      </c>
      <c r="L38" s="623">
        <v>159.56099799999998</v>
      </c>
    </row>
    <row r="39" spans="1:12" s="14" customFormat="1" ht="18" customHeight="1">
      <c r="A39" s="30"/>
      <c r="B39" s="12" t="s">
        <v>17</v>
      </c>
      <c r="C39" s="190"/>
      <c r="D39" s="626">
        <v>887.96039499999995</v>
      </c>
      <c r="E39" s="626">
        <v>27</v>
      </c>
      <c r="F39" s="626">
        <v>0.30723400000000006</v>
      </c>
      <c r="G39" s="626">
        <v>300</v>
      </c>
      <c r="H39" s="626">
        <v>0</v>
      </c>
      <c r="I39" s="626">
        <v>0.43319400000000002</v>
      </c>
      <c r="J39" s="626">
        <v>0</v>
      </c>
      <c r="K39" s="626">
        <v>57.138781999999999</v>
      </c>
      <c r="L39" s="623">
        <v>1272.8396049999999</v>
      </c>
    </row>
    <row r="40" spans="1:12" s="14" customFormat="1" ht="18" customHeight="1">
      <c r="A40" s="30"/>
      <c r="B40" s="31" t="s">
        <v>15</v>
      </c>
      <c r="C40" s="190"/>
      <c r="D40" s="625">
        <v>298.20106499999997</v>
      </c>
      <c r="E40" s="625">
        <v>0</v>
      </c>
      <c r="F40" s="625">
        <v>0</v>
      </c>
      <c r="G40" s="625">
        <v>0</v>
      </c>
      <c r="H40" s="625">
        <v>0</v>
      </c>
      <c r="I40" s="625">
        <v>0</v>
      </c>
      <c r="J40" s="625">
        <v>0</v>
      </c>
      <c r="K40" s="625">
        <v>19.808782000000001</v>
      </c>
      <c r="L40" s="623">
        <v>318.00984699999998</v>
      </c>
    </row>
    <row r="41" spans="1:12" s="14" customFormat="1" ht="18" customHeight="1">
      <c r="A41" s="30"/>
      <c r="B41" s="31" t="s">
        <v>16</v>
      </c>
      <c r="C41" s="190"/>
      <c r="D41" s="625">
        <v>589.75932999999998</v>
      </c>
      <c r="E41" s="625">
        <v>27</v>
      </c>
      <c r="F41" s="625">
        <v>0.30723400000000006</v>
      </c>
      <c r="G41" s="625">
        <v>300</v>
      </c>
      <c r="H41" s="625">
        <v>0</v>
      </c>
      <c r="I41" s="625">
        <v>0.43319400000000002</v>
      </c>
      <c r="J41" s="625">
        <v>0</v>
      </c>
      <c r="K41" s="625">
        <v>37.33</v>
      </c>
      <c r="L41" s="623">
        <v>954.82975799999997</v>
      </c>
    </row>
    <row r="42" spans="1:12" s="14" customFormat="1" ht="18" customHeight="1">
      <c r="A42" s="29"/>
      <c r="B42" s="12" t="s">
        <v>18</v>
      </c>
      <c r="C42" s="190"/>
      <c r="D42" s="625">
        <v>377.41690399999993</v>
      </c>
      <c r="E42" s="625">
        <v>4.2009999999999996</v>
      </c>
      <c r="F42" s="625">
        <v>37.337042999999994</v>
      </c>
      <c r="G42" s="625">
        <v>20.721629</v>
      </c>
      <c r="H42" s="625">
        <v>0.20200000000000004</v>
      </c>
      <c r="I42" s="625">
        <v>6.1158540000000015</v>
      </c>
      <c r="J42" s="625">
        <v>0</v>
      </c>
      <c r="K42" s="625">
        <v>6.0549400000000002</v>
      </c>
      <c r="L42" s="623">
        <v>452.04936999999995</v>
      </c>
    </row>
    <row r="43" spans="1:12" s="14" customFormat="1" ht="18" customHeight="1">
      <c r="A43" s="30"/>
      <c r="B43" s="31" t="s">
        <v>15</v>
      </c>
      <c r="C43" s="190"/>
      <c r="D43" s="625">
        <v>257.50859299999996</v>
      </c>
      <c r="E43" s="625">
        <v>4.2009999999999996</v>
      </c>
      <c r="F43" s="625">
        <v>35.154135999999994</v>
      </c>
      <c r="G43" s="625">
        <v>1.0980000000000001</v>
      </c>
      <c r="H43" s="625">
        <v>0.20200000000000004</v>
      </c>
      <c r="I43" s="625">
        <v>3.9636060000000013</v>
      </c>
      <c r="J43" s="625">
        <v>0</v>
      </c>
      <c r="K43" s="625">
        <v>0</v>
      </c>
      <c r="L43" s="623">
        <v>302.12733500000002</v>
      </c>
    </row>
    <row r="44" spans="1:12" s="14" customFormat="1" ht="18" customHeight="1">
      <c r="A44" s="30"/>
      <c r="B44" s="31" t="s">
        <v>16</v>
      </c>
      <c r="C44" s="190"/>
      <c r="D44" s="625">
        <v>119.908311</v>
      </c>
      <c r="E44" s="625">
        <v>0</v>
      </c>
      <c r="F44" s="625">
        <v>2.1829070000000002</v>
      </c>
      <c r="G44" s="625">
        <v>19.623629000000001</v>
      </c>
      <c r="H44" s="625">
        <v>0</v>
      </c>
      <c r="I44" s="625">
        <v>2.1522480000000002</v>
      </c>
      <c r="J44" s="625">
        <v>0</v>
      </c>
      <c r="K44" s="625">
        <v>6.0549400000000002</v>
      </c>
      <c r="L44" s="623">
        <v>149.92203499999999</v>
      </c>
    </row>
    <row r="45" spans="1:12" s="14" customFormat="1" ht="18" customHeight="1">
      <c r="A45" s="29"/>
      <c r="B45" s="427" t="s">
        <v>171</v>
      </c>
      <c r="C45" s="429"/>
      <c r="D45" s="624">
        <v>11.051089000000001</v>
      </c>
      <c r="E45" s="624">
        <v>0</v>
      </c>
      <c r="F45" s="624">
        <v>0</v>
      </c>
      <c r="G45" s="624">
        <v>0</v>
      </c>
      <c r="H45" s="624">
        <v>0</v>
      </c>
      <c r="I45" s="624">
        <v>14.709540000000001</v>
      </c>
      <c r="J45" s="624">
        <v>0</v>
      </c>
      <c r="K45" s="624">
        <v>1.7498</v>
      </c>
      <c r="L45" s="624">
        <v>27.510429000000002</v>
      </c>
    </row>
    <row r="46" spans="1:12" s="14" customFormat="1" ht="18" customHeight="1">
      <c r="A46" s="30"/>
      <c r="B46" s="31" t="s">
        <v>15</v>
      </c>
      <c r="C46" s="190"/>
      <c r="D46" s="623">
        <v>0</v>
      </c>
      <c r="E46" s="623">
        <v>0</v>
      </c>
      <c r="F46" s="623">
        <v>0</v>
      </c>
      <c r="G46" s="623">
        <v>0</v>
      </c>
      <c r="H46" s="623">
        <v>0</v>
      </c>
      <c r="I46" s="623">
        <v>0</v>
      </c>
      <c r="J46" s="623">
        <v>0</v>
      </c>
      <c r="K46" s="623">
        <v>0</v>
      </c>
      <c r="L46" s="623">
        <v>0</v>
      </c>
    </row>
    <row r="47" spans="1:12" s="14" customFormat="1" ht="18" customHeight="1">
      <c r="A47" s="30"/>
      <c r="B47" s="31" t="s">
        <v>16</v>
      </c>
      <c r="C47" s="190"/>
      <c r="D47" s="623">
        <v>11.051089000000001</v>
      </c>
      <c r="E47" s="623">
        <v>0</v>
      </c>
      <c r="F47" s="623">
        <v>0</v>
      </c>
      <c r="G47" s="623">
        <v>0</v>
      </c>
      <c r="H47" s="623">
        <v>0</v>
      </c>
      <c r="I47" s="623">
        <v>14.709540000000001</v>
      </c>
      <c r="J47" s="623">
        <v>0</v>
      </c>
      <c r="K47" s="623">
        <v>1.7498</v>
      </c>
      <c r="L47" s="623">
        <v>27.510429000000002</v>
      </c>
    </row>
    <row r="48" spans="1:12" s="14" customFormat="1" ht="18" customHeight="1">
      <c r="A48" s="29"/>
      <c r="B48" s="12" t="s">
        <v>19</v>
      </c>
      <c r="C48" s="12"/>
      <c r="D48" s="626">
        <v>1523.5169550000001</v>
      </c>
      <c r="E48" s="626">
        <v>31.714076000000002</v>
      </c>
      <c r="F48" s="626">
        <v>167.329837</v>
      </c>
      <c r="G48" s="626">
        <v>321.91197199999999</v>
      </c>
      <c r="H48" s="626">
        <v>0.27700000000000002</v>
      </c>
      <c r="I48" s="626">
        <v>48.824268000000004</v>
      </c>
      <c r="J48" s="626">
        <v>12.301989000000003</v>
      </c>
      <c r="K48" s="626">
        <v>250.17708099999999</v>
      </c>
      <c r="L48" s="623">
        <v>2356.0531779999997</v>
      </c>
    </row>
    <row r="49" spans="1:12" s="14" customFormat="1" ht="18" customHeight="1">
      <c r="A49" s="32"/>
      <c r="B49" s="33" t="s">
        <v>20</v>
      </c>
      <c r="C49" s="33"/>
      <c r="D49" s="625" t="s">
        <v>288</v>
      </c>
      <c r="E49" s="625" t="s">
        <v>288</v>
      </c>
      <c r="F49" s="625" t="s">
        <v>288</v>
      </c>
      <c r="G49" s="625" t="s">
        <v>288</v>
      </c>
      <c r="H49" s="625" t="s">
        <v>288</v>
      </c>
      <c r="I49" s="625" t="s">
        <v>288</v>
      </c>
      <c r="J49" s="625" t="s">
        <v>288</v>
      </c>
      <c r="K49" s="625" t="s">
        <v>288</v>
      </c>
      <c r="L49" s="625" t="s">
        <v>288</v>
      </c>
    </row>
    <row r="50" spans="1:12" s="14" customFormat="1" ht="18" customHeight="1">
      <c r="A50" s="29"/>
      <c r="B50" s="12" t="s">
        <v>21</v>
      </c>
      <c r="C50" s="12"/>
      <c r="D50" s="627">
        <v>194.234094</v>
      </c>
      <c r="E50" s="627">
        <v>0</v>
      </c>
      <c r="F50" s="627">
        <v>0</v>
      </c>
      <c r="G50" s="627">
        <v>1.4635360000000002</v>
      </c>
      <c r="H50" s="627">
        <v>0</v>
      </c>
      <c r="I50" s="627">
        <v>29.077598999999999</v>
      </c>
      <c r="J50" s="627">
        <v>0</v>
      </c>
      <c r="K50" s="627">
        <v>96.098700999999991</v>
      </c>
      <c r="L50" s="623">
        <v>320.87392999999997</v>
      </c>
    </row>
    <row r="51" spans="1:12" s="14" customFormat="1" ht="18" customHeight="1">
      <c r="A51" s="29"/>
      <c r="B51" s="12" t="s">
        <v>22</v>
      </c>
      <c r="C51" s="12"/>
      <c r="D51" s="627">
        <v>1312.373450999999</v>
      </c>
      <c r="E51" s="627">
        <v>31.714076000000009</v>
      </c>
      <c r="F51" s="627">
        <v>167.00978899999996</v>
      </c>
      <c r="G51" s="627">
        <v>320.44843600000007</v>
      </c>
      <c r="H51" s="627">
        <v>0.27700000000000002</v>
      </c>
      <c r="I51" s="627">
        <v>19.746668999999997</v>
      </c>
      <c r="J51" s="627">
        <v>12.301989000000003</v>
      </c>
      <c r="K51" s="627">
        <v>154.07838000000001</v>
      </c>
      <c r="L51" s="623">
        <v>2017.9497899999992</v>
      </c>
    </row>
    <row r="52" spans="1:12" s="14" customFormat="1" ht="18" customHeight="1">
      <c r="A52" s="29"/>
      <c r="B52" s="12" t="s">
        <v>23</v>
      </c>
      <c r="C52" s="12"/>
      <c r="D52" s="627">
        <v>16.909410000000001</v>
      </c>
      <c r="E52" s="627">
        <v>0</v>
      </c>
      <c r="F52" s="627">
        <v>0.320048</v>
      </c>
      <c r="G52" s="627">
        <v>0</v>
      </c>
      <c r="H52" s="627">
        <v>0</v>
      </c>
      <c r="I52" s="627">
        <v>0</v>
      </c>
      <c r="J52" s="627">
        <v>0</v>
      </c>
      <c r="K52" s="627">
        <v>0</v>
      </c>
      <c r="L52" s="623">
        <v>17.229458000000001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567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27" t="s">
        <v>170</v>
      </c>
      <c r="C55" s="429"/>
      <c r="D55" s="624">
        <v>173836.11012750017</v>
      </c>
      <c r="E55" s="624">
        <v>6373.8882805000012</v>
      </c>
      <c r="F55" s="624">
        <v>10682.451888250003</v>
      </c>
      <c r="G55" s="624">
        <v>12836.915639500003</v>
      </c>
      <c r="H55" s="624">
        <v>510.64507150000003</v>
      </c>
      <c r="I55" s="624">
        <v>565.1337575</v>
      </c>
      <c r="J55" s="624">
        <v>310.34399650000012</v>
      </c>
      <c r="K55" s="624">
        <v>13963.413502500001</v>
      </c>
      <c r="L55" s="624">
        <v>219078.90226375023</v>
      </c>
    </row>
    <row r="56" spans="1:12" s="14" customFormat="1" ht="18" customHeight="1">
      <c r="A56" s="29"/>
      <c r="B56" s="12" t="s">
        <v>14</v>
      </c>
      <c r="C56" s="190"/>
      <c r="D56" s="626">
        <v>109641.38018350011</v>
      </c>
      <c r="E56" s="626">
        <v>3448.134817000001</v>
      </c>
      <c r="F56" s="626">
        <v>5922.3332992500036</v>
      </c>
      <c r="G56" s="626">
        <v>6562.0146310000009</v>
      </c>
      <c r="H56" s="626">
        <v>304.96920550000004</v>
      </c>
      <c r="I56" s="626">
        <v>510.15482650000001</v>
      </c>
      <c r="J56" s="626">
        <v>199.23198950000005</v>
      </c>
      <c r="K56" s="626">
        <v>8725.3947590000043</v>
      </c>
      <c r="L56" s="623">
        <v>135313.61371125013</v>
      </c>
    </row>
    <row r="57" spans="1:12" s="14" customFormat="1" ht="18" customHeight="1">
      <c r="A57" s="30"/>
      <c r="B57" s="31" t="s">
        <v>15</v>
      </c>
      <c r="C57" s="190"/>
      <c r="D57" s="623">
        <v>19202.718081000039</v>
      </c>
      <c r="E57" s="623">
        <v>515.15564950000021</v>
      </c>
      <c r="F57" s="623">
        <v>2140.7489147500037</v>
      </c>
      <c r="G57" s="623">
        <v>73.535514000000205</v>
      </c>
      <c r="H57" s="623">
        <v>4.0972895000000005</v>
      </c>
      <c r="I57" s="623">
        <v>67.989313499999994</v>
      </c>
      <c r="J57" s="623">
        <v>0</v>
      </c>
      <c r="K57" s="623">
        <v>425.5239664999998</v>
      </c>
      <c r="L57" s="623">
        <v>22429.768728750041</v>
      </c>
    </row>
    <row r="58" spans="1:12" s="14" customFormat="1" ht="18" customHeight="1">
      <c r="A58" s="30"/>
      <c r="B58" s="31" t="s">
        <v>16</v>
      </c>
      <c r="C58" s="190"/>
      <c r="D58" s="623">
        <v>90438.662102500064</v>
      </c>
      <c r="E58" s="623">
        <v>2932.9791675000006</v>
      </c>
      <c r="F58" s="623">
        <v>3781.5843844999995</v>
      </c>
      <c r="G58" s="623">
        <v>6488.4791170000008</v>
      </c>
      <c r="H58" s="623">
        <v>300.87191600000006</v>
      </c>
      <c r="I58" s="623">
        <v>442.16551300000003</v>
      </c>
      <c r="J58" s="623">
        <v>199.23198950000005</v>
      </c>
      <c r="K58" s="623">
        <v>8299.8707925000053</v>
      </c>
      <c r="L58" s="623">
        <v>112883.84498250007</v>
      </c>
    </row>
    <row r="59" spans="1:12" s="14" customFormat="1" ht="18" customHeight="1">
      <c r="A59" s="30"/>
      <c r="B59" s="12" t="s">
        <v>168</v>
      </c>
      <c r="C59" s="190"/>
      <c r="D59" s="626">
        <v>48080.796540500094</v>
      </c>
      <c r="E59" s="626">
        <v>1814.9602319999999</v>
      </c>
      <c r="F59" s="626">
        <v>1507.8440365000004</v>
      </c>
      <c r="G59" s="626">
        <v>4415.1145460000007</v>
      </c>
      <c r="H59" s="626">
        <v>0.27555350000000001</v>
      </c>
      <c r="I59" s="626">
        <v>0</v>
      </c>
      <c r="J59" s="626">
        <v>0</v>
      </c>
      <c r="K59" s="626">
        <v>2431.9383549999984</v>
      </c>
      <c r="L59" s="623">
        <v>58250.929263500097</v>
      </c>
    </row>
    <row r="60" spans="1:12" s="14" customFormat="1" ht="18" customHeight="1">
      <c r="A60" s="30"/>
      <c r="B60" s="31" t="s">
        <v>15</v>
      </c>
      <c r="C60" s="190"/>
      <c r="D60" s="623">
        <v>876.56962199999953</v>
      </c>
      <c r="E60" s="623">
        <v>1718</v>
      </c>
      <c r="F60" s="623">
        <v>55.434324500000017</v>
      </c>
      <c r="G60" s="623">
        <v>0</v>
      </c>
      <c r="H60" s="623">
        <v>0.27555350000000001</v>
      </c>
      <c r="I60" s="623">
        <v>0</v>
      </c>
      <c r="J60" s="623">
        <v>0</v>
      </c>
      <c r="K60" s="623">
        <v>39.21310600000001</v>
      </c>
      <c r="L60" s="623">
        <v>2689.4926059999998</v>
      </c>
    </row>
    <row r="61" spans="1:12" s="14" customFormat="1" ht="18" customHeight="1">
      <c r="A61" s="30"/>
      <c r="B61" s="31" t="s">
        <v>16</v>
      </c>
      <c r="C61" s="190"/>
      <c r="D61" s="623">
        <v>47204.226918500091</v>
      </c>
      <c r="E61" s="623">
        <v>96.960232000000005</v>
      </c>
      <c r="F61" s="623">
        <v>1452.4097120000004</v>
      </c>
      <c r="G61" s="623">
        <v>4415.1145460000007</v>
      </c>
      <c r="H61" s="623">
        <v>0</v>
      </c>
      <c r="I61" s="623">
        <v>0</v>
      </c>
      <c r="J61" s="623">
        <v>0</v>
      </c>
      <c r="K61" s="623">
        <v>2392.7252489999983</v>
      </c>
      <c r="L61" s="623">
        <v>55561.436657500089</v>
      </c>
    </row>
    <row r="62" spans="1:12" s="14" customFormat="1" ht="18" customHeight="1">
      <c r="A62" s="30"/>
      <c r="B62" s="12" t="s">
        <v>17</v>
      </c>
      <c r="C62" s="190"/>
      <c r="D62" s="626">
        <v>11321.775973499984</v>
      </c>
      <c r="E62" s="626">
        <v>1007.7702139999997</v>
      </c>
      <c r="F62" s="626">
        <v>2815.6777890000003</v>
      </c>
      <c r="G62" s="626">
        <v>1375.3799325000002</v>
      </c>
      <c r="H62" s="626">
        <v>98.818451499999995</v>
      </c>
      <c r="I62" s="626">
        <v>30.156731500000003</v>
      </c>
      <c r="J62" s="626">
        <v>11.497247500000004</v>
      </c>
      <c r="K62" s="626">
        <v>2530.4133589999988</v>
      </c>
      <c r="L62" s="623">
        <v>19191.48969849998</v>
      </c>
    </row>
    <row r="63" spans="1:12" s="14" customFormat="1" ht="18" customHeight="1">
      <c r="A63" s="30"/>
      <c r="B63" s="31" t="s">
        <v>15</v>
      </c>
      <c r="C63" s="190"/>
      <c r="D63" s="625">
        <v>0</v>
      </c>
      <c r="E63" s="625">
        <v>0</v>
      </c>
      <c r="F63" s="625">
        <v>0</v>
      </c>
      <c r="G63" s="625">
        <v>0</v>
      </c>
      <c r="H63" s="625">
        <v>0</v>
      </c>
      <c r="I63" s="625">
        <v>0</v>
      </c>
      <c r="J63" s="625">
        <v>0</v>
      </c>
      <c r="K63" s="625">
        <v>0</v>
      </c>
      <c r="L63" s="623">
        <v>0</v>
      </c>
    </row>
    <row r="64" spans="1:12" s="14" customFormat="1" ht="18" customHeight="1">
      <c r="A64" s="30"/>
      <c r="B64" s="31" t="s">
        <v>16</v>
      </c>
      <c r="C64" s="190"/>
      <c r="D64" s="625">
        <v>11321.775973499984</v>
      </c>
      <c r="E64" s="625">
        <v>1007.7702139999997</v>
      </c>
      <c r="F64" s="625">
        <v>2815.6777890000003</v>
      </c>
      <c r="G64" s="625">
        <v>1375.3799325000002</v>
      </c>
      <c r="H64" s="625">
        <v>98.818451499999995</v>
      </c>
      <c r="I64" s="625">
        <v>30.156731500000003</v>
      </c>
      <c r="J64" s="625">
        <v>11.497247500000004</v>
      </c>
      <c r="K64" s="625">
        <v>2530.4133589999988</v>
      </c>
      <c r="L64" s="623">
        <v>19191.48969849998</v>
      </c>
    </row>
    <row r="65" spans="1:17" s="14" customFormat="1" ht="18" customHeight="1">
      <c r="A65" s="29"/>
      <c r="B65" s="12" t="s">
        <v>18</v>
      </c>
      <c r="C65" s="190"/>
      <c r="D65" s="625">
        <v>4792.1574300000011</v>
      </c>
      <c r="E65" s="625">
        <v>103.02301749999999</v>
      </c>
      <c r="F65" s="625">
        <v>436.59676349999995</v>
      </c>
      <c r="G65" s="625">
        <v>484.4065300000002</v>
      </c>
      <c r="H65" s="625">
        <v>106.58186099999999</v>
      </c>
      <c r="I65" s="625">
        <v>24.822199500000011</v>
      </c>
      <c r="J65" s="625">
        <v>99.614759500000019</v>
      </c>
      <c r="K65" s="625">
        <v>275.66702950000013</v>
      </c>
      <c r="L65" s="623">
        <v>6322.8695905000013</v>
      </c>
    </row>
    <row r="66" spans="1:17" s="14" customFormat="1" ht="18" customHeight="1">
      <c r="A66" s="30"/>
      <c r="B66" s="31" t="s">
        <v>15</v>
      </c>
      <c r="C66" s="190"/>
      <c r="D66" s="625">
        <v>2079.2929279999989</v>
      </c>
      <c r="E66" s="625">
        <v>0</v>
      </c>
      <c r="F66" s="625">
        <v>36.810041499999997</v>
      </c>
      <c r="G66" s="625">
        <v>4.579196500000001</v>
      </c>
      <c r="H66" s="625">
        <v>0</v>
      </c>
      <c r="I66" s="625">
        <v>0</v>
      </c>
      <c r="J66" s="625">
        <v>0</v>
      </c>
      <c r="K66" s="625">
        <v>5.8567164999999992</v>
      </c>
      <c r="L66" s="623">
        <v>2126.5388824999986</v>
      </c>
    </row>
    <row r="67" spans="1:17" s="14" customFormat="1" ht="18" customHeight="1">
      <c r="A67" s="30"/>
      <c r="B67" s="31" t="s">
        <v>16</v>
      </c>
      <c r="C67" s="190"/>
      <c r="D67" s="625">
        <v>2712.8645020000022</v>
      </c>
      <c r="E67" s="625">
        <v>103.02301749999999</v>
      </c>
      <c r="F67" s="625">
        <v>399.78672199999994</v>
      </c>
      <c r="G67" s="625">
        <v>479.82733350000018</v>
      </c>
      <c r="H67" s="625">
        <v>106.58186099999999</v>
      </c>
      <c r="I67" s="625">
        <v>24.822199500000011</v>
      </c>
      <c r="J67" s="625">
        <v>99.614759500000019</v>
      </c>
      <c r="K67" s="625">
        <v>269.81031300000012</v>
      </c>
      <c r="L67" s="623">
        <v>4196.3307080000031</v>
      </c>
    </row>
    <row r="68" spans="1:17" s="14" customFormat="1" ht="18" customHeight="1">
      <c r="A68" s="29"/>
      <c r="B68" s="427" t="s">
        <v>171</v>
      </c>
      <c r="C68" s="429"/>
      <c r="D68" s="624">
        <v>17963.631487999999</v>
      </c>
      <c r="E68" s="624">
        <v>0</v>
      </c>
      <c r="F68" s="624">
        <v>0</v>
      </c>
      <c r="G68" s="624">
        <v>0</v>
      </c>
      <c r="H68" s="624">
        <v>0</v>
      </c>
      <c r="I68" s="624">
        <v>0</v>
      </c>
      <c r="J68" s="624">
        <v>0</v>
      </c>
      <c r="K68" s="624">
        <v>0</v>
      </c>
      <c r="L68" s="624">
        <v>17963.631487999999</v>
      </c>
      <c r="O68" s="44"/>
    </row>
    <row r="69" spans="1:17" s="14" customFormat="1" ht="18" customHeight="1">
      <c r="A69" s="30"/>
      <c r="B69" s="31" t="s">
        <v>15</v>
      </c>
      <c r="C69" s="190"/>
      <c r="D69" s="623">
        <v>17963.631487999999</v>
      </c>
      <c r="E69" s="623">
        <v>0</v>
      </c>
      <c r="F69" s="623">
        <v>0</v>
      </c>
      <c r="G69" s="623">
        <v>0</v>
      </c>
      <c r="H69" s="623">
        <v>0</v>
      </c>
      <c r="I69" s="623">
        <v>0</v>
      </c>
      <c r="J69" s="623">
        <v>0</v>
      </c>
      <c r="K69" s="623">
        <v>0</v>
      </c>
      <c r="L69" s="623">
        <v>17963.631487999999</v>
      </c>
      <c r="O69" s="42"/>
    </row>
    <row r="70" spans="1:17" s="14" customFormat="1" ht="18" customHeight="1">
      <c r="A70" s="30"/>
      <c r="B70" s="31" t="s">
        <v>16</v>
      </c>
      <c r="C70" s="190"/>
      <c r="D70" s="623">
        <v>0</v>
      </c>
      <c r="E70" s="623">
        <v>0</v>
      </c>
      <c r="F70" s="623">
        <v>0</v>
      </c>
      <c r="G70" s="623">
        <v>0</v>
      </c>
      <c r="H70" s="623">
        <v>0</v>
      </c>
      <c r="I70" s="623">
        <v>0</v>
      </c>
      <c r="J70" s="623">
        <v>0</v>
      </c>
      <c r="K70" s="623">
        <v>0</v>
      </c>
      <c r="L70" s="623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26">
        <v>191799.74161550018</v>
      </c>
      <c r="E71" s="626">
        <v>6373.8882805000012</v>
      </c>
      <c r="F71" s="626">
        <v>10682.451888250003</v>
      </c>
      <c r="G71" s="626">
        <v>12836.915639500003</v>
      </c>
      <c r="H71" s="626">
        <v>510.64507150000003</v>
      </c>
      <c r="I71" s="626">
        <v>565.1337575</v>
      </c>
      <c r="J71" s="626">
        <v>310.34399650000012</v>
      </c>
      <c r="K71" s="626">
        <v>13963.413502500001</v>
      </c>
      <c r="L71" s="623">
        <v>237042.53375175022</v>
      </c>
      <c r="M71" s="602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288</v>
      </c>
      <c r="E72" s="106" t="s">
        <v>288</v>
      </c>
      <c r="F72" s="106" t="s">
        <v>288</v>
      </c>
      <c r="G72" s="106" t="s">
        <v>288</v>
      </c>
      <c r="H72" s="106" t="s">
        <v>288</v>
      </c>
      <c r="I72" s="106" t="s">
        <v>288</v>
      </c>
      <c r="J72" s="106" t="s">
        <v>288</v>
      </c>
      <c r="K72" s="106" t="s">
        <v>288</v>
      </c>
      <c r="L72" s="116" t="s">
        <v>288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27">
        <v>179264.05660375074</v>
      </c>
      <c r="E73" s="627">
        <v>5793.3130859999947</v>
      </c>
      <c r="F73" s="627">
        <v>9910.4180512500006</v>
      </c>
      <c r="G73" s="627">
        <v>11127.992316999984</v>
      </c>
      <c r="H73" s="627">
        <v>493.95300349999985</v>
      </c>
      <c r="I73" s="627">
        <v>562.94017850000012</v>
      </c>
      <c r="J73" s="627">
        <v>310.34399649999995</v>
      </c>
      <c r="K73" s="627">
        <v>13138.045417999989</v>
      </c>
      <c r="L73" s="623">
        <v>220601.06265450071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27">
        <v>12507.514386749997</v>
      </c>
      <c r="E74" s="627">
        <v>580.57519450000007</v>
      </c>
      <c r="F74" s="627">
        <v>772.03383699999995</v>
      </c>
      <c r="G74" s="627">
        <v>1708.9233225</v>
      </c>
      <c r="H74" s="627">
        <v>16.692067999999999</v>
      </c>
      <c r="I74" s="627">
        <v>2.1935790000000002</v>
      </c>
      <c r="J74" s="627">
        <v>0</v>
      </c>
      <c r="K74" s="627">
        <v>825.3090215000002</v>
      </c>
      <c r="L74" s="623">
        <v>16413.24140925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28">
        <v>28.170625000000001</v>
      </c>
      <c r="E75" s="628">
        <v>0</v>
      </c>
      <c r="F75" s="628">
        <v>0</v>
      </c>
      <c r="G75" s="628">
        <v>0</v>
      </c>
      <c r="H75" s="628">
        <v>0</v>
      </c>
      <c r="I75" s="628">
        <v>0</v>
      </c>
      <c r="J75" s="628">
        <v>0</v>
      </c>
      <c r="K75" s="628">
        <v>5.9063000000000004E-2</v>
      </c>
      <c r="L75" s="633">
        <v>28.229687999999999</v>
      </c>
      <c r="O75" s="42"/>
      <c r="P75" s="42"/>
      <c r="Q75" s="42"/>
    </row>
    <row r="76" spans="1:17" s="14" customFormat="1" ht="15">
      <c r="A76" s="659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59" t="s">
        <v>558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59" t="s">
        <v>559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0" t="s">
        <v>560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2" t="s">
        <v>561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0" t="s">
        <v>562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2" sqref="D12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8">
        <v>39337.364062499997</v>
      </c>
      <c r="B2" s="839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665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574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564</v>
      </c>
      <c r="K10" s="63" t="s">
        <v>12</v>
      </c>
      <c r="L10" s="64" t="s">
        <v>575</v>
      </c>
      <c r="M10" s="64" t="s">
        <v>576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89" t="s">
        <v>256</v>
      </c>
      <c r="E11" s="588" t="s">
        <v>263</v>
      </c>
      <c r="F11" s="588" t="s">
        <v>262</v>
      </c>
      <c r="G11" s="588" t="s">
        <v>250</v>
      </c>
      <c r="H11" s="588" t="s">
        <v>249</v>
      </c>
      <c r="I11" s="589" t="s">
        <v>261</v>
      </c>
      <c r="J11" s="589"/>
      <c r="K11" s="589"/>
      <c r="L11" s="352"/>
      <c r="M11" s="350"/>
      <c r="N11" s="348"/>
    </row>
    <row r="12" spans="1:29" s="14" customFormat="1" ht="18" customHeight="1">
      <c r="A12" s="27"/>
      <c r="B12" s="28" t="s">
        <v>577</v>
      </c>
      <c r="C12" s="56"/>
      <c r="D12" s="358"/>
      <c r="E12" s="358"/>
      <c r="F12" s="358"/>
      <c r="G12" s="358"/>
      <c r="H12" s="358"/>
      <c r="I12" s="358"/>
      <c r="J12" s="358"/>
      <c r="K12" s="581"/>
      <c r="L12" s="663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27" t="s">
        <v>170</v>
      </c>
      <c r="C13" s="429"/>
      <c r="D13" s="624">
        <v>516.27933464505657</v>
      </c>
      <c r="E13" s="624">
        <v>2126.659304001525</v>
      </c>
      <c r="F13" s="624">
        <v>784.06976735166722</v>
      </c>
      <c r="G13" s="624">
        <v>26.193942730482163</v>
      </c>
      <c r="H13" s="624">
        <v>96.850264363083014</v>
      </c>
      <c r="I13" s="624">
        <v>500.34235526388829</v>
      </c>
      <c r="J13" s="624">
        <v>655.63657182756333</v>
      </c>
      <c r="K13" s="624">
        <v>4706.0315401832668</v>
      </c>
      <c r="L13" s="624">
        <v>499.64684361966221</v>
      </c>
      <c r="M13" s="683">
        <v>385440.87401278119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26">
        <v>401.1646030570887</v>
      </c>
      <c r="E14" s="626">
        <v>1219.881058642236</v>
      </c>
      <c r="F14" s="626">
        <v>461.95285553664223</v>
      </c>
      <c r="G14" s="626">
        <v>9.1651711246297847</v>
      </c>
      <c r="H14" s="626">
        <v>36.649155244211173</v>
      </c>
      <c r="I14" s="626">
        <v>132.39637588074572</v>
      </c>
      <c r="J14" s="626">
        <v>205.22216927115127</v>
      </c>
      <c r="K14" s="626">
        <v>2466.431388756705</v>
      </c>
      <c r="L14" s="624">
        <v>59.746006593941729</v>
      </c>
      <c r="M14" s="626">
        <v>125236.63942458428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3">
        <v>39.154258943381265</v>
      </c>
      <c r="E15" s="623">
        <v>45.255785428929407</v>
      </c>
      <c r="F15" s="623">
        <v>65.25624041177204</v>
      </c>
      <c r="G15" s="623">
        <v>6.5732044328725827</v>
      </c>
      <c r="H15" s="623">
        <v>7.085019334918659</v>
      </c>
      <c r="I15" s="623">
        <v>2.1578728921259165</v>
      </c>
      <c r="J15" s="623">
        <v>80.107959657189895</v>
      </c>
      <c r="K15" s="625">
        <v>245.59034110118975</v>
      </c>
      <c r="L15" s="624">
        <v>3.8885259599269828</v>
      </c>
      <c r="M15" s="623">
        <v>47160.610879837935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3">
        <v>362.01034411370745</v>
      </c>
      <c r="E16" s="623">
        <v>1174.6252732133066</v>
      </c>
      <c r="F16" s="623">
        <v>396.69661512487016</v>
      </c>
      <c r="G16" s="623">
        <v>2.5919666917572024</v>
      </c>
      <c r="H16" s="623">
        <v>29.564135909292517</v>
      </c>
      <c r="I16" s="623">
        <v>130.23850298861981</v>
      </c>
      <c r="J16" s="623">
        <v>125.11420961396138</v>
      </c>
      <c r="K16" s="625">
        <v>2220.8410476555155</v>
      </c>
      <c r="L16" s="624">
        <v>55.857480634014749</v>
      </c>
      <c r="M16" s="623">
        <v>78076.028544746354</v>
      </c>
      <c r="N16" s="26"/>
    </row>
    <row r="17" spans="1:14" s="14" customFormat="1" ht="18" customHeight="1">
      <c r="A17" s="30"/>
      <c r="B17" s="12" t="s">
        <v>168</v>
      </c>
      <c r="C17" s="190"/>
      <c r="D17" s="626">
        <v>96.297058200387085</v>
      </c>
      <c r="E17" s="626">
        <v>609.75658447371529</v>
      </c>
      <c r="F17" s="626">
        <v>207.08471419721374</v>
      </c>
      <c r="G17" s="626">
        <v>12.052024862281197</v>
      </c>
      <c r="H17" s="626">
        <v>56.835540844954053</v>
      </c>
      <c r="I17" s="626">
        <v>331.59225059603364</v>
      </c>
      <c r="J17" s="626">
        <v>392.80175128747345</v>
      </c>
      <c r="K17" s="626">
        <v>1706.4199244620584</v>
      </c>
      <c r="L17" s="624">
        <v>351.66791290293412</v>
      </c>
      <c r="M17" s="626">
        <v>55791.587892960684</v>
      </c>
      <c r="N17" s="26"/>
    </row>
    <row r="18" spans="1:14" s="14" customFormat="1" ht="18" customHeight="1">
      <c r="A18" s="30"/>
      <c r="B18" s="31" t="s">
        <v>15</v>
      </c>
      <c r="C18" s="190"/>
      <c r="D18" s="623">
        <v>0</v>
      </c>
      <c r="E18" s="623">
        <v>1.4990352407109289E-2</v>
      </c>
      <c r="F18" s="623">
        <v>8.6376067035544707E-2</v>
      </c>
      <c r="G18" s="623">
        <v>0</v>
      </c>
      <c r="H18" s="623">
        <v>0</v>
      </c>
      <c r="I18" s="623">
        <v>0</v>
      </c>
      <c r="J18" s="623">
        <v>4.5569875049995989E-2</v>
      </c>
      <c r="K18" s="625">
        <v>0.14693629449265</v>
      </c>
      <c r="L18" s="624">
        <v>0</v>
      </c>
      <c r="M18" s="623">
        <v>3178.991844459355</v>
      </c>
      <c r="N18" s="26"/>
    </row>
    <row r="19" spans="1:14" s="14" customFormat="1" ht="18" customHeight="1">
      <c r="A19" s="30"/>
      <c r="B19" s="31" t="s">
        <v>16</v>
      </c>
      <c r="C19" s="190"/>
      <c r="D19" s="623">
        <v>96.297058200387085</v>
      </c>
      <c r="E19" s="623">
        <v>609.74159412130814</v>
      </c>
      <c r="F19" s="623">
        <v>206.99833813017818</v>
      </c>
      <c r="G19" s="623">
        <v>12.052024862281197</v>
      </c>
      <c r="H19" s="623">
        <v>56.835540844954053</v>
      </c>
      <c r="I19" s="623">
        <v>331.59225059603364</v>
      </c>
      <c r="J19" s="623">
        <v>392.75618141242347</v>
      </c>
      <c r="K19" s="625">
        <v>1706.2729881675657</v>
      </c>
      <c r="L19" s="624">
        <v>351.66791290293412</v>
      </c>
      <c r="M19" s="623">
        <v>52612.596048501327</v>
      </c>
      <c r="N19" s="26"/>
    </row>
    <row r="20" spans="1:14" s="14" customFormat="1" ht="18" customHeight="1">
      <c r="A20" s="29"/>
      <c r="B20" s="12" t="s">
        <v>17</v>
      </c>
      <c r="C20" s="190"/>
      <c r="D20" s="626">
        <v>6.8587227054191642</v>
      </c>
      <c r="E20" s="626">
        <v>179.14991700298469</v>
      </c>
      <c r="F20" s="626">
        <v>61.010608561076651</v>
      </c>
      <c r="G20" s="626">
        <v>7.0194783842179396E-3</v>
      </c>
      <c r="H20" s="626">
        <v>1.1079550743984201</v>
      </c>
      <c r="I20" s="626">
        <v>22.442660797366141</v>
      </c>
      <c r="J20" s="626">
        <v>17.909470113525046</v>
      </c>
      <c r="K20" s="626">
        <v>288.48635373315437</v>
      </c>
      <c r="L20" s="624">
        <v>25.787321390288756</v>
      </c>
      <c r="M20" s="626">
        <v>129314.49125387259</v>
      </c>
      <c r="N20" s="26"/>
    </row>
    <row r="21" spans="1:14" s="14" customFormat="1" ht="18" customHeight="1">
      <c r="A21" s="30"/>
      <c r="B21" s="31" t="s">
        <v>15</v>
      </c>
      <c r="C21" s="190"/>
      <c r="D21" s="625">
        <v>1.639124198254375E-3</v>
      </c>
      <c r="E21" s="625">
        <v>0.61321969965330858</v>
      </c>
      <c r="F21" s="625">
        <v>0.14035288741994156</v>
      </c>
      <c r="G21" s="625">
        <v>0</v>
      </c>
      <c r="H21" s="625">
        <v>0</v>
      </c>
      <c r="I21" s="625">
        <v>1.4094459433381099E-3</v>
      </c>
      <c r="J21" s="625">
        <v>2.2408117238742697E-3</v>
      </c>
      <c r="K21" s="625">
        <v>0.75886196893871694</v>
      </c>
      <c r="L21" s="624">
        <v>0</v>
      </c>
      <c r="M21" s="623">
        <v>117550.39560381754</v>
      </c>
      <c r="N21" s="26"/>
    </row>
    <row r="22" spans="1:14" s="14" customFormat="1" ht="18" customHeight="1">
      <c r="A22" s="30"/>
      <c r="B22" s="31" t="s">
        <v>16</v>
      </c>
      <c r="C22" s="190"/>
      <c r="D22" s="625">
        <v>6.8570835812209099</v>
      </c>
      <c r="E22" s="625">
        <v>178.53669730333138</v>
      </c>
      <c r="F22" s="625">
        <v>60.870255673656708</v>
      </c>
      <c r="G22" s="625">
        <v>7.0194783842179396E-3</v>
      </c>
      <c r="H22" s="625">
        <v>1.1079550743984201</v>
      </c>
      <c r="I22" s="625">
        <v>22.441251351422803</v>
      </c>
      <c r="J22" s="625">
        <v>17.907229301801173</v>
      </c>
      <c r="K22" s="625">
        <v>287.72749176421564</v>
      </c>
      <c r="L22" s="624">
        <v>25.787321390288756</v>
      </c>
      <c r="M22" s="623">
        <v>11764.095650055055</v>
      </c>
      <c r="N22" s="26"/>
    </row>
    <row r="23" spans="1:14" s="14" customFormat="1" ht="18" customHeight="1">
      <c r="A23" s="30"/>
      <c r="B23" s="12" t="s">
        <v>18</v>
      </c>
      <c r="C23" s="190"/>
      <c r="D23" s="625">
        <v>11.958950682161593</v>
      </c>
      <c r="E23" s="625">
        <v>117.87174388258916</v>
      </c>
      <c r="F23" s="625">
        <v>54.02158905673452</v>
      </c>
      <c r="G23" s="625">
        <v>4.9697272651869664</v>
      </c>
      <c r="H23" s="625">
        <v>2.2576131995193722</v>
      </c>
      <c r="I23" s="625">
        <v>13.911067989742772</v>
      </c>
      <c r="J23" s="625">
        <v>39.703181155413652</v>
      </c>
      <c r="K23" s="625">
        <v>244.69387323134805</v>
      </c>
      <c r="L23" s="624">
        <v>62.445602732497619</v>
      </c>
      <c r="M23" s="626">
        <v>75098.15544136372</v>
      </c>
      <c r="N23" s="26"/>
    </row>
    <row r="24" spans="1:14" s="14" customFormat="1" ht="18" customHeight="1">
      <c r="A24" s="30"/>
      <c r="B24" s="31" t="s">
        <v>15</v>
      </c>
      <c r="C24" s="190"/>
      <c r="D24" s="625">
        <v>9.2775004835691846</v>
      </c>
      <c r="E24" s="625">
        <v>32.146835809051225</v>
      </c>
      <c r="F24" s="625">
        <v>6.4574984236830426</v>
      </c>
      <c r="G24" s="625">
        <v>4.9685909274114781</v>
      </c>
      <c r="H24" s="625">
        <v>2.2576131995193722</v>
      </c>
      <c r="I24" s="625">
        <v>6.6664706002012881</v>
      </c>
      <c r="J24" s="625">
        <v>31.471500633977563</v>
      </c>
      <c r="K24" s="625">
        <v>93.246010077413146</v>
      </c>
      <c r="L24" s="624">
        <v>60.886493705925858</v>
      </c>
      <c r="M24" s="623">
        <v>62290.397461422821</v>
      </c>
      <c r="N24" s="26"/>
    </row>
    <row r="25" spans="1:14" s="14" customFormat="1" ht="18" customHeight="1">
      <c r="A25" s="30"/>
      <c r="B25" s="31" t="s">
        <v>16</v>
      </c>
      <c r="C25" s="190"/>
      <c r="D25" s="625">
        <v>2.6814501985924082</v>
      </c>
      <c r="E25" s="625">
        <v>85.724908073537932</v>
      </c>
      <c r="F25" s="625">
        <v>47.564090633051478</v>
      </c>
      <c r="G25" s="625">
        <v>1.1363377754878849E-3</v>
      </c>
      <c r="H25" s="625">
        <v>0</v>
      </c>
      <c r="I25" s="625">
        <v>7.2445973895414841</v>
      </c>
      <c r="J25" s="625">
        <v>8.2316805214360897</v>
      </c>
      <c r="K25" s="625">
        <v>151.44786315393489</v>
      </c>
      <c r="L25" s="624">
        <v>1.559109026571758</v>
      </c>
      <c r="M25" s="623">
        <v>12807.757979940892</v>
      </c>
      <c r="N25" s="26"/>
    </row>
    <row r="26" spans="1:14" s="14" customFormat="1" ht="18" customHeight="1">
      <c r="A26" s="29"/>
      <c r="B26" s="427" t="s">
        <v>171</v>
      </c>
      <c r="C26" s="429"/>
      <c r="D26" s="624">
        <v>0</v>
      </c>
      <c r="E26" s="624">
        <v>0</v>
      </c>
      <c r="F26" s="624">
        <v>0</v>
      </c>
      <c r="G26" s="624">
        <v>0</v>
      </c>
      <c r="H26" s="624">
        <v>0</v>
      </c>
      <c r="I26" s="624">
        <v>0</v>
      </c>
      <c r="J26" s="624">
        <v>0</v>
      </c>
      <c r="K26" s="624">
        <v>0</v>
      </c>
      <c r="L26" s="624">
        <v>0</v>
      </c>
      <c r="M26" s="684">
        <v>90298.72241799999</v>
      </c>
      <c r="N26" s="26"/>
    </row>
    <row r="27" spans="1:14" s="14" customFormat="1" ht="18" customHeight="1">
      <c r="A27" s="30"/>
      <c r="B27" s="31" t="s">
        <v>15</v>
      </c>
      <c r="C27" s="190"/>
      <c r="D27" s="623">
        <v>0</v>
      </c>
      <c r="E27" s="623">
        <v>0</v>
      </c>
      <c r="F27" s="623">
        <v>0</v>
      </c>
      <c r="G27" s="623">
        <v>0</v>
      </c>
      <c r="H27" s="623">
        <v>0</v>
      </c>
      <c r="I27" s="623">
        <v>0</v>
      </c>
      <c r="J27" s="623">
        <v>0</v>
      </c>
      <c r="K27" s="625">
        <v>0</v>
      </c>
      <c r="L27" s="624"/>
      <c r="M27" s="623">
        <v>90298.72241799999</v>
      </c>
      <c r="N27" s="26"/>
    </row>
    <row r="28" spans="1:14" s="14" customFormat="1" ht="18" customHeight="1">
      <c r="A28" s="30"/>
      <c r="B28" s="31" t="s">
        <v>16</v>
      </c>
      <c r="C28" s="190"/>
      <c r="D28" s="623">
        <v>0</v>
      </c>
      <c r="E28" s="623">
        <v>0</v>
      </c>
      <c r="F28" s="623">
        <v>0</v>
      </c>
      <c r="G28" s="623">
        <v>0</v>
      </c>
      <c r="H28" s="623">
        <v>0</v>
      </c>
      <c r="I28" s="623">
        <v>0</v>
      </c>
      <c r="J28" s="623">
        <v>0</v>
      </c>
      <c r="K28" s="625">
        <v>0</v>
      </c>
      <c r="L28" s="624">
        <v>0</v>
      </c>
      <c r="M28" s="623">
        <v>0</v>
      </c>
      <c r="N28" s="26"/>
    </row>
    <row r="29" spans="1:14" s="14" customFormat="1" ht="18" customHeight="1">
      <c r="A29" s="29"/>
      <c r="B29" s="12" t="s">
        <v>19</v>
      </c>
      <c r="C29" s="12"/>
      <c r="D29" s="626">
        <v>516.27933464505657</v>
      </c>
      <c r="E29" s="626">
        <v>2126.659304001525</v>
      </c>
      <c r="F29" s="626">
        <v>784.06976735166722</v>
      </c>
      <c r="G29" s="626">
        <v>26.193942730482163</v>
      </c>
      <c r="H29" s="626">
        <v>96.850264363083014</v>
      </c>
      <c r="I29" s="626">
        <v>500.34235526388829</v>
      </c>
      <c r="J29" s="626">
        <v>655.63657182756333</v>
      </c>
      <c r="K29" s="626">
        <v>4706.0315401832668</v>
      </c>
      <c r="L29" s="624">
        <v>499.64684361966221</v>
      </c>
      <c r="M29" s="626">
        <v>475739.59643078118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24"/>
      <c r="M30" s="623"/>
      <c r="N30" s="26"/>
    </row>
    <row r="31" spans="1:14" s="14" customFormat="1" ht="18" customHeight="1">
      <c r="A31" s="27"/>
      <c r="B31" s="28" t="s">
        <v>578</v>
      </c>
      <c r="C31" s="56"/>
      <c r="D31" s="106"/>
      <c r="E31" s="106"/>
      <c r="F31" s="106"/>
      <c r="G31" s="106"/>
      <c r="H31" s="106"/>
      <c r="I31" s="106"/>
      <c r="J31" s="116"/>
      <c r="K31" s="116"/>
      <c r="L31" s="624"/>
      <c r="M31" s="623"/>
      <c r="N31" s="26"/>
    </row>
    <row r="32" spans="1:14" s="14" customFormat="1" ht="18" customHeight="1">
      <c r="A32" s="27"/>
      <c r="B32" s="427" t="s">
        <v>170</v>
      </c>
      <c r="C32" s="429"/>
      <c r="D32" s="624">
        <v>0</v>
      </c>
      <c r="E32" s="624">
        <v>231.33624830716144</v>
      </c>
      <c r="F32" s="624">
        <v>13.04698087477572</v>
      </c>
      <c r="G32" s="624">
        <v>0</v>
      </c>
      <c r="H32" s="624">
        <v>38.817760206878532</v>
      </c>
      <c r="I32" s="624">
        <v>32.551645304491544</v>
      </c>
      <c r="J32" s="624">
        <v>141.24843442547643</v>
      </c>
      <c r="K32" s="624">
        <v>457.00106911878362</v>
      </c>
      <c r="L32" s="624">
        <v>143.2767099414404</v>
      </c>
      <c r="M32" s="623">
        <v>25176.88777980128</v>
      </c>
      <c r="N32" s="26"/>
    </row>
    <row r="33" spans="1:18" s="14" customFormat="1" ht="18" customHeight="1">
      <c r="A33" s="29"/>
      <c r="B33" s="12" t="s">
        <v>14</v>
      </c>
      <c r="C33" s="190"/>
      <c r="D33" s="626">
        <v>0</v>
      </c>
      <c r="E33" s="626">
        <v>161.50967826073781</v>
      </c>
      <c r="F33" s="626">
        <v>2.7974318637591855</v>
      </c>
      <c r="G33" s="626">
        <v>0</v>
      </c>
      <c r="H33" s="626">
        <v>14.452723944116965</v>
      </c>
      <c r="I33" s="626">
        <v>9.4756093133136918</v>
      </c>
      <c r="J33" s="626">
        <v>107.64966780797981</v>
      </c>
      <c r="K33" s="626">
        <v>295.88511118990743</v>
      </c>
      <c r="L33" s="624">
        <v>109.23346027816483</v>
      </c>
      <c r="M33" s="626">
        <v>3786.7645125629929</v>
      </c>
      <c r="N33" s="26"/>
    </row>
    <row r="34" spans="1:18" s="14" customFormat="1" ht="18" customHeight="1">
      <c r="A34" s="30"/>
      <c r="B34" s="31" t="s">
        <v>15</v>
      </c>
      <c r="C34" s="190"/>
      <c r="D34" s="623">
        <v>0</v>
      </c>
      <c r="E34" s="623">
        <v>46.352230954959161</v>
      </c>
      <c r="F34" s="623">
        <v>1.429820369571996</v>
      </c>
      <c r="G34" s="623">
        <v>0</v>
      </c>
      <c r="H34" s="623">
        <v>12.105953246391319</v>
      </c>
      <c r="I34" s="623">
        <v>0.11854392507019551</v>
      </c>
      <c r="J34" s="623">
        <v>0</v>
      </c>
      <c r="K34" s="625">
        <v>60.006548495992675</v>
      </c>
      <c r="L34" s="624">
        <v>0</v>
      </c>
      <c r="M34" s="623">
        <v>992.83614715832607</v>
      </c>
      <c r="N34" s="26"/>
    </row>
    <row r="35" spans="1:18" s="14" customFormat="1" ht="18" customHeight="1">
      <c r="A35" s="30"/>
      <c r="B35" s="31" t="s">
        <v>16</v>
      </c>
      <c r="C35" s="190"/>
      <c r="D35" s="623">
        <v>0</v>
      </c>
      <c r="E35" s="623">
        <v>115.15744730577866</v>
      </c>
      <c r="F35" s="623">
        <v>1.3676114941871895</v>
      </c>
      <c r="G35" s="623">
        <v>0</v>
      </c>
      <c r="H35" s="623">
        <v>2.3467706977256451</v>
      </c>
      <c r="I35" s="623">
        <v>9.3570653882434964</v>
      </c>
      <c r="J35" s="623">
        <v>107.64966780797981</v>
      </c>
      <c r="K35" s="625">
        <v>235.87856269391477</v>
      </c>
      <c r="L35" s="624">
        <v>109.23346027816483</v>
      </c>
      <c r="M35" s="623">
        <v>2793.9283654046667</v>
      </c>
      <c r="N35" s="26"/>
    </row>
    <row r="36" spans="1:18" s="14" customFormat="1" ht="18" customHeight="1">
      <c r="A36" s="30"/>
      <c r="B36" s="12" t="s">
        <v>168</v>
      </c>
      <c r="C36" s="190"/>
      <c r="D36" s="626">
        <v>0</v>
      </c>
      <c r="E36" s="626">
        <v>58.676714021088358</v>
      </c>
      <c r="F36" s="626">
        <v>8.3256200440960964</v>
      </c>
      <c r="G36" s="626">
        <v>0</v>
      </c>
      <c r="H36" s="626">
        <v>24.365036262761564</v>
      </c>
      <c r="I36" s="626">
        <v>20.882520128201648</v>
      </c>
      <c r="J36" s="626">
        <v>29.204929370128234</v>
      </c>
      <c r="K36" s="626">
        <v>141.45481982627589</v>
      </c>
      <c r="L36" s="624">
        <v>33.370101617511459</v>
      </c>
      <c r="M36" s="626">
        <v>1468.9158854853856</v>
      </c>
      <c r="N36" s="26"/>
    </row>
    <row r="37" spans="1:18" s="14" customFormat="1" ht="18" customHeight="1">
      <c r="A37" s="30"/>
      <c r="B37" s="31" t="s">
        <v>15</v>
      </c>
      <c r="C37" s="190"/>
      <c r="D37" s="623">
        <v>0</v>
      </c>
      <c r="E37" s="623">
        <v>0</v>
      </c>
      <c r="F37" s="623">
        <v>0</v>
      </c>
      <c r="G37" s="623">
        <v>0</v>
      </c>
      <c r="H37" s="623">
        <v>0</v>
      </c>
      <c r="I37" s="623">
        <v>0</v>
      </c>
      <c r="J37" s="623">
        <v>0</v>
      </c>
      <c r="K37" s="625">
        <v>0</v>
      </c>
      <c r="L37" s="624">
        <v>0</v>
      </c>
      <c r="M37" s="623">
        <v>2.0920775752211198</v>
      </c>
      <c r="N37" s="26"/>
    </row>
    <row r="38" spans="1:18" s="14" customFormat="1" ht="18" customHeight="1">
      <c r="A38" s="30"/>
      <c r="B38" s="31" t="s">
        <v>16</v>
      </c>
      <c r="C38" s="190"/>
      <c r="D38" s="623">
        <v>0</v>
      </c>
      <c r="E38" s="623">
        <v>58.676714021088358</v>
      </c>
      <c r="F38" s="623">
        <v>8.3256200440960964</v>
      </c>
      <c r="G38" s="623">
        <v>0</v>
      </c>
      <c r="H38" s="623">
        <v>24.365036262761564</v>
      </c>
      <c r="I38" s="623">
        <v>20.882520128201648</v>
      </c>
      <c r="J38" s="623">
        <v>29.204929370128234</v>
      </c>
      <c r="K38" s="625">
        <v>141.45481982627589</v>
      </c>
      <c r="L38" s="624">
        <v>33.370101617511459</v>
      </c>
      <c r="M38" s="623">
        <v>1466.8238079101645</v>
      </c>
      <c r="N38" s="26"/>
    </row>
    <row r="39" spans="1:18" s="14" customFormat="1" ht="18" customHeight="1">
      <c r="A39" s="29"/>
      <c r="B39" s="12" t="s">
        <v>17</v>
      </c>
      <c r="C39" s="190"/>
      <c r="D39" s="626">
        <v>0</v>
      </c>
      <c r="E39" s="626">
        <v>9.4976232273288002</v>
      </c>
      <c r="F39" s="626">
        <v>1.0989004778517175</v>
      </c>
      <c r="G39" s="626">
        <v>0</v>
      </c>
      <c r="H39" s="626">
        <v>0</v>
      </c>
      <c r="I39" s="626">
        <v>1.6454866466594771</v>
      </c>
      <c r="J39" s="626">
        <v>2.1964794255617717</v>
      </c>
      <c r="K39" s="626">
        <v>14.438489777401767</v>
      </c>
      <c r="L39" s="624">
        <v>0.67314804576412846</v>
      </c>
      <c r="M39" s="626">
        <v>10481.529546980186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25">
        <v>0</v>
      </c>
      <c r="E40" s="625">
        <v>0</v>
      </c>
      <c r="F40" s="625">
        <v>0</v>
      </c>
      <c r="G40" s="625">
        <v>0</v>
      </c>
      <c r="H40" s="625">
        <v>0</v>
      </c>
      <c r="I40" s="625">
        <v>0</v>
      </c>
      <c r="J40" s="625">
        <v>0</v>
      </c>
      <c r="K40" s="625">
        <v>0</v>
      </c>
      <c r="L40" s="624">
        <v>0</v>
      </c>
      <c r="M40" s="623">
        <v>8592.1272508493439</v>
      </c>
      <c r="N40" s="26"/>
    </row>
    <row r="41" spans="1:18" s="14" customFormat="1" ht="18" customHeight="1">
      <c r="A41" s="30"/>
      <c r="B41" s="31" t="s">
        <v>16</v>
      </c>
      <c r="C41" s="190"/>
      <c r="D41" s="625">
        <v>0</v>
      </c>
      <c r="E41" s="625">
        <v>9.4976232273288002</v>
      </c>
      <c r="F41" s="625">
        <v>1.0989004778517175</v>
      </c>
      <c r="G41" s="625">
        <v>0</v>
      </c>
      <c r="H41" s="625">
        <v>0</v>
      </c>
      <c r="I41" s="625">
        <v>1.6454866466594771</v>
      </c>
      <c r="J41" s="625">
        <v>2.1964794255617717</v>
      </c>
      <c r="K41" s="625">
        <v>14.438489777401767</v>
      </c>
      <c r="L41" s="624">
        <v>0.67314804576412846</v>
      </c>
      <c r="M41" s="623">
        <v>1889.4022961308428</v>
      </c>
      <c r="N41" s="26"/>
    </row>
    <row r="42" spans="1:18" s="14" customFormat="1" ht="18" customHeight="1">
      <c r="A42" s="30"/>
      <c r="B42" s="12" t="s">
        <v>18</v>
      </c>
      <c r="C42" s="190"/>
      <c r="D42" s="625">
        <v>0</v>
      </c>
      <c r="E42" s="625">
        <v>1.6522327980064793</v>
      </c>
      <c r="F42" s="625">
        <v>0.82502848906872162</v>
      </c>
      <c r="G42" s="625">
        <v>0</v>
      </c>
      <c r="H42" s="625">
        <v>0</v>
      </c>
      <c r="I42" s="625">
        <v>0.54802921631673052</v>
      </c>
      <c r="J42" s="625">
        <v>2.1973578218066403</v>
      </c>
      <c r="K42" s="625">
        <v>5.2226483251985707</v>
      </c>
      <c r="L42" s="624">
        <v>0</v>
      </c>
      <c r="M42" s="626">
        <v>9439.6778347727177</v>
      </c>
      <c r="N42" s="26"/>
    </row>
    <row r="43" spans="1:18" s="14" customFormat="1" ht="18" customHeight="1">
      <c r="A43" s="30"/>
      <c r="B43" s="31" t="s">
        <v>15</v>
      </c>
      <c r="C43" s="190"/>
      <c r="D43" s="625">
        <v>0</v>
      </c>
      <c r="E43" s="625">
        <v>7.5291651882196838E-3</v>
      </c>
      <c r="F43" s="625">
        <v>0</v>
      </c>
      <c r="G43" s="625">
        <v>0</v>
      </c>
      <c r="H43" s="625">
        <v>0</v>
      </c>
      <c r="I43" s="625">
        <v>0</v>
      </c>
      <c r="J43" s="625">
        <v>0</v>
      </c>
      <c r="K43" s="625">
        <v>7.5291651882196838E-3</v>
      </c>
      <c r="L43" s="624">
        <v>0</v>
      </c>
      <c r="M43" s="623">
        <v>7259.5540165988732</v>
      </c>
      <c r="N43" s="26"/>
    </row>
    <row r="44" spans="1:18" s="14" customFormat="1" ht="18" customHeight="1">
      <c r="A44" s="30"/>
      <c r="B44" s="31" t="s">
        <v>16</v>
      </c>
      <c r="C44" s="190"/>
      <c r="D44" s="625">
        <v>0</v>
      </c>
      <c r="E44" s="625">
        <v>1.6447036328182596</v>
      </c>
      <c r="F44" s="625">
        <v>0.82502848906872162</v>
      </c>
      <c r="G44" s="625">
        <v>0</v>
      </c>
      <c r="H44" s="625">
        <v>0</v>
      </c>
      <c r="I44" s="625">
        <v>0.54802921631673052</v>
      </c>
      <c r="J44" s="625">
        <v>2.1973578218066403</v>
      </c>
      <c r="K44" s="625">
        <v>5.2151191600103513</v>
      </c>
      <c r="L44" s="624">
        <v>0</v>
      </c>
      <c r="M44" s="623">
        <v>2180.1238181738445</v>
      </c>
      <c r="N44" s="26"/>
    </row>
    <row r="45" spans="1:18" s="14" customFormat="1" ht="18" customHeight="1">
      <c r="A45" s="29"/>
      <c r="B45" s="427" t="s">
        <v>171</v>
      </c>
      <c r="C45" s="429"/>
      <c r="D45" s="624">
        <v>0</v>
      </c>
      <c r="E45" s="624">
        <v>0</v>
      </c>
      <c r="F45" s="624">
        <v>0</v>
      </c>
      <c r="G45" s="624">
        <v>0</v>
      </c>
      <c r="H45" s="624">
        <v>0</v>
      </c>
      <c r="I45" s="624">
        <v>0</v>
      </c>
      <c r="J45" s="624">
        <v>0</v>
      </c>
      <c r="K45" s="624">
        <v>0</v>
      </c>
      <c r="L45" s="624">
        <v>0</v>
      </c>
      <c r="M45" s="626">
        <v>1004.0861043674211</v>
      </c>
      <c r="N45" s="26"/>
    </row>
    <row r="46" spans="1:18" s="26" customFormat="1" ht="18" customHeight="1">
      <c r="A46" s="30"/>
      <c r="B46" s="31" t="s">
        <v>15</v>
      </c>
      <c r="C46" s="190"/>
      <c r="D46" s="623">
        <v>0</v>
      </c>
      <c r="E46" s="623">
        <v>0</v>
      </c>
      <c r="F46" s="623">
        <v>0</v>
      </c>
      <c r="G46" s="623">
        <v>0</v>
      </c>
      <c r="H46" s="623">
        <v>0</v>
      </c>
      <c r="I46" s="623">
        <v>0</v>
      </c>
      <c r="J46" s="623">
        <v>0</v>
      </c>
      <c r="K46" s="625">
        <v>0</v>
      </c>
      <c r="L46" s="624">
        <v>0</v>
      </c>
      <c r="M46" s="623">
        <v>946.40338336742104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3">
        <v>0</v>
      </c>
      <c r="E47" s="623">
        <v>0</v>
      </c>
      <c r="F47" s="623">
        <v>0</v>
      </c>
      <c r="G47" s="623">
        <v>0</v>
      </c>
      <c r="H47" s="623">
        <v>0</v>
      </c>
      <c r="I47" s="623">
        <v>0</v>
      </c>
      <c r="J47" s="623">
        <v>0</v>
      </c>
      <c r="K47" s="625">
        <v>0</v>
      </c>
      <c r="L47" s="624">
        <v>0</v>
      </c>
      <c r="M47" s="623">
        <v>57.682721000000001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26">
        <v>0</v>
      </c>
      <c r="E48" s="626">
        <v>231.33624830716144</v>
      </c>
      <c r="F48" s="626">
        <v>13.04698087477572</v>
      </c>
      <c r="G48" s="626">
        <v>0</v>
      </c>
      <c r="H48" s="626">
        <v>38.817760206878532</v>
      </c>
      <c r="I48" s="626">
        <v>32.551645304491544</v>
      </c>
      <c r="J48" s="626">
        <v>141.24843442547643</v>
      </c>
      <c r="K48" s="626">
        <v>457.00106911878362</v>
      </c>
      <c r="L48" s="624">
        <v>143.2767099414404</v>
      </c>
      <c r="M48" s="626">
        <v>26180.973884168699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25" t="s">
        <v>288</v>
      </c>
      <c r="E49" s="625" t="s">
        <v>288</v>
      </c>
      <c r="F49" s="625" t="s">
        <v>288</v>
      </c>
      <c r="G49" s="625" t="s">
        <v>288</v>
      </c>
      <c r="H49" s="625" t="s">
        <v>288</v>
      </c>
      <c r="I49" s="625" t="s">
        <v>288</v>
      </c>
      <c r="J49" s="623" t="s">
        <v>288</v>
      </c>
      <c r="K49" s="623"/>
      <c r="L49" s="624"/>
      <c r="M49" s="623"/>
      <c r="N49" s="26"/>
    </row>
    <row r="50" spans="1:16" s="14" customFormat="1" ht="18" customHeight="1">
      <c r="A50" s="29"/>
      <c r="B50" s="12" t="s">
        <v>21</v>
      </c>
      <c r="C50" s="12"/>
      <c r="D50" s="627">
        <v>0</v>
      </c>
      <c r="E50" s="627">
        <v>231.13747348053028</v>
      </c>
      <c r="F50" s="627">
        <v>13.04698087477572</v>
      </c>
      <c r="G50" s="627">
        <v>0</v>
      </c>
      <c r="H50" s="627">
        <v>38.817760206878532</v>
      </c>
      <c r="I50" s="627">
        <v>32.433101379421352</v>
      </c>
      <c r="J50" s="627">
        <v>141.24843442547643</v>
      </c>
      <c r="K50" s="625">
        <v>456.68375036708233</v>
      </c>
      <c r="L50" s="624">
        <v>35.074214481044059</v>
      </c>
      <c r="M50" s="623">
        <v>2859.5102016715991</v>
      </c>
      <c r="N50" s="26"/>
    </row>
    <row r="51" spans="1:16" s="14" customFormat="1" ht="18" customHeight="1">
      <c r="A51" s="29"/>
      <c r="B51" s="12" t="s">
        <v>22</v>
      </c>
      <c r="C51" s="12"/>
      <c r="D51" s="627">
        <v>0</v>
      </c>
      <c r="E51" s="627">
        <v>0.198774826631233</v>
      </c>
      <c r="F51" s="627">
        <v>0</v>
      </c>
      <c r="G51" s="627">
        <v>0</v>
      </c>
      <c r="H51" s="627">
        <v>0</v>
      </c>
      <c r="I51" s="627">
        <v>0.11854392507019551</v>
      </c>
      <c r="J51" s="627">
        <v>0</v>
      </c>
      <c r="K51" s="625">
        <v>0.31731875170142854</v>
      </c>
      <c r="L51" s="624">
        <v>108.20249546039635</v>
      </c>
      <c r="M51" s="623">
        <v>22920.923961765056</v>
      </c>
      <c r="N51" s="26"/>
    </row>
    <row r="52" spans="1:16" s="14" customFormat="1" ht="18" customHeight="1">
      <c r="A52" s="29"/>
      <c r="B52" s="12" t="s">
        <v>23</v>
      </c>
      <c r="C52" s="12"/>
      <c r="D52" s="627">
        <v>0</v>
      </c>
      <c r="E52" s="627">
        <v>0</v>
      </c>
      <c r="F52" s="627">
        <v>0</v>
      </c>
      <c r="G52" s="627">
        <v>0</v>
      </c>
      <c r="H52" s="627">
        <v>0</v>
      </c>
      <c r="I52" s="627">
        <v>0</v>
      </c>
      <c r="J52" s="627">
        <v>0</v>
      </c>
      <c r="K52" s="625">
        <v>0</v>
      </c>
      <c r="L52" s="624">
        <v>0</v>
      </c>
      <c r="M52" s="623">
        <v>400.53972073206137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24"/>
      <c r="M53" s="623"/>
      <c r="N53" s="26"/>
    </row>
    <row r="54" spans="1:16" s="14" customFormat="1" ht="18" customHeight="1">
      <c r="A54" s="27"/>
      <c r="B54" s="28" t="s">
        <v>579</v>
      </c>
      <c r="C54" s="56"/>
      <c r="D54" s="116"/>
      <c r="E54" s="106"/>
      <c r="F54" s="106"/>
      <c r="G54" s="106"/>
      <c r="H54" s="106"/>
      <c r="I54" s="106"/>
      <c r="J54" s="359"/>
      <c r="K54" s="359"/>
      <c r="L54" s="624">
        <v>0</v>
      </c>
      <c r="M54" s="623"/>
      <c r="N54" s="26"/>
    </row>
    <row r="55" spans="1:16" s="14" customFormat="1" ht="18" customHeight="1">
      <c r="A55" s="27"/>
      <c r="B55" s="427" t="s">
        <v>170</v>
      </c>
      <c r="C55" s="429"/>
      <c r="D55" s="624">
        <v>155.53035218343351</v>
      </c>
      <c r="E55" s="624">
        <v>1054.1338698806096</v>
      </c>
      <c r="F55" s="624">
        <v>7120.3623338507341</v>
      </c>
      <c r="G55" s="624">
        <v>0</v>
      </c>
      <c r="H55" s="624">
        <v>0</v>
      </c>
      <c r="I55" s="624">
        <v>4.0653699092391124E-2</v>
      </c>
      <c r="J55" s="624">
        <v>435.71050129455671</v>
      </c>
      <c r="K55" s="624">
        <v>8765.7777109084273</v>
      </c>
      <c r="L55" s="624">
        <v>132.76134059705836</v>
      </c>
      <c r="M55" s="623">
        <v>528000.04396481067</v>
      </c>
      <c r="N55" s="26"/>
    </row>
    <row r="56" spans="1:16" s="14" customFormat="1" ht="18" customHeight="1">
      <c r="A56" s="29"/>
      <c r="B56" s="12" t="s">
        <v>14</v>
      </c>
      <c r="C56" s="190"/>
      <c r="D56" s="626">
        <v>155.53035218343351</v>
      </c>
      <c r="E56" s="626">
        <v>439.82295766930048</v>
      </c>
      <c r="F56" s="626">
        <v>184.34502307875579</v>
      </c>
      <c r="G56" s="626">
        <v>0</v>
      </c>
      <c r="H56" s="626">
        <v>0</v>
      </c>
      <c r="I56" s="626">
        <v>4.0653699092391124E-2</v>
      </c>
      <c r="J56" s="626">
        <v>370.95196185602003</v>
      </c>
      <c r="K56" s="625">
        <v>1150.6909484866023</v>
      </c>
      <c r="L56" s="624">
        <v>132.76134059705836</v>
      </c>
      <c r="M56" s="626">
        <v>322595.19209046481</v>
      </c>
      <c r="N56" s="26"/>
    </row>
    <row r="57" spans="1:16" s="14" customFormat="1" ht="18" customHeight="1">
      <c r="A57" s="30"/>
      <c r="B57" s="31" t="s">
        <v>15</v>
      </c>
      <c r="C57" s="190"/>
      <c r="D57" s="623">
        <v>0</v>
      </c>
      <c r="E57" s="623">
        <v>399.71551427143783</v>
      </c>
      <c r="F57" s="623">
        <v>37.332061724977684</v>
      </c>
      <c r="G57" s="623">
        <v>0</v>
      </c>
      <c r="H57" s="623">
        <v>0</v>
      </c>
      <c r="I57" s="623">
        <v>0</v>
      </c>
      <c r="J57" s="623">
        <v>0</v>
      </c>
      <c r="K57" s="625">
        <v>437.0475759964155</v>
      </c>
      <c r="L57" s="624">
        <v>132.76134059705836</v>
      </c>
      <c r="M57" s="623">
        <v>118991.42618463673</v>
      </c>
      <c r="N57" s="26"/>
    </row>
    <row r="58" spans="1:16" s="14" customFormat="1" ht="18" customHeight="1">
      <c r="A58" s="30"/>
      <c r="B58" s="31" t="s">
        <v>16</v>
      </c>
      <c r="C58" s="190"/>
      <c r="D58" s="623">
        <v>155.53035218343351</v>
      </c>
      <c r="E58" s="623">
        <v>40.107443397862632</v>
      </c>
      <c r="F58" s="623">
        <v>147.01296135377811</v>
      </c>
      <c r="G58" s="623">
        <v>0</v>
      </c>
      <c r="H58" s="623">
        <v>0</v>
      </c>
      <c r="I58" s="623">
        <v>4.0653699092391124E-2</v>
      </c>
      <c r="J58" s="623">
        <v>370.95196185602003</v>
      </c>
      <c r="K58" s="625">
        <v>713.64337249018672</v>
      </c>
      <c r="L58" s="624">
        <v>0</v>
      </c>
      <c r="M58" s="623">
        <v>203603.7659058281</v>
      </c>
      <c r="N58" s="26"/>
    </row>
    <row r="59" spans="1:16" s="14" customFormat="1" ht="18" customHeight="1">
      <c r="A59" s="30"/>
      <c r="B59" s="12" t="s">
        <v>168</v>
      </c>
      <c r="C59" s="190"/>
      <c r="D59" s="626">
        <v>0</v>
      </c>
      <c r="E59" s="626">
        <v>613.18441520843623</v>
      </c>
      <c r="F59" s="626">
        <v>6936.0173107719784</v>
      </c>
      <c r="G59" s="626">
        <v>0</v>
      </c>
      <c r="H59" s="626">
        <v>0</v>
      </c>
      <c r="I59" s="626">
        <v>0</v>
      </c>
      <c r="J59" s="626">
        <v>64.078489474215047</v>
      </c>
      <c r="K59" s="625">
        <v>7613.2802154546289</v>
      </c>
      <c r="L59" s="624">
        <v>0</v>
      </c>
      <c r="M59" s="626">
        <v>114527.45173614746</v>
      </c>
      <c r="N59" s="26"/>
    </row>
    <row r="60" spans="1:16" s="14" customFormat="1" ht="18" customHeight="1">
      <c r="A60" s="30"/>
      <c r="B60" s="31" t="s">
        <v>15</v>
      </c>
      <c r="C60" s="190"/>
      <c r="D60" s="623">
        <v>0</v>
      </c>
      <c r="E60" s="623">
        <v>0</v>
      </c>
      <c r="F60" s="623">
        <v>0</v>
      </c>
      <c r="G60" s="623">
        <v>0</v>
      </c>
      <c r="H60" s="623">
        <v>0</v>
      </c>
      <c r="I60" s="623">
        <v>0</v>
      </c>
      <c r="J60" s="623">
        <v>0</v>
      </c>
      <c r="K60" s="625">
        <v>0</v>
      </c>
      <c r="L60" s="624">
        <v>0</v>
      </c>
      <c r="M60" s="623">
        <v>26478.972689243736</v>
      </c>
      <c r="N60" s="26"/>
    </row>
    <row r="61" spans="1:16" s="14" customFormat="1" ht="18" customHeight="1">
      <c r="A61" s="30"/>
      <c r="B61" s="31" t="s">
        <v>16</v>
      </c>
      <c r="C61" s="190"/>
      <c r="D61" s="623">
        <v>0</v>
      </c>
      <c r="E61" s="623">
        <v>613.18441520843623</v>
      </c>
      <c r="F61" s="623">
        <v>6936.0173107719784</v>
      </c>
      <c r="G61" s="623">
        <v>0</v>
      </c>
      <c r="H61" s="623">
        <v>0</v>
      </c>
      <c r="I61" s="623">
        <v>0</v>
      </c>
      <c r="J61" s="623">
        <v>64.078489474215047</v>
      </c>
      <c r="K61" s="625">
        <v>7613.2802154546289</v>
      </c>
      <c r="L61" s="624">
        <v>0</v>
      </c>
      <c r="M61" s="623">
        <v>88048.479046903725</v>
      </c>
      <c r="N61" s="26"/>
    </row>
    <row r="62" spans="1:16" s="14" customFormat="1" ht="18" customHeight="1">
      <c r="A62" s="29"/>
      <c r="B62" s="12" t="s">
        <v>17</v>
      </c>
      <c r="C62" s="190"/>
      <c r="D62" s="626">
        <v>0</v>
      </c>
      <c r="E62" s="626">
        <v>0</v>
      </c>
      <c r="F62" s="626">
        <v>0</v>
      </c>
      <c r="G62" s="626">
        <v>0</v>
      </c>
      <c r="H62" s="626">
        <v>0</v>
      </c>
      <c r="I62" s="626">
        <v>0</v>
      </c>
      <c r="J62" s="626">
        <v>0.68004996432158227</v>
      </c>
      <c r="K62" s="625">
        <v>0.68004996432158227</v>
      </c>
      <c r="L62" s="624">
        <v>0</v>
      </c>
      <c r="M62" s="626">
        <v>64351.791541281164</v>
      </c>
      <c r="N62" s="26"/>
    </row>
    <row r="63" spans="1:16" s="14" customFormat="1" ht="18" customHeight="1">
      <c r="A63" s="30"/>
      <c r="B63" s="31" t="s">
        <v>15</v>
      </c>
      <c r="C63" s="190"/>
      <c r="D63" s="625">
        <v>0</v>
      </c>
      <c r="E63" s="625">
        <v>0</v>
      </c>
      <c r="F63" s="625">
        <v>0</v>
      </c>
      <c r="G63" s="625">
        <v>0</v>
      </c>
      <c r="H63" s="625">
        <v>0</v>
      </c>
      <c r="I63" s="625">
        <v>0</v>
      </c>
      <c r="J63" s="625">
        <v>0</v>
      </c>
      <c r="K63" s="625">
        <v>0</v>
      </c>
      <c r="L63" s="624">
        <v>0</v>
      </c>
      <c r="M63" s="623">
        <v>2627.479082631849</v>
      </c>
      <c r="N63" s="26"/>
    </row>
    <row r="64" spans="1:16" s="14" customFormat="1" ht="18" customHeight="1">
      <c r="A64" s="30"/>
      <c r="B64" s="31" t="s">
        <v>16</v>
      </c>
      <c r="C64" s="190"/>
      <c r="D64" s="625">
        <v>0</v>
      </c>
      <c r="E64" s="625">
        <v>0</v>
      </c>
      <c r="F64" s="625">
        <v>0</v>
      </c>
      <c r="G64" s="625">
        <v>0</v>
      </c>
      <c r="H64" s="625">
        <v>0</v>
      </c>
      <c r="I64" s="625">
        <v>0</v>
      </c>
      <c r="J64" s="625">
        <v>0.68004996432158227</v>
      </c>
      <c r="K64" s="625">
        <v>0.68004996432158227</v>
      </c>
      <c r="L64" s="624">
        <v>0</v>
      </c>
      <c r="M64" s="623">
        <v>61724.312458649314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25">
        <v>0</v>
      </c>
      <c r="E65" s="625">
        <v>1.1264970028727905</v>
      </c>
      <c r="F65" s="625">
        <v>0</v>
      </c>
      <c r="G65" s="625">
        <v>0</v>
      </c>
      <c r="H65" s="625">
        <v>0</v>
      </c>
      <c r="I65" s="625">
        <v>0</v>
      </c>
      <c r="J65" s="625">
        <v>0</v>
      </c>
      <c r="K65" s="625">
        <v>1.1264970028727905</v>
      </c>
      <c r="L65" s="624">
        <v>0</v>
      </c>
      <c r="M65" s="626">
        <v>26525.608596917133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25">
        <v>0</v>
      </c>
      <c r="E66" s="625">
        <v>0</v>
      </c>
      <c r="F66" s="625">
        <v>0</v>
      </c>
      <c r="G66" s="625">
        <v>0</v>
      </c>
      <c r="H66" s="625">
        <v>0</v>
      </c>
      <c r="I66" s="625">
        <v>0</v>
      </c>
      <c r="J66" s="625">
        <v>0</v>
      </c>
      <c r="K66" s="625">
        <v>0</v>
      </c>
      <c r="L66" s="624">
        <v>0</v>
      </c>
      <c r="M66" s="623">
        <v>12751.628436180692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25">
        <v>0</v>
      </c>
      <c r="E67" s="625">
        <v>1.1264970028727905</v>
      </c>
      <c r="F67" s="625">
        <v>0</v>
      </c>
      <c r="G67" s="625">
        <v>0</v>
      </c>
      <c r="H67" s="625">
        <v>0</v>
      </c>
      <c r="I67" s="625">
        <v>0</v>
      </c>
      <c r="J67" s="625">
        <v>0</v>
      </c>
      <c r="K67" s="625">
        <v>1.1264970028727905</v>
      </c>
      <c r="L67" s="624">
        <v>0</v>
      </c>
      <c r="M67" s="623">
        <v>13773.980160736442</v>
      </c>
      <c r="N67" s="26"/>
      <c r="P67" s="44"/>
    </row>
    <row r="68" spans="1:18" s="14" customFormat="1" ht="18" customHeight="1">
      <c r="A68" s="29"/>
      <c r="B68" s="427" t="s">
        <v>171</v>
      </c>
      <c r="C68" s="429"/>
      <c r="D68" s="624">
        <v>0</v>
      </c>
      <c r="E68" s="624">
        <v>0</v>
      </c>
      <c r="F68" s="624">
        <v>0</v>
      </c>
      <c r="G68" s="624">
        <v>0</v>
      </c>
      <c r="H68" s="624">
        <v>0</v>
      </c>
      <c r="I68" s="624">
        <v>0</v>
      </c>
      <c r="J68" s="624">
        <v>0</v>
      </c>
      <c r="K68" s="625">
        <v>0</v>
      </c>
      <c r="L68" s="624">
        <v>0</v>
      </c>
      <c r="M68" s="626">
        <v>286602.03590494086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3">
        <v>0</v>
      </c>
      <c r="E69" s="623">
        <v>0</v>
      </c>
      <c r="F69" s="623">
        <v>0</v>
      </c>
      <c r="G69" s="623">
        <v>0</v>
      </c>
      <c r="H69" s="623">
        <v>0</v>
      </c>
      <c r="I69" s="623">
        <v>0</v>
      </c>
      <c r="J69" s="623">
        <v>0</v>
      </c>
      <c r="K69" s="625">
        <v>0</v>
      </c>
      <c r="L69" s="624">
        <v>0</v>
      </c>
      <c r="M69" s="623">
        <v>286602.03590494086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3">
        <v>0</v>
      </c>
      <c r="E70" s="623">
        <v>0</v>
      </c>
      <c r="F70" s="623">
        <v>0</v>
      </c>
      <c r="G70" s="623">
        <v>0</v>
      </c>
      <c r="H70" s="623">
        <v>0</v>
      </c>
      <c r="I70" s="623">
        <v>0</v>
      </c>
      <c r="J70" s="623">
        <v>0</v>
      </c>
      <c r="K70" s="625">
        <v>0</v>
      </c>
      <c r="L70" s="624">
        <v>0</v>
      </c>
      <c r="M70" s="623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26">
        <v>155.53035218343351</v>
      </c>
      <c r="E71" s="626">
        <v>1054.1338698806096</v>
      </c>
      <c r="F71" s="626">
        <v>7120.3623338507341</v>
      </c>
      <c r="G71" s="626">
        <v>0</v>
      </c>
      <c r="H71" s="626">
        <v>0</v>
      </c>
      <c r="I71" s="626">
        <v>4.0653699092391124E-2</v>
      </c>
      <c r="J71" s="626">
        <v>435.71050129455671</v>
      </c>
      <c r="K71" s="626">
        <v>8765.7777109084273</v>
      </c>
      <c r="L71" s="624">
        <v>132.76134059705836</v>
      </c>
      <c r="M71" s="626">
        <v>814602.07986975159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25" t="s">
        <v>288</v>
      </c>
      <c r="E72" s="625" t="s">
        <v>288</v>
      </c>
      <c r="F72" s="625" t="s">
        <v>288</v>
      </c>
      <c r="G72" s="625" t="s">
        <v>288</v>
      </c>
      <c r="H72" s="625" t="s">
        <v>288</v>
      </c>
      <c r="I72" s="625" t="s">
        <v>288</v>
      </c>
      <c r="J72" s="623" t="s">
        <v>288</v>
      </c>
      <c r="K72" s="623">
        <v>0</v>
      </c>
      <c r="L72" s="624"/>
      <c r="M72" s="623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27">
        <v>77.766530454160346</v>
      </c>
      <c r="E73" s="627">
        <v>1052.5223303747273</v>
      </c>
      <c r="F73" s="627">
        <v>6962.2524711954457</v>
      </c>
      <c r="G73" s="627">
        <v>0</v>
      </c>
      <c r="H73" s="627">
        <v>0</v>
      </c>
      <c r="I73" s="627">
        <v>4.0653699092391124E-2</v>
      </c>
      <c r="J73" s="627">
        <v>381.06992771596862</v>
      </c>
      <c r="K73" s="623">
        <v>8473.6519134393948</v>
      </c>
      <c r="L73" s="624">
        <v>132.76134059705836</v>
      </c>
      <c r="M73" s="623">
        <v>778874.99299914809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27">
        <v>77.763821729273161</v>
      </c>
      <c r="E74" s="627">
        <v>1.6115395058819477</v>
      </c>
      <c r="F74" s="627">
        <v>158.10986265528803</v>
      </c>
      <c r="G74" s="627">
        <v>0</v>
      </c>
      <c r="H74" s="627">
        <v>0</v>
      </c>
      <c r="I74" s="627">
        <v>0</v>
      </c>
      <c r="J74" s="627">
        <v>54.640573578587976</v>
      </c>
      <c r="K74" s="623">
        <v>292.12579746903111</v>
      </c>
      <c r="L74" s="624">
        <v>0</v>
      </c>
      <c r="M74" s="623">
        <v>35273.934114793985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28">
        <v>0</v>
      </c>
      <c r="E75" s="628">
        <v>0</v>
      </c>
      <c r="F75" s="628">
        <v>0</v>
      </c>
      <c r="G75" s="628">
        <v>0</v>
      </c>
      <c r="H75" s="628">
        <v>0</v>
      </c>
      <c r="I75" s="628">
        <v>0</v>
      </c>
      <c r="J75" s="628">
        <v>0</v>
      </c>
      <c r="K75" s="633">
        <v>0</v>
      </c>
      <c r="L75" s="722">
        <v>0</v>
      </c>
      <c r="M75" s="633">
        <v>453.15275580777489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36"/>
      <c r="E76" s="636"/>
      <c r="F76" s="636"/>
      <c r="G76" s="636"/>
      <c r="H76" s="636"/>
      <c r="I76" s="636"/>
      <c r="J76" s="636"/>
      <c r="K76" s="636"/>
      <c r="L76" s="47"/>
      <c r="O76" s="42"/>
      <c r="P76" s="42"/>
      <c r="Q76" s="40"/>
      <c r="R76" s="40"/>
    </row>
    <row r="77" spans="1:18" s="14" customFormat="1" ht="15">
      <c r="A77" s="659" t="s">
        <v>595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568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569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570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571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572</v>
      </c>
    </row>
    <row r="83" spans="1:18" ht="18">
      <c r="A83" s="57" t="s">
        <v>573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U86"/>
  <sheetViews>
    <sheetView showZeros="0" view="pageBreakPreview" zoomScale="70" zoomScaleNormal="7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AE27" sqref="AE27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4" width="7.140625" style="42" customWidth="1"/>
    <col min="15" max="15" width="6.85546875" style="42" customWidth="1"/>
    <col min="16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16384" width="9.140625" style="42" hidden="1"/>
  </cols>
  <sheetData>
    <row r="1" spans="1:44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</row>
    <row r="2" spans="1:44" s="5" customFormat="1" ht="18" customHeight="1">
      <c r="A2" s="838">
        <v>39337.350324074076</v>
      </c>
      <c r="B2" s="839"/>
      <c r="C2" s="839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</row>
    <row r="3" spans="1:44" s="5" customFormat="1" ht="36.75" customHeight="1">
      <c r="A3" s="121"/>
      <c r="B3" s="841"/>
      <c r="C3" s="842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</row>
    <row r="4" spans="1:44" s="5" customFormat="1" ht="36" customHeight="1">
      <c r="A4" s="121"/>
      <c r="B4" s="840"/>
      <c r="C4" s="840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</row>
    <row r="5" spans="1:44" s="5" customFormat="1" ht="39" customHeight="1">
      <c r="A5" s="182"/>
      <c r="B5" s="840"/>
      <c r="C5" s="840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</row>
    <row r="6" spans="1:44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665</v>
      </c>
      <c r="S6" s="261"/>
      <c r="T6" s="261"/>
      <c r="U6" s="261"/>
      <c r="V6" s="261"/>
      <c r="W6" s="261"/>
      <c r="X6" s="261"/>
      <c r="Y6" s="261"/>
      <c r="AQ6" s="119"/>
      <c r="AR6" s="256"/>
    </row>
    <row r="7" spans="1:44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</row>
    <row r="8" spans="1:44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</row>
    <row r="9" spans="1:44" s="14" customFormat="1" ht="27.95" customHeight="1">
      <c r="A9" s="66"/>
      <c r="B9" s="67" t="s">
        <v>4</v>
      </c>
      <c r="C9" s="68"/>
      <c r="D9" s="788" t="s">
        <v>60</v>
      </c>
      <c r="E9" s="789"/>
      <c r="F9" s="789"/>
      <c r="G9" s="789"/>
      <c r="H9" s="789"/>
      <c r="I9" s="789"/>
      <c r="J9" s="789"/>
      <c r="K9" s="789"/>
      <c r="L9" s="789"/>
      <c r="M9" s="789"/>
      <c r="N9" s="789"/>
      <c r="O9" s="789"/>
      <c r="P9" s="789"/>
      <c r="Q9" s="789"/>
      <c r="R9" s="789"/>
      <c r="S9" s="789"/>
      <c r="T9" s="789"/>
      <c r="U9" s="789"/>
      <c r="V9" s="789"/>
      <c r="W9" s="789"/>
      <c r="X9" s="789"/>
      <c r="Y9" s="789"/>
      <c r="Z9" s="789"/>
      <c r="AA9" s="789"/>
      <c r="AB9" s="789"/>
      <c r="AC9" s="789"/>
      <c r="AD9" s="789"/>
      <c r="AE9" s="789"/>
      <c r="AF9" s="789"/>
      <c r="AG9" s="789"/>
      <c r="AH9" s="789"/>
      <c r="AI9" s="789"/>
      <c r="AJ9" s="789"/>
      <c r="AK9" s="789"/>
      <c r="AL9" s="789"/>
      <c r="AM9" s="789"/>
      <c r="AN9" s="789"/>
      <c r="AO9" s="789"/>
      <c r="AP9" s="789"/>
      <c r="AQ9" s="789"/>
      <c r="AR9" s="790"/>
    </row>
    <row r="10" spans="1:44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248</v>
      </c>
      <c r="AP10" s="193" t="s">
        <v>48</v>
      </c>
      <c r="AQ10" s="193" t="s">
        <v>49</v>
      </c>
      <c r="AR10" s="193" t="s">
        <v>77</v>
      </c>
    </row>
    <row r="11" spans="1:44" s="586" customFormat="1" ht="33" hidden="1" customHeight="1">
      <c r="A11" s="583"/>
      <c r="B11" s="584"/>
      <c r="C11" s="584"/>
      <c r="D11" s="592" t="s">
        <v>272</v>
      </c>
      <c r="E11" s="592" t="s">
        <v>249</v>
      </c>
      <c r="F11" s="592" t="s">
        <v>270</v>
      </c>
      <c r="G11" s="592" t="s">
        <v>273</v>
      </c>
      <c r="H11" s="592" t="s">
        <v>274</v>
      </c>
      <c r="I11" s="592" t="s">
        <v>250</v>
      </c>
      <c r="J11" s="592" t="s">
        <v>262</v>
      </c>
      <c r="K11" s="592" t="s">
        <v>275</v>
      </c>
      <c r="L11" s="592" t="s">
        <v>251</v>
      </c>
      <c r="M11" s="592" t="s">
        <v>276</v>
      </c>
      <c r="N11" s="592" t="s">
        <v>252</v>
      </c>
      <c r="O11" s="592" t="s">
        <v>253</v>
      </c>
      <c r="P11" s="592" t="s">
        <v>277</v>
      </c>
      <c r="Q11" s="592" t="s">
        <v>263</v>
      </c>
      <c r="R11" s="592" t="s">
        <v>254</v>
      </c>
      <c r="S11" s="592" t="s">
        <v>255</v>
      </c>
      <c r="T11" s="592" t="s">
        <v>278</v>
      </c>
      <c r="U11" s="592" t="s">
        <v>271</v>
      </c>
      <c r="V11" s="592" t="s">
        <v>267</v>
      </c>
      <c r="W11" s="592" t="s">
        <v>256</v>
      </c>
      <c r="X11" s="592" t="s">
        <v>279</v>
      </c>
      <c r="Y11" s="592" t="s">
        <v>260</v>
      </c>
      <c r="Z11" s="592" t="s">
        <v>257</v>
      </c>
      <c r="AA11" s="593" t="s">
        <v>280</v>
      </c>
      <c r="AB11" s="593" t="s">
        <v>281</v>
      </c>
      <c r="AC11" s="594" t="s">
        <v>259</v>
      </c>
      <c r="AD11" s="593" t="s">
        <v>258</v>
      </c>
      <c r="AE11" s="593" t="s">
        <v>282</v>
      </c>
      <c r="AF11" s="593" t="s">
        <v>283</v>
      </c>
      <c r="AG11" s="593" t="s">
        <v>264</v>
      </c>
      <c r="AH11" s="593" t="s">
        <v>287</v>
      </c>
      <c r="AI11" s="593"/>
      <c r="AJ11" s="593" t="s">
        <v>285</v>
      </c>
      <c r="AK11" s="593" t="s">
        <v>261</v>
      </c>
      <c r="AL11" s="593" t="s">
        <v>265</v>
      </c>
      <c r="AM11" s="593" t="s">
        <v>284</v>
      </c>
      <c r="AN11" s="593" t="s">
        <v>268</v>
      </c>
      <c r="AO11" s="593" t="s">
        <v>269</v>
      </c>
      <c r="AP11" s="593" t="s">
        <v>286</v>
      </c>
      <c r="AQ11" s="593" t="s">
        <v>266</v>
      </c>
      <c r="AR11" s="585"/>
    </row>
    <row r="12" spans="1:44" s="578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</row>
    <row r="13" spans="1:44" s="739" customFormat="1" ht="18" customHeight="1">
      <c r="A13" s="71"/>
      <c r="B13" s="427" t="s">
        <v>170</v>
      </c>
      <c r="C13" s="429"/>
      <c r="D13" s="624">
        <v>0</v>
      </c>
      <c r="E13" s="624">
        <v>178.62336743511639</v>
      </c>
      <c r="F13" s="624">
        <v>1.1970639434304989E-2</v>
      </c>
      <c r="G13" s="624">
        <v>0</v>
      </c>
      <c r="H13" s="624">
        <v>0</v>
      </c>
      <c r="I13" s="624">
        <v>128.17511057584863</v>
      </c>
      <c r="J13" s="624">
        <v>99.229728064944965</v>
      </c>
      <c r="K13" s="624">
        <v>0</v>
      </c>
      <c r="L13" s="624">
        <v>2572.0230854462379</v>
      </c>
      <c r="M13" s="624">
        <v>0</v>
      </c>
      <c r="N13" s="624">
        <v>0.70697535654768817</v>
      </c>
      <c r="O13" s="624">
        <v>7.093982112172311</v>
      </c>
      <c r="P13" s="624">
        <v>0</v>
      </c>
      <c r="Q13" s="624">
        <v>276.84897084632371</v>
      </c>
      <c r="R13" s="624">
        <v>137.05531734650575</v>
      </c>
      <c r="S13" s="624">
        <v>0.24137978958857295</v>
      </c>
      <c r="T13" s="624">
        <v>0</v>
      </c>
      <c r="U13" s="624">
        <v>0</v>
      </c>
      <c r="V13" s="624">
        <v>3.3588398777043436</v>
      </c>
      <c r="W13" s="624">
        <v>166.0216415331856</v>
      </c>
      <c r="X13" s="624">
        <v>4.2459943363153156</v>
      </c>
      <c r="Y13" s="624">
        <v>0</v>
      </c>
      <c r="Z13" s="624">
        <v>0</v>
      </c>
      <c r="AA13" s="624">
        <v>44.488239000000007</v>
      </c>
      <c r="AB13" s="624">
        <v>0</v>
      </c>
      <c r="AC13" s="624">
        <v>761.16955237189143</v>
      </c>
      <c r="AD13" s="624">
        <v>587.88618494911339</v>
      </c>
      <c r="AE13" s="624">
        <v>0</v>
      </c>
      <c r="AF13" s="624">
        <v>0</v>
      </c>
      <c r="AG13" s="624">
        <v>86.91802388530698</v>
      </c>
      <c r="AH13" s="624">
        <v>0</v>
      </c>
      <c r="AI13" s="624">
        <v>0</v>
      </c>
      <c r="AJ13" s="624">
        <v>7.4599000000000013E-2</v>
      </c>
      <c r="AK13" s="624">
        <v>5.7780943450971298E-3</v>
      </c>
      <c r="AL13" s="624">
        <v>12.740032204343484</v>
      </c>
      <c r="AM13" s="624">
        <v>0</v>
      </c>
      <c r="AN13" s="624">
        <v>0.54090255279319432</v>
      </c>
      <c r="AO13" s="624">
        <v>165.87001302875726</v>
      </c>
      <c r="AP13" s="624">
        <v>0</v>
      </c>
      <c r="AQ13" s="624">
        <v>636.63928066590347</v>
      </c>
      <c r="AR13" s="624">
        <v>924.90017130565911</v>
      </c>
    </row>
    <row r="14" spans="1:44" s="739" customFormat="1" ht="18" customHeight="1">
      <c r="A14" s="74"/>
      <c r="B14" s="12" t="s">
        <v>14</v>
      </c>
      <c r="C14" s="190"/>
      <c r="D14" s="626">
        <v>0</v>
      </c>
      <c r="E14" s="626">
        <v>6.3563309002584258</v>
      </c>
      <c r="F14" s="626">
        <v>0</v>
      </c>
      <c r="G14" s="626">
        <v>0</v>
      </c>
      <c r="H14" s="626">
        <v>0</v>
      </c>
      <c r="I14" s="626">
        <v>3.0027935253011755</v>
      </c>
      <c r="J14" s="626">
        <v>45.738349114806901</v>
      </c>
      <c r="K14" s="626">
        <v>0</v>
      </c>
      <c r="L14" s="626">
        <v>1401.1702551737428</v>
      </c>
      <c r="M14" s="626">
        <v>0</v>
      </c>
      <c r="N14" s="626">
        <v>0.50190545089473892</v>
      </c>
      <c r="O14" s="626">
        <v>4.6160148656226072</v>
      </c>
      <c r="P14" s="626">
        <v>0</v>
      </c>
      <c r="Q14" s="626">
        <v>51.631280407872453</v>
      </c>
      <c r="R14" s="626">
        <v>58.869273633890622</v>
      </c>
      <c r="S14" s="626">
        <v>0.12</v>
      </c>
      <c r="T14" s="626">
        <v>0</v>
      </c>
      <c r="U14" s="626">
        <v>0</v>
      </c>
      <c r="V14" s="626">
        <v>1.7022139041143709</v>
      </c>
      <c r="W14" s="626">
        <v>8.475477369608365</v>
      </c>
      <c r="X14" s="626">
        <v>3.4</v>
      </c>
      <c r="Y14" s="626">
        <v>0</v>
      </c>
      <c r="Z14" s="626">
        <v>0</v>
      </c>
      <c r="AA14" s="626">
        <v>5.7</v>
      </c>
      <c r="AB14" s="626">
        <v>0</v>
      </c>
      <c r="AC14" s="626">
        <v>200.77718974714836</v>
      </c>
      <c r="AD14" s="626">
        <v>123.05355083547605</v>
      </c>
      <c r="AE14" s="626">
        <v>0</v>
      </c>
      <c r="AF14" s="626">
        <v>0</v>
      </c>
      <c r="AG14" s="626">
        <v>45.513545568214603</v>
      </c>
      <c r="AH14" s="626">
        <v>0</v>
      </c>
      <c r="AI14" s="626">
        <v>0</v>
      </c>
      <c r="AJ14" s="626">
        <v>3.6745000000000007E-2</v>
      </c>
      <c r="AK14" s="626">
        <v>5.7780943450971298E-3</v>
      </c>
      <c r="AL14" s="626">
        <v>5.8084899999999999</v>
      </c>
      <c r="AM14" s="626">
        <v>0</v>
      </c>
      <c r="AN14" s="626">
        <v>0.30274699999999999</v>
      </c>
      <c r="AO14" s="626">
        <v>106.28905799999998</v>
      </c>
      <c r="AP14" s="626">
        <v>0</v>
      </c>
      <c r="AQ14" s="626">
        <v>102.948965</v>
      </c>
      <c r="AR14" s="721">
        <v>157.68249131413594</v>
      </c>
    </row>
    <row r="15" spans="1:44" s="739" customFormat="1" ht="18" customHeight="1">
      <c r="A15" s="75"/>
      <c r="B15" s="31" t="s">
        <v>15</v>
      </c>
      <c r="C15" s="190"/>
      <c r="D15" s="623">
        <v>0</v>
      </c>
      <c r="E15" s="623">
        <v>0</v>
      </c>
      <c r="F15" s="623">
        <v>0</v>
      </c>
      <c r="G15" s="623">
        <v>0</v>
      </c>
      <c r="H15" s="623">
        <v>0</v>
      </c>
      <c r="I15" s="623">
        <v>0.75120295709038354</v>
      </c>
      <c r="J15" s="623">
        <v>3.1373230028365997</v>
      </c>
      <c r="K15" s="623">
        <v>0</v>
      </c>
      <c r="L15" s="623">
        <v>357.29147928138303</v>
      </c>
      <c r="M15" s="623">
        <v>0</v>
      </c>
      <c r="N15" s="623">
        <v>0</v>
      </c>
      <c r="O15" s="623">
        <v>2.1800000000000001E-3</v>
      </c>
      <c r="P15" s="623">
        <v>0</v>
      </c>
      <c r="Q15" s="623">
        <v>2.7160519467031068</v>
      </c>
      <c r="R15" s="623">
        <v>6.8959000000000006E-2</v>
      </c>
      <c r="S15" s="623">
        <v>0</v>
      </c>
      <c r="T15" s="623">
        <v>0</v>
      </c>
      <c r="U15" s="623">
        <v>0</v>
      </c>
      <c r="V15" s="623">
        <v>3.2994999999999999E-3</v>
      </c>
      <c r="W15" s="623">
        <v>0.75120295709038354</v>
      </c>
      <c r="X15" s="623">
        <v>0</v>
      </c>
      <c r="Y15" s="623">
        <v>0</v>
      </c>
      <c r="Z15" s="623">
        <v>0</v>
      </c>
      <c r="AA15" s="623">
        <v>0</v>
      </c>
      <c r="AB15" s="623">
        <v>0</v>
      </c>
      <c r="AC15" s="623">
        <v>5.0484826241839125</v>
      </c>
      <c r="AD15" s="623">
        <v>34.592351000000001</v>
      </c>
      <c r="AE15" s="623">
        <v>0</v>
      </c>
      <c r="AF15" s="623">
        <v>0</v>
      </c>
      <c r="AG15" s="623">
        <v>3.9477671181514551</v>
      </c>
      <c r="AH15" s="623">
        <v>0</v>
      </c>
      <c r="AI15" s="623">
        <v>0</v>
      </c>
      <c r="AJ15" s="623">
        <v>0</v>
      </c>
      <c r="AK15" s="623">
        <v>0</v>
      </c>
      <c r="AL15" s="623">
        <v>3.4396000000000003E-2</v>
      </c>
      <c r="AM15" s="623">
        <v>0</v>
      </c>
      <c r="AN15" s="623">
        <v>0</v>
      </c>
      <c r="AO15" s="623">
        <v>0.25</v>
      </c>
      <c r="AP15" s="623">
        <v>0</v>
      </c>
      <c r="AQ15" s="623">
        <v>0</v>
      </c>
      <c r="AR15" s="721">
        <v>25.305526215912383</v>
      </c>
    </row>
    <row r="16" spans="1:44" s="739" customFormat="1" ht="18" customHeight="1">
      <c r="A16" s="75"/>
      <c r="B16" s="31" t="s">
        <v>16</v>
      </c>
      <c r="C16" s="190"/>
      <c r="D16" s="623">
        <v>0</v>
      </c>
      <c r="E16" s="623">
        <v>6.3563309002584258</v>
      </c>
      <c r="F16" s="623">
        <v>0</v>
      </c>
      <c r="G16" s="623">
        <v>0</v>
      </c>
      <c r="H16" s="623">
        <v>0</v>
      </c>
      <c r="I16" s="623">
        <v>2.251590568210792</v>
      </c>
      <c r="J16" s="623">
        <v>42.601026111970299</v>
      </c>
      <c r="K16" s="623">
        <v>0</v>
      </c>
      <c r="L16" s="623">
        <v>1043.8787758923597</v>
      </c>
      <c r="M16" s="623">
        <v>0</v>
      </c>
      <c r="N16" s="623">
        <v>0.50190545089473892</v>
      </c>
      <c r="O16" s="623">
        <v>4.6138348656226071</v>
      </c>
      <c r="P16" s="623">
        <v>0</v>
      </c>
      <c r="Q16" s="623">
        <v>48.915228461169349</v>
      </c>
      <c r="R16" s="623">
        <v>58.800314633890622</v>
      </c>
      <c r="S16" s="623">
        <v>0.12</v>
      </c>
      <c r="T16" s="623">
        <v>0</v>
      </c>
      <c r="U16" s="623">
        <v>0</v>
      </c>
      <c r="V16" s="623">
        <v>1.6989144041143709</v>
      </c>
      <c r="W16" s="623">
        <v>7.7242744125179819</v>
      </c>
      <c r="X16" s="623">
        <v>3.4</v>
      </c>
      <c r="Y16" s="623">
        <v>0</v>
      </c>
      <c r="Z16" s="623">
        <v>0</v>
      </c>
      <c r="AA16" s="623">
        <v>5.7</v>
      </c>
      <c r="AB16" s="623">
        <v>0</v>
      </c>
      <c r="AC16" s="623">
        <v>195.72870712296444</v>
      </c>
      <c r="AD16" s="623">
        <v>88.461199835476052</v>
      </c>
      <c r="AE16" s="623">
        <v>0</v>
      </c>
      <c r="AF16" s="623">
        <v>0</v>
      </c>
      <c r="AG16" s="623">
        <v>41.565778450063149</v>
      </c>
      <c r="AH16" s="623">
        <v>0</v>
      </c>
      <c r="AI16" s="623">
        <v>0</v>
      </c>
      <c r="AJ16" s="623">
        <v>3.6745000000000007E-2</v>
      </c>
      <c r="AK16" s="623">
        <v>5.7780943450971298E-3</v>
      </c>
      <c r="AL16" s="623">
        <v>5.7740939999999998</v>
      </c>
      <c r="AM16" s="623">
        <v>0</v>
      </c>
      <c r="AN16" s="623">
        <v>0.30274699999999999</v>
      </c>
      <c r="AO16" s="623">
        <v>106.03905799999998</v>
      </c>
      <c r="AP16" s="623">
        <v>0</v>
      </c>
      <c r="AQ16" s="623">
        <v>102.948965</v>
      </c>
      <c r="AR16" s="721">
        <v>132.37696509822356</v>
      </c>
    </row>
    <row r="17" spans="1:255" s="739" customFormat="1" ht="18" customHeight="1">
      <c r="A17" s="75"/>
      <c r="B17" s="12" t="s">
        <v>168</v>
      </c>
      <c r="C17" s="190"/>
      <c r="D17" s="626">
        <v>0</v>
      </c>
      <c r="E17" s="626">
        <v>117.22001875116496</v>
      </c>
      <c r="F17" s="626">
        <v>0</v>
      </c>
      <c r="G17" s="626">
        <v>0</v>
      </c>
      <c r="H17" s="626">
        <v>0</v>
      </c>
      <c r="I17" s="626">
        <v>73.799918622111193</v>
      </c>
      <c r="J17" s="626">
        <v>44.527858513975936</v>
      </c>
      <c r="K17" s="626">
        <v>0</v>
      </c>
      <c r="L17" s="626">
        <v>623.04052670217663</v>
      </c>
      <c r="M17" s="626">
        <v>0</v>
      </c>
      <c r="N17" s="626">
        <v>2.4951167284268851E-2</v>
      </c>
      <c r="O17" s="626">
        <v>1.3509645846999379</v>
      </c>
      <c r="P17" s="626">
        <v>0</v>
      </c>
      <c r="Q17" s="626">
        <v>184.90042366616922</v>
      </c>
      <c r="R17" s="626">
        <v>1.3640000000000002E-3</v>
      </c>
      <c r="S17" s="626">
        <v>3.3320000000000003E-3</v>
      </c>
      <c r="T17" s="626">
        <v>0</v>
      </c>
      <c r="U17" s="626">
        <v>0</v>
      </c>
      <c r="V17" s="626">
        <v>0.10952300000000001</v>
      </c>
      <c r="W17" s="626">
        <v>143.12209643129358</v>
      </c>
      <c r="X17" s="626">
        <v>0</v>
      </c>
      <c r="Y17" s="626">
        <v>0</v>
      </c>
      <c r="Z17" s="626">
        <v>0</v>
      </c>
      <c r="AA17" s="626">
        <v>38.588239000000002</v>
      </c>
      <c r="AB17" s="626">
        <v>0</v>
      </c>
      <c r="AC17" s="626">
        <v>487.16653385464815</v>
      </c>
      <c r="AD17" s="626">
        <v>377.23266116445399</v>
      </c>
      <c r="AE17" s="626">
        <v>0</v>
      </c>
      <c r="AF17" s="626">
        <v>0</v>
      </c>
      <c r="AG17" s="626">
        <v>17.827761690064328</v>
      </c>
      <c r="AH17" s="626">
        <v>0</v>
      </c>
      <c r="AI17" s="626">
        <v>0</v>
      </c>
      <c r="AJ17" s="626">
        <v>0</v>
      </c>
      <c r="AK17" s="626">
        <v>0</v>
      </c>
      <c r="AL17" s="626">
        <v>5.4645320000000002</v>
      </c>
      <c r="AM17" s="626">
        <v>0</v>
      </c>
      <c r="AN17" s="626">
        <v>0</v>
      </c>
      <c r="AO17" s="626">
        <v>23.585471252647601</v>
      </c>
      <c r="AP17" s="626">
        <v>0</v>
      </c>
      <c r="AQ17" s="626">
        <v>515.68991100000005</v>
      </c>
      <c r="AR17" s="721">
        <v>491.46161772144478</v>
      </c>
    </row>
    <row r="18" spans="1:255" s="739" customFormat="1" ht="18" customHeight="1">
      <c r="A18" s="75"/>
      <c r="B18" s="31" t="s">
        <v>15</v>
      </c>
      <c r="C18" s="190"/>
      <c r="D18" s="623">
        <v>0</v>
      </c>
      <c r="E18" s="623">
        <v>0</v>
      </c>
      <c r="F18" s="623">
        <v>0</v>
      </c>
      <c r="G18" s="623">
        <v>0</v>
      </c>
      <c r="H18" s="623">
        <v>0</v>
      </c>
      <c r="I18" s="623">
        <v>0</v>
      </c>
      <c r="J18" s="623">
        <v>0</v>
      </c>
      <c r="K18" s="623">
        <v>0</v>
      </c>
      <c r="L18" s="623">
        <v>170.36143359683922</v>
      </c>
      <c r="M18" s="623">
        <v>0</v>
      </c>
      <c r="N18" s="623">
        <v>2.0593882177029905E-2</v>
      </c>
      <c r="O18" s="623">
        <v>5.0185965873366658E-4</v>
      </c>
      <c r="P18" s="623">
        <v>0</v>
      </c>
      <c r="Q18" s="623">
        <v>0</v>
      </c>
      <c r="R18" s="623">
        <v>1.3640000000000002E-3</v>
      </c>
      <c r="S18" s="623">
        <v>0</v>
      </c>
      <c r="T18" s="623">
        <v>0</v>
      </c>
      <c r="U18" s="623">
        <v>0</v>
      </c>
      <c r="V18" s="623">
        <v>0</v>
      </c>
      <c r="W18" s="623">
        <v>0</v>
      </c>
      <c r="X18" s="623">
        <v>0</v>
      </c>
      <c r="Y18" s="623">
        <v>0</v>
      </c>
      <c r="Z18" s="623">
        <v>0</v>
      </c>
      <c r="AA18" s="623">
        <v>0</v>
      </c>
      <c r="AB18" s="623">
        <v>0</v>
      </c>
      <c r="AC18" s="623">
        <v>1.1498266451081967E-2</v>
      </c>
      <c r="AD18" s="623">
        <v>0</v>
      </c>
      <c r="AE18" s="623">
        <v>0</v>
      </c>
      <c r="AF18" s="623">
        <v>0</v>
      </c>
      <c r="AG18" s="623">
        <v>1.1499999999999999</v>
      </c>
      <c r="AH18" s="623">
        <v>0</v>
      </c>
      <c r="AI18" s="623">
        <v>0</v>
      </c>
      <c r="AJ18" s="623">
        <v>0</v>
      </c>
      <c r="AK18" s="623">
        <v>0</v>
      </c>
      <c r="AL18" s="623">
        <v>0</v>
      </c>
      <c r="AM18" s="623">
        <v>0</v>
      </c>
      <c r="AN18" s="623">
        <v>0</v>
      </c>
      <c r="AO18" s="623">
        <v>0.60325259300571199</v>
      </c>
      <c r="AP18" s="623">
        <v>0</v>
      </c>
      <c r="AQ18" s="623">
        <v>0</v>
      </c>
      <c r="AR18" s="721">
        <v>1.2595864370409777</v>
      </c>
    </row>
    <row r="19" spans="1:255" s="739" customFormat="1" ht="18" customHeight="1">
      <c r="A19" s="75"/>
      <c r="B19" s="31" t="s">
        <v>16</v>
      </c>
      <c r="C19" s="190"/>
      <c r="D19" s="623">
        <v>0</v>
      </c>
      <c r="E19" s="623">
        <v>117.22001875116496</v>
      </c>
      <c r="F19" s="623">
        <v>0</v>
      </c>
      <c r="G19" s="623">
        <v>0</v>
      </c>
      <c r="H19" s="623">
        <v>0</v>
      </c>
      <c r="I19" s="623">
        <v>73.799918622111193</v>
      </c>
      <c r="J19" s="623">
        <v>44.527858513975936</v>
      </c>
      <c r="K19" s="623">
        <v>0</v>
      </c>
      <c r="L19" s="623">
        <v>452.67909310533742</v>
      </c>
      <c r="M19" s="623">
        <v>0</v>
      </c>
      <c r="N19" s="623">
        <v>4.357285107238945E-3</v>
      </c>
      <c r="O19" s="623">
        <v>1.3504627250412042</v>
      </c>
      <c r="P19" s="623">
        <v>0</v>
      </c>
      <c r="Q19" s="623">
        <v>184.90042366616922</v>
      </c>
      <c r="R19" s="623">
        <v>0</v>
      </c>
      <c r="S19" s="623">
        <v>3.3320000000000003E-3</v>
      </c>
      <c r="T19" s="623">
        <v>0</v>
      </c>
      <c r="U19" s="623">
        <v>0</v>
      </c>
      <c r="V19" s="623">
        <v>0.10952300000000001</v>
      </c>
      <c r="W19" s="623">
        <v>143.12209643129358</v>
      </c>
      <c r="X19" s="623">
        <v>0</v>
      </c>
      <c r="Y19" s="623">
        <v>0</v>
      </c>
      <c r="Z19" s="623">
        <v>0</v>
      </c>
      <c r="AA19" s="623">
        <v>38.588239000000002</v>
      </c>
      <c r="AB19" s="623">
        <v>0</v>
      </c>
      <c r="AC19" s="623">
        <v>487.15503558819705</v>
      </c>
      <c r="AD19" s="623">
        <v>377.23266116445399</v>
      </c>
      <c r="AE19" s="623">
        <v>0</v>
      </c>
      <c r="AF19" s="623">
        <v>0</v>
      </c>
      <c r="AG19" s="623">
        <v>16.67776169006433</v>
      </c>
      <c r="AH19" s="623">
        <v>0</v>
      </c>
      <c r="AI19" s="623">
        <v>0</v>
      </c>
      <c r="AJ19" s="623">
        <v>0</v>
      </c>
      <c r="AK19" s="623">
        <v>0</v>
      </c>
      <c r="AL19" s="623">
        <v>5.4645320000000002</v>
      </c>
      <c r="AM19" s="623">
        <v>0</v>
      </c>
      <c r="AN19" s="623">
        <v>0</v>
      </c>
      <c r="AO19" s="623">
        <v>22.982218659641887</v>
      </c>
      <c r="AP19" s="623">
        <v>0</v>
      </c>
      <c r="AQ19" s="623">
        <v>515.68991100000005</v>
      </c>
      <c r="AR19" s="721">
        <v>490.2020312844038</v>
      </c>
    </row>
    <row r="20" spans="1:255" s="739" customFormat="1" ht="18" customHeight="1">
      <c r="A20" s="75"/>
      <c r="B20" s="12" t="s">
        <v>17</v>
      </c>
      <c r="C20" s="190"/>
      <c r="D20" s="626">
        <v>0</v>
      </c>
      <c r="E20" s="626">
        <v>13.098286175747429</v>
      </c>
      <c r="F20" s="626">
        <v>0</v>
      </c>
      <c r="G20" s="626">
        <v>0</v>
      </c>
      <c r="H20" s="626">
        <v>0</v>
      </c>
      <c r="I20" s="626">
        <v>0.67997702840888052</v>
      </c>
      <c r="J20" s="626">
        <v>8.2005592872235287</v>
      </c>
      <c r="K20" s="626">
        <v>0</v>
      </c>
      <c r="L20" s="626">
        <v>33.262491620188221</v>
      </c>
      <c r="M20" s="626">
        <v>0</v>
      </c>
      <c r="N20" s="626">
        <v>0</v>
      </c>
      <c r="O20" s="626">
        <v>2.1850000000000001E-2</v>
      </c>
      <c r="P20" s="626">
        <v>0</v>
      </c>
      <c r="Q20" s="626">
        <v>19.833139761812191</v>
      </c>
      <c r="R20" s="626">
        <v>20.403908999999999</v>
      </c>
      <c r="S20" s="626">
        <v>0</v>
      </c>
      <c r="T20" s="626">
        <v>0</v>
      </c>
      <c r="U20" s="626">
        <v>0</v>
      </c>
      <c r="V20" s="626">
        <v>0.38144118490964091</v>
      </c>
      <c r="W20" s="626">
        <v>4.522272273290044</v>
      </c>
      <c r="X20" s="626">
        <v>0</v>
      </c>
      <c r="Y20" s="626">
        <v>0</v>
      </c>
      <c r="Z20" s="626">
        <v>0</v>
      </c>
      <c r="AA20" s="626">
        <v>0.2</v>
      </c>
      <c r="AB20" s="626">
        <v>0</v>
      </c>
      <c r="AC20" s="626">
        <v>38.98804943294256</v>
      </c>
      <c r="AD20" s="626">
        <v>28.85852225409544</v>
      </c>
      <c r="AE20" s="626">
        <v>0</v>
      </c>
      <c r="AF20" s="626">
        <v>0</v>
      </c>
      <c r="AG20" s="626">
        <v>2.0068678117238741</v>
      </c>
      <c r="AH20" s="626">
        <v>0</v>
      </c>
      <c r="AI20" s="626">
        <v>0</v>
      </c>
      <c r="AJ20" s="626">
        <v>0</v>
      </c>
      <c r="AK20" s="626">
        <v>0</v>
      </c>
      <c r="AL20" s="626">
        <v>1.2034769999999999</v>
      </c>
      <c r="AM20" s="626">
        <v>0</v>
      </c>
      <c r="AN20" s="626">
        <v>0</v>
      </c>
      <c r="AO20" s="626">
        <v>33.072000000000003</v>
      </c>
      <c r="AP20" s="626">
        <v>0</v>
      </c>
      <c r="AQ20" s="626">
        <v>17.828927</v>
      </c>
      <c r="AR20" s="721">
        <v>129.8846169703192</v>
      </c>
    </row>
    <row r="21" spans="1:255" s="739" customFormat="1" ht="18" customHeight="1">
      <c r="A21" s="75"/>
      <c r="B21" s="31" t="s">
        <v>15</v>
      </c>
      <c r="C21" s="190"/>
      <c r="D21" s="625">
        <v>0</v>
      </c>
      <c r="E21" s="625">
        <v>0</v>
      </c>
      <c r="F21" s="625">
        <v>0</v>
      </c>
      <c r="G21" s="625">
        <v>0</v>
      </c>
      <c r="H21" s="625">
        <v>0</v>
      </c>
      <c r="I21" s="625">
        <v>0</v>
      </c>
      <c r="J21" s="625">
        <v>0</v>
      </c>
      <c r="K21" s="625">
        <v>0</v>
      </c>
      <c r="L21" s="625">
        <v>1.6466047513296052</v>
      </c>
      <c r="M21" s="625">
        <v>0</v>
      </c>
      <c r="N21" s="625">
        <v>0</v>
      </c>
      <c r="O21" s="625">
        <v>1.0970000000000001E-2</v>
      </c>
      <c r="P21" s="625">
        <v>0</v>
      </c>
      <c r="Q21" s="625">
        <v>0</v>
      </c>
      <c r="R21" s="625">
        <v>0</v>
      </c>
      <c r="S21" s="625">
        <v>0</v>
      </c>
      <c r="T21" s="625">
        <v>0</v>
      </c>
      <c r="U21" s="625">
        <v>0</v>
      </c>
      <c r="V21" s="625">
        <v>0.38144118490964091</v>
      </c>
      <c r="W21" s="625">
        <v>0</v>
      </c>
      <c r="X21" s="625">
        <v>0</v>
      </c>
      <c r="Y21" s="625">
        <v>0</v>
      </c>
      <c r="Z21" s="625">
        <v>0</v>
      </c>
      <c r="AA21" s="625">
        <v>0</v>
      </c>
      <c r="AB21" s="625">
        <v>0</v>
      </c>
      <c r="AC21" s="625">
        <v>0</v>
      </c>
      <c r="AD21" s="625">
        <v>0</v>
      </c>
      <c r="AE21" s="625">
        <v>0</v>
      </c>
      <c r="AF21" s="625">
        <v>0</v>
      </c>
      <c r="AG21" s="625">
        <v>6.867811723874271E-3</v>
      </c>
      <c r="AH21" s="625">
        <v>0</v>
      </c>
      <c r="AI21" s="625">
        <v>0</v>
      </c>
      <c r="AJ21" s="625">
        <v>0</v>
      </c>
      <c r="AK21" s="625">
        <v>0</v>
      </c>
      <c r="AL21" s="625">
        <v>3.4770000000000005E-3</v>
      </c>
      <c r="AM21" s="625">
        <v>0</v>
      </c>
      <c r="AN21" s="625">
        <v>0</v>
      </c>
      <c r="AO21" s="625">
        <v>0</v>
      </c>
      <c r="AP21" s="625">
        <v>0</v>
      </c>
      <c r="AQ21" s="625">
        <v>0</v>
      </c>
      <c r="AR21" s="721">
        <v>19.944685301413802</v>
      </c>
    </row>
    <row r="22" spans="1:255" s="739" customFormat="1" ht="18" customHeight="1">
      <c r="A22" s="75"/>
      <c r="B22" s="31" t="s">
        <v>16</v>
      </c>
      <c r="C22" s="190"/>
      <c r="D22" s="625">
        <v>0</v>
      </c>
      <c r="E22" s="625">
        <v>13.098286175747429</v>
      </c>
      <c r="F22" s="625">
        <v>0</v>
      </c>
      <c r="G22" s="625">
        <v>0</v>
      </c>
      <c r="H22" s="625">
        <v>0</v>
      </c>
      <c r="I22" s="625">
        <v>0.67997702840888052</v>
      </c>
      <c r="J22" s="625">
        <v>8.2005592872235287</v>
      </c>
      <c r="K22" s="625">
        <v>0</v>
      </c>
      <c r="L22" s="625">
        <v>31.615886868858617</v>
      </c>
      <c r="M22" s="625">
        <v>0</v>
      </c>
      <c r="N22" s="625">
        <v>0</v>
      </c>
      <c r="O22" s="625">
        <v>1.0880000000000001E-2</v>
      </c>
      <c r="P22" s="625">
        <v>0</v>
      </c>
      <c r="Q22" s="625">
        <v>19.833139761812191</v>
      </c>
      <c r="R22" s="625">
        <v>20.403908999999999</v>
      </c>
      <c r="S22" s="625">
        <v>0</v>
      </c>
      <c r="T22" s="625">
        <v>0</v>
      </c>
      <c r="U22" s="625">
        <v>0</v>
      </c>
      <c r="V22" s="625">
        <v>0</v>
      </c>
      <c r="W22" s="625">
        <v>4.522272273290044</v>
      </c>
      <c r="X22" s="625">
        <v>0</v>
      </c>
      <c r="Y22" s="625">
        <v>0</v>
      </c>
      <c r="Z22" s="625">
        <v>0</v>
      </c>
      <c r="AA22" s="625">
        <v>0.2</v>
      </c>
      <c r="AB22" s="625">
        <v>0</v>
      </c>
      <c r="AC22" s="625">
        <v>38.98804943294256</v>
      </c>
      <c r="AD22" s="625">
        <v>28.85852225409544</v>
      </c>
      <c r="AE22" s="625">
        <v>0</v>
      </c>
      <c r="AF22" s="625">
        <v>0</v>
      </c>
      <c r="AG22" s="625">
        <v>2</v>
      </c>
      <c r="AH22" s="625">
        <v>0</v>
      </c>
      <c r="AI22" s="625">
        <v>0</v>
      </c>
      <c r="AJ22" s="625">
        <v>0</v>
      </c>
      <c r="AK22" s="625">
        <v>0</v>
      </c>
      <c r="AL22" s="625">
        <v>1.2</v>
      </c>
      <c r="AM22" s="625">
        <v>0</v>
      </c>
      <c r="AN22" s="625">
        <v>0</v>
      </c>
      <c r="AO22" s="625">
        <v>33.072000000000003</v>
      </c>
      <c r="AP22" s="625">
        <v>0</v>
      </c>
      <c r="AQ22" s="625">
        <v>17.828927</v>
      </c>
      <c r="AR22" s="721">
        <v>109.93993166890539</v>
      </c>
    </row>
    <row r="23" spans="1:255" s="739" customFormat="1" ht="18" customHeight="1">
      <c r="A23" s="74"/>
      <c r="B23" s="12" t="s">
        <v>18</v>
      </c>
      <c r="C23" s="190"/>
      <c r="D23" s="625">
        <v>0</v>
      </c>
      <c r="E23" s="625">
        <v>41.948731607945561</v>
      </c>
      <c r="F23" s="625">
        <v>1.1970639434304989E-2</v>
      </c>
      <c r="G23" s="625">
        <v>0</v>
      </c>
      <c r="H23" s="625">
        <v>0</v>
      </c>
      <c r="I23" s="625">
        <v>50.692421400027378</v>
      </c>
      <c r="J23" s="625">
        <v>0.76296114893860489</v>
      </c>
      <c r="K23" s="625">
        <v>0</v>
      </c>
      <c r="L23" s="625">
        <v>514.54981195013056</v>
      </c>
      <c r="M23" s="625">
        <v>0</v>
      </c>
      <c r="N23" s="625">
        <v>0.18011873836868036</v>
      </c>
      <c r="O23" s="625">
        <v>1.1051526618497667</v>
      </c>
      <c r="P23" s="625">
        <v>0</v>
      </c>
      <c r="Q23" s="625">
        <v>20.484127010469841</v>
      </c>
      <c r="R23" s="625">
        <v>57.780770712615123</v>
      </c>
      <c r="S23" s="625">
        <v>0.11804778958857295</v>
      </c>
      <c r="T23" s="625">
        <v>0</v>
      </c>
      <c r="U23" s="625">
        <v>0</v>
      </c>
      <c r="V23" s="625">
        <v>1.1656617886803315</v>
      </c>
      <c r="W23" s="625">
        <v>9.901795458993611</v>
      </c>
      <c r="X23" s="625">
        <v>0.84599433631531595</v>
      </c>
      <c r="Y23" s="625">
        <v>0</v>
      </c>
      <c r="Z23" s="625">
        <v>0</v>
      </c>
      <c r="AA23" s="625">
        <v>0</v>
      </c>
      <c r="AB23" s="625">
        <v>0</v>
      </c>
      <c r="AC23" s="625">
        <v>34.237779337152382</v>
      </c>
      <c r="AD23" s="625">
        <v>58.741450695087934</v>
      </c>
      <c r="AE23" s="625">
        <v>0</v>
      </c>
      <c r="AF23" s="625">
        <v>0</v>
      </c>
      <c r="AG23" s="625">
        <v>21.569848815304166</v>
      </c>
      <c r="AH23" s="625">
        <v>0</v>
      </c>
      <c r="AI23" s="625">
        <v>0</v>
      </c>
      <c r="AJ23" s="625">
        <v>3.7854000000000006E-2</v>
      </c>
      <c r="AK23" s="625">
        <v>0</v>
      </c>
      <c r="AL23" s="625">
        <v>0.26353320434348348</v>
      </c>
      <c r="AM23" s="625">
        <v>0</v>
      </c>
      <c r="AN23" s="625">
        <v>0.23815555279319434</v>
      </c>
      <c r="AO23" s="625">
        <v>2.9234837761096526</v>
      </c>
      <c r="AP23" s="625">
        <v>0</v>
      </c>
      <c r="AQ23" s="625">
        <v>0.1714776659033192</v>
      </c>
      <c r="AR23" s="721">
        <v>145.87144529975907</v>
      </c>
    </row>
    <row r="24" spans="1:255" s="741" customFormat="1" ht="18" customHeight="1">
      <c r="A24" s="75"/>
      <c r="B24" s="31" t="s">
        <v>15</v>
      </c>
      <c r="C24" s="190"/>
      <c r="D24" s="625">
        <v>0</v>
      </c>
      <c r="E24" s="625">
        <v>40.922581518086844</v>
      </c>
      <c r="F24" s="625">
        <v>1.1970639434304989E-2</v>
      </c>
      <c r="G24" s="625">
        <v>0</v>
      </c>
      <c r="H24" s="625">
        <v>0</v>
      </c>
      <c r="I24" s="625">
        <v>50.692421400027378</v>
      </c>
      <c r="J24" s="625">
        <v>0.23000221222556494</v>
      </c>
      <c r="K24" s="625">
        <v>0</v>
      </c>
      <c r="L24" s="625">
        <v>492.38491540605457</v>
      </c>
      <c r="M24" s="625">
        <v>0</v>
      </c>
      <c r="N24" s="625">
        <v>0.1651125648735072</v>
      </c>
      <c r="O24" s="625">
        <v>1.0842421771121169</v>
      </c>
      <c r="P24" s="625">
        <v>0</v>
      </c>
      <c r="Q24" s="625">
        <v>19.951168073756801</v>
      </c>
      <c r="R24" s="625">
        <v>57.744874237293565</v>
      </c>
      <c r="S24" s="625">
        <v>0.11804778958857295</v>
      </c>
      <c r="T24" s="625">
        <v>0</v>
      </c>
      <c r="U24" s="625">
        <v>0</v>
      </c>
      <c r="V24" s="625">
        <v>1.1656617886803315</v>
      </c>
      <c r="W24" s="625">
        <v>9.901795458993611</v>
      </c>
      <c r="X24" s="625">
        <v>0.84599433631531595</v>
      </c>
      <c r="Y24" s="625">
        <v>0</v>
      </c>
      <c r="Z24" s="625">
        <v>0</v>
      </c>
      <c r="AA24" s="625">
        <v>0</v>
      </c>
      <c r="AB24" s="625">
        <v>0</v>
      </c>
      <c r="AC24" s="625">
        <v>3.6986800435174363</v>
      </c>
      <c r="AD24" s="625">
        <v>34.879830605229216</v>
      </c>
      <c r="AE24" s="625">
        <v>0</v>
      </c>
      <c r="AF24" s="625">
        <v>0</v>
      </c>
      <c r="AG24" s="625">
        <v>21.532095670147545</v>
      </c>
      <c r="AH24" s="625">
        <v>0</v>
      </c>
      <c r="AI24" s="625">
        <v>0</v>
      </c>
      <c r="AJ24" s="625">
        <v>3.7854000000000006E-2</v>
      </c>
      <c r="AK24" s="625">
        <v>0</v>
      </c>
      <c r="AL24" s="625">
        <v>0.20566670218172897</v>
      </c>
      <c r="AM24" s="625">
        <v>0</v>
      </c>
      <c r="AN24" s="625">
        <v>0.23815555279319434</v>
      </c>
      <c r="AO24" s="625">
        <v>2.7881318785661908</v>
      </c>
      <c r="AP24" s="625">
        <v>0</v>
      </c>
      <c r="AQ24" s="625">
        <v>0.11793676869311266</v>
      </c>
      <c r="AR24" s="721">
        <v>143.78077934715648</v>
      </c>
      <c r="AS24" s="739"/>
      <c r="AT24" s="739"/>
      <c r="AU24" s="739"/>
    </row>
    <row r="25" spans="1:255" s="741" customFormat="1" ht="18" customHeight="1">
      <c r="A25" s="75"/>
      <c r="B25" s="31" t="s">
        <v>16</v>
      </c>
      <c r="C25" s="190"/>
      <c r="D25" s="625">
        <v>0</v>
      </c>
      <c r="E25" s="625">
        <v>1.0261500898587181</v>
      </c>
      <c r="F25" s="625">
        <v>0</v>
      </c>
      <c r="G25" s="625">
        <v>0</v>
      </c>
      <c r="H25" s="625">
        <v>0</v>
      </c>
      <c r="I25" s="625">
        <v>0</v>
      </c>
      <c r="J25" s="625">
        <v>0.53295893671303995</v>
      </c>
      <c r="K25" s="625">
        <v>0</v>
      </c>
      <c r="L25" s="625">
        <v>22.164896544075933</v>
      </c>
      <c r="M25" s="625">
        <v>0</v>
      </c>
      <c r="N25" s="625">
        <v>1.5006173495173169E-2</v>
      </c>
      <c r="O25" s="625">
        <v>2.0910484737649886E-2</v>
      </c>
      <c r="P25" s="625">
        <v>0</v>
      </c>
      <c r="Q25" s="625">
        <v>0.53295893671303995</v>
      </c>
      <c r="R25" s="625">
        <v>3.5896475321557375E-2</v>
      </c>
      <c r="S25" s="625">
        <v>0</v>
      </c>
      <c r="T25" s="625">
        <v>0</v>
      </c>
      <c r="U25" s="625">
        <v>0</v>
      </c>
      <c r="V25" s="625">
        <v>0</v>
      </c>
      <c r="W25" s="625">
        <v>0</v>
      </c>
      <c r="X25" s="625">
        <v>0</v>
      </c>
      <c r="Y25" s="625">
        <v>0</v>
      </c>
      <c r="Z25" s="625">
        <v>0</v>
      </c>
      <c r="AA25" s="625">
        <v>0</v>
      </c>
      <c r="AB25" s="625">
        <v>0</v>
      </c>
      <c r="AC25" s="625">
        <v>30.539099293634944</v>
      </c>
      <c r="AD25" s="625">
        <v>23.861620089858718</v>
      </c>
      <c r="AE25" s="625">
        <v>0</v>
      </c>
      <c r="AF25" s="625">
        <v>0</v>
      </c>
      <c r="AG25" s="625">
        <v>3.775314515662128E-2</v>
      </c>
      <c r="AH25" s="625">
        <v>0</v>
      </c>
      <c r="AI25" s="625">
        <v>0</v>
      </c>
      <c r="AJ25" s="625">
        <v>0</v>
      </c>
      <c r="AK25" s="625">
        <v>0</v>
      </c>
      <c r="AL25" s="625">
        <v>5.7866502161754485E-2</v>
      </c>
      <c r="AM25" s="625">
        <v>0</v>
      </c>
      <c r="AN25" s="625">
        <v>0</v>
      </c>
      <c r="AO25" s="625">
        <v>0.13535189754346197</v>
      </c>
      <c r="AP25" s="625">
        <v>0</v>
      </c>
      <c r="AQ25" s="625">
        <v>5.3540897210206551E-2</v>
      </c>
      <c r="AR25" s="721">
        <v>2.0906659526026008</v>
      </c>
      <c r="AS25" s="740">
        <v>-38340.61015537702</v>
      </c>
      <c r="AT25" s="740">
        <v>-38262.090739074367</v>
      </c>
      <c r="AU25" s="740">
        <v>-89330.380349063053</v>
      </c>
      <c r="AV25" s="740">
        <v>-165853.00271818522</v>
      </c>
      <c r="AW25" s="740">
        <v>-331706.00543637044</v>
      </c>
      <c r="AX25" s="740">
        <v>-663412.01087274088</v>
      </c>
      <c r="AY25" s="740">
        <v>-1326824.5547044184</v>
      </c>
      <c r="AZ25" s="740">
        <v>-2653649.1094088368</v>
      </c>
      <c r="BA25" s="740">
        <v>-5307320.3837142177</v>
      </c>
      <c r="BB25" s="740">
        <v>-10614640.767428435</v>
      </c>
      <c r="BC25" s="740">
        <v>-21229281.549863044</v>
      </c>
      <c r="BD25" s="740">
        <v>-42458563.120636567</v>
      </c>
      <c r="BE25" s="740">
        <v>-84917126.241273135</v>
      </c>
      <c r="BF25" s="740">
        <v>-169834253.01550519</v>
      </c>
      <c r="BG25" s="740">
        <v>-339668506.06690687</v>
      </c>
      <c r="BH25" s="740">
        <v>-679337012.13381374</v>
      </c>
      <c r="BI25" s="740">
        <v>-1358674024.2676275</v>
      </c>
      <c r="BJ25" s="740">
        <v>-2717348048.535255</v>
      </c>
      <c r="BK25" s="740">
        <v>-5434696097.0705099</v>
      </c>
      <c r="BL25" s="740">
        <v>-10869392194.14102</v>
      </c>
      <c r="BM25" s="740">
        <v>-21738784388.28204</v>
      </c>
      <c r="BN25" s="740">
        <v>-43477568776.564079</v>
      </c>
      <c r="BO25" s="740">
        <v>-86955137553.128159</v>
      </c>
      <c r="BP25" s="740">
        <v>-173910275106.25632</v>
      </c>
      <c r="BQ25" s="740">
        <v>-347820550212.51263</v>
      </c>
      <c r="BR25" s="740">
        <v>-695641100455.56445</v>
      </c>
      <c r="BS25" s="740">
        <v>-1391282200934.9905</v>
      </c>
      <c r="BT25" s="740">
        <v>-2782564401869.981</v>
      </c>
      <c r="BU25" s="740">
        <v>-5565128803739.9619</v>
      </c>
      <c r="BV25" s="740">
        <v>-11130257607479.961</v>
      </c>
      <c r="BW25" s="740">
        <v>-22260515214959.922</v>
      </c>
      <c r="BX25" s="740">
        <v>-44521030429919.844</v>
      </c>
      <c r="BY25" s="740">
        <v>-89042060859839.687</v>
      </c>
      <c r="BZ25" s="740">
        <v>-178084121719679.37</v>
      </c>
      <c r="CA25" s="740">
        <v>-356168243439358.81</v>
      </c>
      <c r="CB25" s="740">
        <v>-712336486878717.62</v>
      </c>
      <c r="CC25" s="740">
        <v>-1424672973757435.2</v>
      </c>
      <c r="CD25" s="740">
        <v>-2849345947514871</v>
      </c>
      <c r="CE25" s="740">
        <v>-5698691895029742</v>
      </c>
      <c r="CF25" s="740">
        <v>-1.1397383790059484E+16</v>
      </c>
      <c r="CG25" s="740">
        <v>-2.2794767580118968E+16</v>
      </c>
      <c r="CH25" s="740">
        <v>-4.5589535160237936E+16</v>
      </c>
      <c r="CI25" s="740">
        <v>-9.1179070320437536E+16</v>
      </c>
      <c r="CJ25" s="740">
        <v>-1.823581406408368E+17</v>
      </c>
      <c r="CK25" s="740">
        <v>-3.6471628128158426E+17</v>
      </c>
      <c r="CL25" s="740">
        <v>-7.2943256256300262E+17</v>
      </c>
      <c r="CM25" s="740">
        <v>-1.4588651251256735E+18</v>
      </c>
      <c r="CN25" s="740">
        <v>-2.9177302502506834E+18</v>
      </c>
      <c r="CO25" s="740">
        <v>-5.8354605005000397E+18</v>
      </c>
      <c r="CP25" s="740">
        <v>-1.1670921000997425E+19</v>
      </c>
      <c r="CQ25" s="740">
        <v>-2.3341842001989542E+19</v>
      </c>
      <c r="CR25" s="740">
        <v>-4.6683684003968467E+19</v>
      </c>
      <c r="CS25" s="740">
        <v>-9.33673680079157E+19</v>
      </c>
      <c r="CT25" s="740">
        <v>-1.8673473601578893E+20</v>
      </c>
      <c r="CU25" s="740">
        <v>-3.7346947203149293E+20</v>
      </c>
      <c r="CV25" s="740">
        <v>-7.4693894406281599E+20</v>
      </c>
      <c r="CW25" s="740">
        <v>-1.4938778881252922E+21</v>
      </c>
      <c r="CX25" s="740">
        <v>-2.987755776249905E+21</v>
      </c>
      <c r="CY25" s="740">
        <v>-5.9755115524984511E+21</v>
      </c>
      <c r="CZ25" s="740">
        <v>-1.1951023104994184E+22</v>
      </c>
      <c r="DA25" s="740">
        <v>-2.3902046209982933E+22</v>
      </c>
      <c r="DB25" s="740">
        <v>-4.7804092419954994E+22</v>
      </c>
      <c r="DC25" s="740">
        <v>-9.5608184839888244E+22</v>
      </c>
      <c r="DD25" s="740">
        <v>-1.91216369679733E+23</v>
      </c>
      <c r="DE25" s="740">
        <v>-3.8243273935937903E+23</v>
      </c>
      <c r="DF25" s="740">
        <v>-7.6486547871858412E+23</v>
      </c>
      <c r="DG25" s="740">
        <v>-1.5297309574368203E+24</v>
      </c>
      <c r="DH25" s="740">
        <v>-3.0594619148729449E+24</v>
      </c>
      <c r="DI25" s="740">
        <v>-6.1189238297444982E+24</v>
      </c>
      <c r="DJ25" s="740">
        <v>-1.2237847659486213E+25</v>
      </c>
      <c r="DK25" s="740">
        <v>-2.447569531896686E+25</v>
      </c>
      <c r="DL25" s="740">
        <v>-4.8951390637922588E+25</v>
      </c>
      <c r="DM25" s="740">
        <v>-9.7902781275822911E+25</v>
      </c>
      <c r="DN25" s="740">
        <v>-1.9580556255160129E+26</v>
      </c>
      <c r="DO25" s="740">
        <v>-3.9161112510311352E+26</v>
      </c>
      <c r="DP25" s="740">
        <v>-7.8322225020604893E+26</v>
      </c>
      <c r="DQ25" s="740">
        <v>-1.5664445004117416E+27</v>
      </c>
      <c r="DR25" s="740">
        <v>-3.1328890008227707E+27</v>
      </c>
      <c r="DS25" s="740">
        <v>-6.2657780016441165E+27</v>
      </c>
      <c r="DT25" s="740">
        <v>-1.2531556003285383E+28</v>
      </c>
      <c r="DU25" s="740">
        <v>-2.5063112006565066E+28</v>
      </c>
      <c r="DV25" s="740">
        <v>-5.0126224013118733E+28</v>
      </c>
      <c r="DW25" s="740">
        <v>-1.0025244802621467E+29</v>
      </c>
      <c r="DX25" s="740">
        <v>-2.0050489605238373E+29</v>
      </c>
      <c r="DY25" s="740">
        <v>-4.0100979210467627E+29</v>
      </c>
      <c r="DZ25" s="740">
        <v>-8.0201958420917014E+29</v>
      </c>
      <c r="EA25" s="740">
        <v>-1.6040391684179755E+30</v>
      </c>
      <c r="EB25" s="740">
        <v>-3.2080783368352214E+30</v>
      </c>
      <c r="EC25" s="740">
        <v>-6.4161566736689836E+30</v>
      </c>
      <c r="ED25" s="740">
        <v>-1.2832313347335049E+31</v>
      </c>
      <c r="EE25" s="740">
        <v>-2.5664626694664261E+31</v>
      </c>
      <c r="EF25" s="740">
        <v>-5.1329253389316849E+31</v>
      </c>
      <c r="EG25" s="740">
        <v>-1.0265850677861035E+32</v>
      </c>
      <c r="EH25" s="740">
        <v>-2.0531701355717401E+32</v>
      </c>
      <c r="EI25" s="740">
        <v>-4.1063402711425463E+32</v>
      </c>
      <c r="EJ25" s="740">
        <v>-8.2126805422832249E+32</v>
      </c>
      <c r="EK25" s="740">
        <v>-1.6425361084562714E+33</v>
      </c>
      <c r="EL25" s="740">
        <v>-3.2850722169117958E+33</v>
      </c>
      <c r="EM25" s="740">
        <v>-6.5701444338220974E+33</v>
      </c>
      <c r="EN25" s="740">
        <v>-1.3140288867641206E+34</v>
      </c>
      <c r="EO25" s="740">
        <v>-2.6280577735276436E+34</v>
      </c>
      <c r="EP25" s="740">
        <v>-5.2561155470540919E+34</v>
      </c>
      <c r="EQ25" s="740">
        <v>-1.0512231094105793E+35</v>
      </c>
      <c r="ER25" s="740">
        <v>-2.1024462188206805E+35</v>
      </c>
      <c r="ES25" s="740">
        <v>-4.2048924376404047E+35</v>
      </c>
      <c r="ET25" s="740">
        <v>-8.4097848752788967E+35</v>
      </c>
      <c r="EU25" s="740">
        <v>-1.6819569750553968E+36</v>
      </c>
      <c r="EV25" s="740">
        <v>-3.3639139501100287E+36</v>
      </c>
      <c r="EW25" s="740">
        <v>-6.7278279002185273E+36</v>
      </c>
      <c r="EX25" s="740">
        <v>-1.3455655800433994E+37</v>
      </c>
      <c r="EY25" s="740">
        <v>-2.6911311600861869E+37</v>
      </c>
      <c r="EZ25" s="740">
        <v>-5.3822623201711497E+37</v>
      </c>
      <c r="FA25" s="740">
        <v>-1.0764524640339851E+38</v>
      </c>
      <c r="FB25" s="740">
        <v>-2.1529049280674806E+38</v>
      </c>
      <c r="FC25" s="740">
        <v>-4.3058098561339821E+38</v>
      </c>
      <c r="FD25" s="740">
        <v>-8.6116197122660057E+38</v>
      </c>
      <c r="FE25" s="740">
        <v>-1.7223239424528094E+39</v>
      </c>
      <c r="FF25" s="740">
        <v>-3.4446478849048355E+39</v>
      </c>
      <c r="FG25" s="740">
        <v>-6.8892957698081042E+39</v>
      </c>
      <c r="FH25" s="740">
        <v>-1.3778591539613075E+40</v>
      </c>
      <c r="FI25" s="740">
        <v>-2.7557183079219883E+40</v>
      </c>
      <c r="FJ25" s="740">
        <v>-5.5114366158427231E+40</v>
      </c>
      <c r="FK25" s="740">
        <v>-1.1022873231682939E+41</v>
      </c>
      <c r="FL25" s="740">
        <v>-2.2045746463360865E+41</v>
      </c>
      <c r="FM25" s="740">
        <v>-4.4091492926711703E+41</v>
      </c>
      <c r="FN25" s="740">
        <v>-8.8182985853403352E+41</v>
      </c>
      <c r="FO25" s="740">
        <v>-1.7636597170676659E+42</v>
      </c>
      <c r="FP25" s="740">
        <v>-3.5273194341345297E+42</v>
      </c>
      <c r="FQ25" s="740">
        <v>-7.054638868267455E+42</v>
      </c>
      <c r="FR25" s="740">
        <v>-1.4109277736531701E+43</v>
      </c>
      <c r="FS25" s="740">
        <v>-2.8218555473056985E+43</v>
      </c>
      <c r="FT25" s="740">
        <v>-5.6437110946101135E+43</v>
      </c>
      <c r="FU25" s="740">
        <v>-1.128742218921766E+44</v>
      </c>
      <c r="FV25" s="740">
        <v>-2.2574844378430186E+44</v>
      </c>
      <c r="FW25" s="740">
        <v>-4.5149688756850104E+44</v>
      </c>
      <c r="FX25" s="740">
        <v>-9.0299377513679673E+44</v>
      </c>
      <c r="FY25" s="740">
        <v>-1.8059875502731827E+45</v>
      </c>
      <c r="FZ25" s="740">
        <v>-3.611975100545544E+45</v>
      </c>
      <c r="GA25" s="740">
        <v>-7.2239502010894452E+45</v>
      </c>
      <c r="GB25" s="740">
        <v>-1.4447900402175605E+46</v>
      </c>
      <c r="GC25" s="740">
        <v>-2.8895800804344638E+46</v>
      </c>
      <c r="GD25" s="740">
        <v>-5.7791601608676133E+46</v>
      </c>
      <c r="GE25" s="740">
        <v>-1.1558320321732598E+47</v>
      </c>
      <c r="GF25" s="740">
        <v>-2.3116640643459939E+47</v>
      </c>
      <c r="GG25" s="740">
        <v>-4.6233281286909363E+47</v>
      </c>
      <c r="GH25" s="740">
        <v>-9.2466562573797697E+47</v>
      </c>
      <c r="GI25" s="740">
        <v>-1.8493312514755334E+48</v>
      </c>
      <c r="GJ25" s="740">
        <v>-3.6986625029502256E+48</v>
      </c>
      <c r="GK25" s="740">
        <v>-7.3973250058987688E+48</v>
      </c>
      <c r="GL25" s="740">
        <v>-1.4794650011794173E+49</v>
      </c>
      <c r="GM25" s="740">
        <v>-2.9589300023581617E+49</v>
      </c>
      <c r="GN25" s="740">
        <v>-5.9178600047149775E+49</v>
      </c>
      <c r="GO25" s="740">
        <v>-1.1835720009427263E+50</v>
      </c>
      <c r="GP25" s="740">
        <v>-2.3671440018849143E+50</v>
      </c>
      <c r="GQ25" s="740">
        <v>-4.734288003768752E+50</v>
      </c>
      <c r="GR25" s="740">
        <v>-9.4685760075353507E+50</v>
      </c>
      <c r="GS25" s="740">
        <v>-1.8937152015066395E+51</v>
      </c>
      <c r="GT25" s="740">
        <v>-3.7874304030124176E+51</v>
      </c>
      <c r="GU25" s="740">
        <v>-7.5748608060231125E+51</v>
      </c>
      <c r="GV25" s="740">
        <v>-1.514972161204278E+52</v>
      </c>
      <c r="GW25" s="740">
        <v>-3.0299443224078669E+52</v>
      </c>
      <c r="GX25" s="740">
        <v>-6.0598886448143556E+52</v>
      </c>
      <c r="GY25" s="740">
        <v>-1.2119777289625955E+53</v>
      </c>
      <c r="GZ25" s="740">
        <v>-2.4239554579246397E+53</v>
      </c>
      <c r="HA25" s="740">
        <v>-4.8479109158481769E+53</v>
      </c>
      <c r="HB25" s="740">
        <v>-9.6958218316941488E+53</v>
      </c>
      <c r="HC25" s="740">
        <v>-1.9391643663383888E+54</v>
      </c>
      <c r="HD25" s="740">
        <v>-3.8783287326758955E+54</v>
      </c>
      <c r="HE25" s="740">
        <v>-7.756657465350027E+54</v>
      </c>
      <c r="HF25" s="740">
        <v>-1.5513314930696526E+55</v>
      </c>
      <c r="HG25" s="740">
        <v>-3.1026629861385996E+55</v>
      </c>
      <c r="HH25" s="740">
        <v>-6.2053259722757879E+55</v>
      </c>
      <c r="HI25" s="740">
        <v>-1.2410651944548753E+56</v>
      </c>
      <c r="HJ25" s="740">
        <v>-2.4821303889091862E+56</v>
      </c>
      <c r="HK25" s="740">
        <v>-4.9642607778172434E+56</v>
      </c>
      <c r="HL25" s="740">
        <v>-9.9285215556322289E+56</v>
      </c>
      <c r="HM25" s="740">
        <v>-1.9857043111259942E+57</v>
      </c>
      <c r="HN25" s="740">
        <v>-3.9714086222510852E+57</v>
      </c>
      <c r="HO25" s="740">
        <v>-7.942817244500364E+57</v>
      </c>
      <c r="HP25" s="740">
        <v>-1.5885634488997115E+58</v>
      </c>
      <c r="HQ25" s="740">
        <v>-3.1771268977987005E+58</v>
      </c>
      <c r="HR25" s="740">
        <v>-6.3542537955959559E+58</v>
      </c>
      <c r="HS25" s="740">
        <v>-1.2708507591189022E+59</v>
      </c>
      <c r="HT25" s="740">
        <v>-2.5417015182372263E+59</v>
      </c>
      <c r="HU25" s="740">
        <v>-5.0834030364732965E+59</v>
      </c>
      <c r="HV25" s="740">
        <v>-1.0166806072944281E+60</v>
      </c>
      <c r="HW25" s="740">
        <v>-2.0333612145883938E+60</v>
      </c>
      <c r="HX25" s="740">
        <v>-4.0667224291758627E+60</v>
      </c>
      <c r="HY25" s="740">
        <v>-8.1334448583498756E+60</v>
      </c>
      <c r="HZ25" s="740">
        <v>-1.6266889716696052E+61</v>
      </c>
      <c r="IA25" s="740">
        <v>-3.2533779433384705E+61</v>
      </c>
      <c r="IB25" s="740">
        <v>-6.5067558866754612E+61</v>
      </c>
      <c r="IC25" s="740">
        <v>-1.3013511773347963E+62</v>
      </c>
      <c r="ID25" s="740">
        <v>-2.6027023546690007E+62</v>
      </c>
      <c r="IE25" s="740">
        <v>-5.2054047093368175E+62</v>
      </c>
      <c r="IF25" s="740">
        <v>-1.0410809418671267E+63</v>
      </c>
      <c r="IG25" s="740">
        <v>-2.0821618837337799E+63</v>
      </c>
      <c r="IH25" s="740">
        <v>-4.1643237674666128E+63</v>
      </c>
      <c r="II25" s="740">
        <v>-8.3286475349313316E+63</v>
      </c>
      <c r="IJ25" s="740">
        <v>-1.6657295069858875E+64</v>
      </c>
      <c r="IK25" s="740">
        <v>-3.3314590139710173E+64</v>
      </c>
      <c r="IL25" s="740">
        <v>-6.6629180279405194E+64</v>
      </c>
      <c r="IM25" s="740">
        <v>-1.3325836055878008E+65</v>
      </c>
      <c r="IN25" s="740">
        <v>-2.6651672111749955E+65</v>
      </c>
      <c r="IO25" s="740">
        <v>-5.3303344223487788E+65</v>
      </c>
      <c r="IP25" s="740">
        <v>-1.0660668844695133E+66</v>
      </c>
      <c r="IQ25" s="740">
        <v>-2.1321337689385418E+66</v>
      </c>
      <c r="IR25" s="740">
        <v>-4.2642675378761137E+66</v>
      </c>
      <c r="IS25" s="740">
        <v>-8.5285350757502879E+66</v>
      </c>
      <c r="IT25" s="740">
        <v>-1.7057070151496697E+67</v>
      </c>
      <c r="IU25" s="740">
        <v>-3.4114140302985635E+67</v>
      </c>
    </row>
    <row r="26" spans="1:255" s="741" customFormat="1" ht="18" customHeight="1">
      <c r="A26" s="74"/>
      <c r="B26" s="427" t="s">
        <v>171</v>
      </c>
      <c r="C26" s="429"/>
      <c r="D26" s="624">
        <v>0</v>
      </c>
      <c r="E26" s="624">
        <v>0</v>
      </c>
      <c r="F26" s="624">
        <v>0</v>
      </c>
      <c r="G26" s="624">
        <v>0</v>
      </c>
      <c r="H26" s="624">
        <v>0</v>
      </c>
      <c r="I26" s="624">
        <v>0</v>
      </c>
      <c r="J26" s="624">
        <v>0</v>
      </c>
      <c r="K26" s="624">
        <v>0</v>
      </c>
      <c r="L26" s="624">
        <v>346.11023699999998</v>
      </c>
      <c r="M26" s="624">
        <v>0</v>
      </c>
      <c r="N26" s="624">
        <v>0</v>
      </c>
      <c r="O26" s="624">
        <v>0</v>
      </c>
      <c r="P26" s="624">
        <v>0</v>
      </c>
      <c r="Q26" s="624">
        <v>0</v>
      </c>
      <c r="R26" s="624">
        <v>7.1041999999999994E-2</v>
      </c>
      <c r="S26" s="624">
        <v>0</v>
      </c>
      <c r="T26" s="624">
        <v>0</v>
      </c>
      <c r="U26" s="624">
        <v>0</v>
      </c>
      <c r="V26" s="624">
        <v>0</v>
      </c>
      <c r="W26" s="624">
        <v>0</v>
      </c>
      <c r="X26" s="624">
        <v>0</v>
      </c>
      <c r="Y26" s="624">
        <v>0</v>
      </c>
      <c r="Z26" s="624">
        <v>0</v>
      </c>
      <c r="AA26" s="624">
        <v>0</v>
      </c>
      <c r="AB26" s="624">
        <v>0</v>
      </c>
      <c r="AC26" s="624">
        <v>0</v>
      </c>
      <c r="AD26" s="624">
        <v>0</v>
      </c>
      <c r="AE26" s="624">
        <v>0</v>
      </c>
      <c r="AF26" s="624">
        <v>0</v>
      </c>
      <c r="AG26" s="624">
        <v>0</v>
      </c>
      <c r="AH26" s="624">
        <v>0</v>
      </c>
      <c r="AI26" s="624">
        <v>0</v>
      </c>
      <c r="AJ26" s="624">
        <v>0</v>
      </c>
      <c r="AK26" s="624">
        <v>0</v>
      </c>
      <c r="AL26" s="624">
        <v>0</v>
      </c>
      <c r="AM26" s="624">
        <v>0</v>
      </c>
      <c r="AN26" s="624">
        <v>0</v>
      </c>
      <c r="AO26" s="624">
        <v>0</v>
      </c>
      <c r="AP26" s="624">
        <v>0</v>
      </c>
      <c r="AQ26" s="624">
        <v>0</v>
      </c>
      <c r="AR26" s="685">
        <v>0</v>
      </c>
      <c r="AS26" s="739"/>
      <c r="AT26" s="739"/>
      <c r="AU26" s="739"/>
    </row>
    <row r="27" spans="1:255" s="741" customFormat="1" ht="18" customHeight="1">
      <c r="A27" s="75"/>
      <c r="B27" s="31" t="s">
        <v>15</v>
      </c>
      <c r="C27" s="190"/>
      <c r="D27" s="623">
        <v>0</v>
      </c>
      <c r="E27" s="623">
        <v>0</v>
      </c>
      <c r="F27" s="623">
        <v>0</v>
      </c>
      <c r="G27" s="623">
        <v>0</v>
      </c>
      <c r="H27" s="623">
        <v>0</v>
      </c>
      <c r="I27" s="623">
        <v>0</v>
      </c>
      <c r="J27" s="623"/>
      <c r="K27" s="623">
        <v>0</v>
      </c>
      <c r="L27" s="623">
        <v>346.11023699999998</v>
      </c>
      <c r="M27" s="623">
        <v>0</v>
      </c>
      <c r="N27" s="623">
        <v>0</v>
      </c>
      <c r="O27" s="623">
        <v>0</v>
      </c>
      <c r="P27" s="623">
        <v>0</v>
      </c>
      <c r="Q27" s="623">
        <v>0</v>
      </c>
      <c r="R27" s="623">
        <v>7.1041999999999994E-2</v>
      </c>
      <c r="S27" s="623">
        <v>0</v>
      </c>
      <c r="T27" s="623">
        <v>0</v>
      </c>
      <c r="U27" s="623">
        <v>0</v>
      </c>
      <c r="V27" s="623">
        <v>0</v>
      </c>
      <c r="W27" s="623">
        <v>0</v>
      </c>
      <c r="X27" s="623">
        <v>0</v>
      </c>
      <c r="Y27" s="623">
        <v>0</v>
      </c>
      <c r="Z27" s="623">
        <v>0</v>
      </c>
      <c r="AA27" s="623">
        <v>0</v>
      </c>
      <c r="AB27" s="623">
        <v>0</v>
      </c>
      <c r="AC27" s="623">
        <v>0</v>
      </c>
      <c r="AD27" s="623">
        <v>0</v>
      </c>
      <c r="AE27" s="623">
        <v>0</v>
      </c>
      <c r="AF27" s="623">
        <v>0</v>
      </c>
      <c r="AG27" s="623">
        <v>0</v>
      </c>
      <c r="AH27" s="623">
        <v>0</v>
      </c>
      <c r="AI27" s="623">
        <v>0</v>
      </c>
      <c r="AJ27" s="623">
        <v>0</v>
      </c>
      <c r="AK27" s="623">
        <v>0</v>
      </c>
      <c r="AL27" s="623">
        <v>0</v>
      </c>
      <c r="AM27" s="623">
        <v>0</v>
      </c>
      <c r="AN27" s="623">
        <v>0</v>
      </c>
      <c r="AO27" s="623">
        <v>0</v>
      </c>
      <c r="AP27" s="623">
        <v>0</v>
      </c>
      <c r="AQ27" s="623">
        <v>0</v>
      </c>
      <c r="AR27" s="720">
        <v>0</v>
      </c>
      <c r="AS27" s="739"/>
      <c r="AT27" s="739"/>
      <c r="AU27" s="739"/>
    </row>
    <row r="28" spans="1:255" s="741" customFormat="1" ht="18" customHeight="1">
      <c r="A28" s="75"/>
      <c r="B28" s="31" t="s">
        <v>16</v>
      </c>
      <c r="C28" s="190"/>
      <c r="D28" s="623">
        <v>0</v>
      </c>
      <c r="E28" s="623">
        <v>0</v>
      </c>
      <c r="F28" s="623">
        <v>0</v>
      </c>
      <c r="G28" s="623">
        <v>0</v>
      </c>
      <c r="H28" s="623">
        <v>0</v>
      </c>
      <c r="I28" s="623">
        <v>0</v>
      </c>
      <c r="J28" s="623">
        <v>0</v>
      </c>
      <c r="K28" s="623">
        <v>0</v>
      </c>
      <c r="L28" s="623">
        <v>0</v>
      </c>
      <c r="M28" s="623">
        <v>0</v>
      </c>
      <c r="N28" s="623">
        <v>0</v>
      </c>
      <c r="O28" s="623">
        <v>0</v>
      </c>
      <c r="P28" s="623">
        <v>0</v>
      </c>
      <c r="Q28" s="623">
        <v>0</v>
      </c>
      <c r="R28" s="623">
        <v>0</v>
      </c>
      <c r="S28" s="623">
        <v>0</v>
      </c>
      <c r="T28" s="623">
        <v>0</v>
      </c>
      <c r="U28" s="623">
        <v>0</v>
      </c>
      <c r="V28" s="623">
        <v>0</v>
      </c>
      <c r="W28" s="623">
        <v>0</v>
      </c>
      <c r="X28" s="623">
        <v>0</v>
      </c>
      <c r="Y28" s="623">
        <v>0</v>
      </c>
      <c r="Z28" s="623">
        <v>0</v>
      </c>
      <c r="AA28" s="623">
        <v>0</v>
      </c>
      <c r="AB28" s="623">
        <v>0</v>
      </c>
      <c r="AC28" s="623">
        <v>0</v>
      </c>
      <c r="AD28" s="623">
        <v>0</v>
      </c>
      <c r="AE28" s="623">
        <v>0</v>
      </c>
      <c r="AF28" s="623">
        <v>0</v>
      </c>
      <c r="AG28" s="623">
        <v>0</v>
      </c>
      <c r="AH28" s="623">
        <v>0</v>
      </c>
      <c r="AI28" s="623">
        <v>0</v>
      </c>
      <c r="AJ28" s="623">
        <v>0</v>
      </c>
      <c r="AK28" s="623">
        <v>0</v>
      </c>
      <c r="AL28" s="623">
        <v>0</v>
      </c>
      <c r="AM28" s="623">
        <v>0</v>
      </c>
      <c r="AN28" s="623">
        <v>0</v>
      </c>
      <c r="AO28" s="623">
        <v>0</v>
      </c>
      <c r="AP28" s="623">
        <v>0</v>
      </c>
      <c r="AQ28" s="623">
        <v>0</v>
      </c>
      <c r="AR28" s="720">
        <v>0</v>
      </c>
      <c r="AS28" s="739"/>
      <c r="AT28" s="739"/>
      <c r="AU28" s="739"/>
    </row>
    <row r="29" spans="1:255" s="741" customFormat="1" ht="18" customHeight="1">
      <c r="A29" s="74"/>
      <c r="B29" s="12" t="s">
        <v>19</v>
      </c>
      <c r="C29" s="12"/>
      <c r="D29" s="626">
        <v>0</v>
      </c>
      <c r="E29" s="626">
        <v>178.62336743511639</v>
      </c>
      <c r="F29" s="366">
        <v>1.1970639434304989E-2</v>
      </c>
      <c r="G29" s="366">
        <v>0</v>
      </c>
      <c r="H29" s="366">
        <v>0</v>
      </c>
      <c r="I29" s="366">
        <v>128.17511057584863</v>
      </c>
      <c r="J29" s="366">
        <v>99.229728064944965</v>
      </c>
      <c r="K29" s="366">
        <v>0</v>
      </c>
      <c r="L29" s="366">
        <v>2918.1333224462378</v>
      </c>
      <c r="M29" s="366">
        <v>0</v>
      </c>
      <c r="N29" s="366">
        <v>0.70697535654768817</v>
      </c>
      <c r="O29" s="366">
        <v>7.093982112172311</v>
      </c>
      <c r="P29" s="366">
        <v>0</v>
      </c>
      <c r="Q29" s="366">
        <v>276.84897084632371</v>
      </c>
      <c r="R29" s="366">
        <v>137.12635934650575</v>
      </c>
      <c r="S29" s="366">
        <v>0.24137978958857295</v>
      </c>
      <c r="T29" s="366">
        <v>0</v>
      </c>
      <c r="U29" s="366">
        <v>0</v>
      </c>
      <c r="V29" s="366">
        <v>3.3588398777043436</v>
      </c>
      <c r="W29" s="366">
        <v>166.0216415331856</v>
      </c>
      <c r="X29" s="366">
        <v>4.2459943363153156</v>
      </c>
      <c r="Y29" s="366">
        <v>0</v>
      </c>
      <c r="Z29" s="366">
        <v>0</v>
      </c>
      <c r="AA29" s="366">
        <v>44.488239000000007</v>
      </c>
      <c r="AB29" s="366">
        <v>0</v>
      </c>
      <c r="AC29" s="366">
        <v>761.16955237189143</v>
      </c>
      <c r="AD29" s="366">
        <v>587.88618494911339</v>
      </c>
      <c r="AE29" s="366">
        <v>0</v>
      </c>
      <c r="AF29" s="366">
        <v>0</v>
      </c>
      <c r="AG29" s="366">
        <v>86.91802388530698</v>
      </c>
      <c r="AH29" s="366">
        <v>0</v>
      </c>
      <c r="AI29" s="366">
        <v>0</v>
      </c>
      <c r="AJ29" s="366">
        <v>7.4599000000000013E-2</v>
      </c>
      <c r="AK29" s="366">
        <v>5.7780943450971298E-3</v>
      </c>
      <c r="AL29" s="366">
        <v>12.740032204343484</v>
      </c>
      <c r="AM29" s="366">
        <v>0</v>
      </c>
      <c r="AN29" s="366">
        <v>0.54090255279319432</v>
      </c>
      <c r="AO29" s="366">
        <v>165.87001302875726</v>
      </c>
      <c r="AP29" s="366">
        <v>0</v>
      </c>
      <c r="AQ29" s="366">
        <v>636.63928066590347</v>
      </c>
      <c r="AR29" s="720">
        <v>924.90017130565911</v>
      </c>
    </row>
    <row r="30" spans="1:255" s="741" customFormat="1" ht="18" customHeight="1">
      <c r="A30" s="74"/>
      <c r="B30" s="6"/>
      <c r="C30" s="72"/>
      <c r="D30" s="625"/>
      <c r="E30" s="625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86"/>
      <c r="AS30" s="739"/>
      <c r="AT30" s="739"/>
      <c r="AU30" s="739"/>
      <c r="AV30" s="739"/>
      <c r="AW30" s="739"/>
    </row>
    <row r="31" spans="1:255" s="739" customFormat="1" ht="18" customHeight="1">
      <c r="A31" s="71"/>
      <c r="B31" s="72" t="s">
        <v>173</v>
      </c>
      <c r="C31" s="72"/>
      <c r="D31" s="625"/>
      <c r="E31" s="625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87"/>
    </row>
    <row r="32" spans="1:255" s="742" customFormat="1" ht="18" customHeight="1">
      <c r="A32" s="71"/>
      <c r="B32" s="427" t="s">
        <v>170</v>
      </c>
      <c r="C32" s="429"/>
      <c r="D32" s="624">
        <v>0</v>
      </c>
      <c r="E32" s="624">
        <v>30.236349542677274</v>
      </c>
      <c r="F32" s="624">
        <v>0</v>
      </c>
      <c r="G32" s="624">
        <v>0</v>
      </c>
      <c r="H32" s="624">
        <v>10</v>
      </c>
      <c r="I32" s="624">
        <v>0.67314804576412846</v>
      </c>
      <c r="J32" s="624">
        <v>0</v>
      </c>
      <c r="K32" s="624">
        <v>0</v>
      </c>
      <c r="L32" s="624">
        <v>39.146837662595701</v>
      </c>
      <c r="M32" s="624">
        <v>0</v>
      </c>
      <c r="N32" s="624">
        <v>0</v>
      </c>
      <c r="O32" s="624">
        <v>0</v>
      </c>
      <c r="P32" s="624">
        <v>0</v>
      </c>
      <c r="Q32" s="624">
        <v>7.2039912222500577</v>
      </c>
      <c r="R32" s="624">
        <v>0.241810369350099</v>
      </c>
      <c r="S32" s="624">
        <v>0</v>
      </c>
      <c r="T32" s="624">
        <v>0</v>
      </c>
      <c r="U32" s="624">
        <v>0</v>
      </c>
      <c r="V32" s="624">
        <v>0</v>
      </c>
      <c r="W32" s="624">
        <v>4.3715963556061643</v>
      </c>
      <c r="X32" s="624">
        <v>0</v>
      </c>
      <c r="Y32" s="624">
        <v>0</v>
      </c>
      <c r="Z32" s="624">
        <v>0</v>
      </c>
      <c r="AA32" s="624">
        <v>0</v>
      </c>
      <c r="AB32" s="624">
        <v>0</v>
      </c>
      <c r="AC32" s="624">
        <v>122.19052273793361</v>
      </c>
      <c r="AD32" s="624">
        <v>104.16156124491233</v>
      </c>
      <c r="AE32" s="624">
        <v>0</v>
      </c>
      <c r="AF32" s="624">
        <v>0</v>
      </c>
      <c r="AG32" s="624">
        <v>1.797650512531568</v>
      </c>
      <c r="AH32" s="624">
        <v>0</v>
      </c>
      <c r="AI32" s="624">
        <v>0</v>
      </c>
      <c r="AJ32" s="624">
        <v>0</v>
      </c>
      <c r="AK32" s="624">
        <v>108.20249546039635</v>
      </c>
      <c r="AL32" s="624">
        <v>0</v>
      </c>
      <c r="AM32" s="624">
        <v>0</v>
      </c>
      <c r="AN32" s="624">
        <v>0</v>
      </c>
      <c r="AO32" s="624">
        <v>7.7374410979052982E-2</v>
      </c>
      <c r="AP32" s="624">
        <v>0</v>
      </c>
      <c r="AQ32" s="624">
        <v>0</v>
      </c>
      <c r="AR32" s="685">
        <v>306.00689229004752</v>
      </c>
    </row>
    <row r="33" spans="1:66" s="743" customFormat="1" ht="18" customHeight="1">
      <c r="A33" s="71"/>
      <c r="B33" s="12" t="s">
        <v>14</v>
      </c>
      <c r="C33" s="190"/>
      <c r="D33" s="626">
        <v>0</v>
      </c>
      <c r="E33" s="626">
        <v>0.78915444841837235</v>
      </c>
      <c r="F33" s="626">
        <v>0</v>
      </c>
      <c r="G33" s="623">
        <v>0</v>
      </c>
      <c r="H33" s="626">
        <v>2.5</v>
      </c>
      <c r="I33" s="626">
        <v>0</v>
      </c>
      <c r="J33" s="626">
        <v>0</v>
      </c>
      <c r="K33" s="626">
        <v>0</v>
      </c>
      <c r="L33" s="626">
        <v>9.8679237280315242</v>
      </c>
      <c r="M33" s="626">
        <v>0</v>
      </c>
      <c r="N33" s="626">
        <v>0</v>
      </c>
      <c r="O33" s="626">
        <v>0</v>
      </c>
      <c r="P33" s="626">
        <v>0</v>
      </c>
      <c r="Q33" s="626">
        <v>0.55324418125414554</v>
      </c>
      <c r="R33" s="626">
        <v>0.241810369350099</v>
      </c>
      <c r="S33" s="626">
        <v>0</v>
      </c>
      <c r="T33" s="626">
        <v>0</v>
      </c>
      <c r="U33" s="626">
        <v>0</v>
      </c>
      <c r="V33" s="626">
        <v>0</v>
      </c>
      <c r="W33" s="626">
        <v>0</v>
      </c>
      <c r="X33" s="626">
        <v>0</v>
      </c>
      <c r="Y33" s="626">
        <v>0</v>
      </c>
      <c r="Z33" s="626">
        <v>0</v>
      </c>
      <c r="AA33" s="626">
        <v>0</v>
      </c>
      <c r="AB33" s="626">
        <v>0</v>
      </c>
      <c r="AC33" s="626">
        <v>109.57517873088904</v>
      </c>
      <c r="AD33" s="626">
        <v>3.9896550675908173</v>
      </c>
      <c r="AE33" s="626">
        <v>0</v>
      </c>
      <c r="AF33" s="626">
        <v>0</v>
      </c>
      <c r="AG33" s="626">
        <v>0.84847499999999998</v>
      </c>
      <c r="AH33" s="626">
        <v>0</v>
      </c>
      <c r="AI33" s="626">
        <v>0</v>
      </c>
      <c r="AJ33" s="626">
        <v>0</v>
      </c>
      <c r="AK33" s="626">
        <v>108.20249546039635</v>
      </c>
      <c r="AL33" s="626">
        <v>0</v>
      </c>
      <c r="AM33" s="626">
        <v>0</v>
      </c>
      <c r="AN33" s="626">
        <v>0</v>
      </c>
      <c r="AO33" s="626">
        <v>0</v>
      </c>
      <c r="AP33" s="626">
        <v>0</v>
      </c>
      <c r="AQ33" s="626">
        <v>0</v>
      </c>
      <c r="AR33" s="626">
        <v>182.47485537837912</v>
      </c>
      <c r="AS33" s="742"/>
      <c r="AT33" s="742"/>
      <c r="AU33" s="742"/>
      <c r="AV33" s="742"/>
      <c r="AW33" s="742"/>
      <c r="AX33" s="742"/>
      <c r="AY33" s="742"/>
      <c r="AZ33" s="742"/>
      <c r="BA33" s="742"/>
      <c r="BB33" s="742"/>
      <c r="BC33" s="742"/>
      <c r="BD33" s="742"/>
      <c r="BE33" s="742"/>
      <c r="BF33" s="742"/>
      <c r="BG33" s="742"/>
      <c r="BH33" s="742"/>
      <c r="BI33" s="742"/>
      <c r="BJ33" s="742"/>
    </row>
    <row r="34" spans="1:66" s="743" customFormat="1" ht="18" customHeight="1">
      <c r="A34" s="74"/>
      <c r="B34" s="31" t="s">
        <v>15</v>
      </c>
      <c r="C34" s="190"/>
      <c r="D34" s="623">
        <v>0</v>
      </c>
      <c r="E34" s="623">
        <v>0</v>
      </c>
      <c r="F34" s="623">
        <v>0</v>
      </c>
      <c r="G34" s="623">
        <v>0</v>
      </c>
      <c r="H34" s="623">
        <v>0</v>
      </c>
      <c r="I34" s="623">
        <v>0</v>
      </c>
      <c r="J34" s="623">
        <v>0</v>
      </c>
      <c r="K34" s="623">
        <v>0</v>
      </c>
      <c r="L34" s="623">
        <v>0</v>
      </c>
      <c r="M34" s="623">
        <v>0</v>
      </c>
      <c r="N34" s="623">
        <v>0</v>
      </c>
      <c r="O34" s="623">
        <v>0</v>
      </c>
      <c r="P34" s="623">
        <v>0</v>
      </c>
      <c r="Q34" s="623">
        <v>0</v>
      </c>
      <c r="R34" s="623">
        <v>0</v>
      </c>
      <c r="S34" s="623">
        <v>0</v>
      </c>
      <c r="T34" s="623">
        <v>0</v>
      </c>
      <c r="U34" s="623">
        <v>0</v>
      </c>
      <c r="V34" s="623">
        <v>0</v>
      </c>
      <c r="W34" s="623">
        <v>0</v>
      </c>
      <c r="X34" s="623">
        <v>0</v>
      </c>
      <c r="Y34" s="623">
        <v>0</v>
      </c>
      <c r="Z34" s="623">
        <v>0</v>
      </c>
      <c r="AA34" s="623">
        <v>0</v>
      </c>
      <c r="AB34" s="623">
        <v>0</v>
      </c>
      <c r="AC34" s="623">
        <v>0</v>
      </c>
      <c r="AD34" s="623">
        <v>0</v>
      </c>
      <c r="AE34" s="623">
        <v>0</v>
      </c>
      <c r="AF34" s="623">
        <v>0</v>
      </c>
      <c r="AG34" s="623">
        <v>0</v>
      </c>
      <c r="AH34" s="623">
        <v>0</v>
      </c>
      <c r="AI34" s="623">
        <v>0</v>
      </c>
      <c r="AJ34" s="623">
        <v>0</v>
      </c>
      <c r="AK34" s="623">
        <v>0</v>
      </c>
      <c r="AL34" s="623">
        <v>0</v>
      </c>
      <c r="AM34" s="623">
        <v>0</v>
      </c>
      <c r="AN34" s="623">
        <v>0</v>
      </c>
      <c r="AO34" s="623">
        <v>0</v>
      </c>
      <c r="AP34" s="623">
        <v>0</v>
      </c>
      <c r="AQ34" s="623">
        <v>0</v>
      </c>
      <c r="AR34" s="623">
        <v>0.28543299999999999</v>
      </c>
      <c r="AS34" s="742"/>
      <c r="AT34" s="742"/>
      <c r="AU34" s="742"/>
      <c r="AV34" s="742"/>
      <c r="AW34" s="742"/>
      <c r="AX34" s="742"/>
      <c r="AY34" s="742"/>
      <c r="AZ34" s="742"/>
      <c r="BA34" s="742"/>
      <c r="BB34" s="742"/>
      <c r="BC34" s="742"/>
      <c r="BD34" s="742"/>
      <c r="BE34" s="742"/>
      <c r="BF34" s="742"/>
      <c r="BG34" s="742"/>
      <c r="BH34" s="742"/>
      <c r="BI34" s="742"/>
      <c r="BJ34" s="742"/>
      <c r="BK34" s="742"/>
      <c r="BL34" s="742"/>
      <c r="BM34" s="742"/>
      <c r="BN34" s="742"/>
    </row>
    <row r="35" spans="1:66" s="743" customFormat="1" ht="18" customHeight="1">
      <c r="A35" s="75"/>
      <c r="B35" s="31" t="s">
        <v>16</v>
      </c>
      <c r="C35" s="190"/>
      <c r="D35" s="623">
        <v>0</v>
      </c>
      <c r="E35" s="623">
        <v>0.78915444841837235</v>
      </c>
      <c r="F35" s="623">
        <v>0</v>
      </c>
      <c r="G35" s="623">
        <v>0</v>
      </c>
      <c r="H35" s="623">
        <v>2.5</v>
      </c>
      <c r="I35" s="623">
        <v>0</v>
      </c>
      <c r="J35" s="623">
        <v>0</v>
      </c>
      <c r="K35" s="623">
        <v>0</v>
      </c>
      <c r="L35" s="623">
        <v>9.8679237280315242</v>
      </c>
      <c r="M35" s="623">
        <v>0</v>
      </c>
      <c r="N35" s="623">
        <v>0</v>
      </c>
      <c r="O35" s="623">
        <v>0</v>
      </c>
      <c r="P35" s="623">
        <v>0</v>
      </c>
      <c r="Q35" s="623">
        <v>0.55324418125414554</v>
      </c>
      <c r="R35" s="623">
        <v>0.241810369350099</v>
      </c>
      <c r="S35" s="623">
        <v>0</v>
      </c>
      <c r="T35" s="623">
        <v>0</v>
      </c>
      <c r="U35" s="623">
        <v>0</v>
      </c>
      <c r="V35" s="623">
        <v>0</v>
      </c>
      <c r="W35" s="623">
        <v>0</v>
      </c>
      <c r="X35" s="623">
        <v>0</v>
      </c>
      <c r="Y35" s="623">
        <v>0</v>
      </c>
      <c r="Z35" s="623">
        <v>0</v>
      </c>
      <c r="AA35" s="623">
        <v>0</v>
      </c>
      <c r="AB35" s="623">
        <v>0</v>
      </c>
      <c r="AC35" s="623">
        <v>109.57517873088904</v>
      </c>
      <c r="AD35" s="623">
        <v>3.9896550675908173</v>
      </c>
      <c r="AE35" s="623">
        <v>0</v>
      </c>
      <c r="AF35" s="623">
        <v>0</v>
      </c>
      <c r="AG35" s="623">
        <v>0.84847499999999998</v>
      </c>
      <c r="AH35" s="623">
        <v>0</v>
      </c>
      <c r="AI35" s="623">
        <v>0</v>
      </c>
      <c r="AJ35" s="623">
        <v>0</v>
      </c>
      <c r="AK35" s="623">
        <v>108.20249546039635</v>
      </c>
      <c r="AL35" s="623">
        <v>0</v>
      </c>
      <c r="AM35" s="623">
        <v>0</v>
      </c>
      <c r="AN35" s="623">
        <v>0</v>
      </c>
      <c r="AO35" s="623">
        <v>0</v>
      </c>
      <c r="AP35" s="623">
        <v>0</v>
      </c>
      <c r="AQ35" s="623">
        <v>0</v>
      </c>
      <c r="AR35" s="623">
        <v>182.18942237837911</v>
      </c>
      <c r="AS35" s="742"/>
      <c r="AT35" s="742"/>
      <c r="AU35" s="742"/>
      <c r="AV35" s="742"/>
      <c r="AW35" s="742"/>
      <c r="AX35" s="742"/>
      <c r="AY35" s="742"/>
      <c r="AZ35" s="742"/>
      <c r="BA35" s="742"/>
      <c r="BB35" s="742"/>
      <c r="BC35" s="742"/>
      <c r="BD35" s="742"/>
      <c r="BE35" s="742"/>
      <c r="BF35" s="742"/>
      <c r="BG35" s="742"/>
      <c r="BH35" s="742"/>
      <c r="BI35" s="742"/>
      <c r="BJ35" s="742"/>
    </row>
    <row r="36" spans="1:66" s="743" customFormat="1" ht="18" customHeight="1">
      <c r="A36" s="75"/>
      <c r="B36" s="12" t="s">
        <v>168</v>
      </c>
      <c r="C36" s="190"/>
      <c r="D36" s="626">
        <v>0</v>
      </c>
      <c r="E36" s="626">
        <v>28.774047048494772</v>
      </c>
      <c r="F36" s="626">
        <v>0</v>
      </c>
      <c r="G36" s="626">
        <v>0</v>
      </c>
      <c r="H36" s="626">
        <v>5</v>
      </c>
      <c r="I36" s="626">
        <v>0</v>
      </c>
      <c r="J36" s="626">
        <v>0</v>
      </c>
      <c r="K36" s="626">
        <v>0</v>
      </c>
      <c r="L36" s="626">
        <v>4.5351812077557375E-2</v>
      </c>
      <c r="M36" s="626">
        <v>0</v>
      </c>
      <c r="N36" s="626">
        <v>0</v>
      </c>
      <c r="O36" s="626">
        <v>0</v>
      </c>
      <c r="P36" s="626">
        <v>0</v>
      </c>
      <c r="Q36" s="626">
        <v>6.6507470409959124</v>
      </c>
      <c r="R36" s="626">
        <v>0</v>
      </c>
      <c r="S36" s="626">
        <v>0</v>
      </c>
      <c r="T36" s="626">
        <v>0</v>
      </c>
      <c r="U36" s="626">
        <v>0</v>
      </c>
      <c r="V36" s="626">
        <v>0</v>
      </c>
      <c r="W36" s="626">
        <v>4.3715963556061643</v>
      </c>
      <c r="X36" s="626">
        <v>0</v>
      </c>
      <c r="Y36" s="626">
        <v>0</v>
      </c>
      <c r="Z36" s="626">
        <v>0</v>
      </c>
      <c r="AA36" s="626">
        <v>0</v>
      </c>
      <c r="AB36" s="626">
        <v>0</v>
      </c>
      <c r="AC36" s="626">
        <v>8.2215067596761617</v>
      </c>
      <c r="AD36" s="626">
        <v>94.116966177321515</v>
      </c>
      <c r="AE36" s="626">
        <v>0</v>
      </c>
      <c r="AF36" s="626">
        <v>0</v>
      </c>
      <c r="AG36" s="626">
        <v>0.11263600000000001</v>
      </c>
      <c r="AH36" s="626">
        <v>0</v>
      </c>
      <c r="AI36" s="626">
        <v>0</v>
      </c>
      <c r="AJ36" s="626">
        <v>0</v>
      </c>
      <c r="AK36" s="626">
        <v>0</v>
      </c>
      <c r="AL36" s="626">
        <v>0</v>
      </c>
      <c r="AM36" s="626">
        <v>0</v>
      </c>
      <c r="AN36" s="626">
        <v>0</v>
      </c>
      <c r="AO36" s="626">
        <v>7.7374410979052982E-2</v>
      </c>
      <c r="AP36" s="626">
        <v>0</v>
      </c>
      <c r="AQ36" s="626">
        <v>0</v>
      </c>
      <c r="AR36" s="626">
        <v>40.882261999999997</v>
      </c>
      <c r="AS36" s="742"/>
      <c r="AT36" s="742"/>
      <c r="AU36" s="742"/>
      <c r="AV36" s="742"/>
      <c r="AW36" s="742"/>
      <c r="AX36" s="742"/>
      <c r="AY36" s="742"/>
      <c r="AZ36" s="742"/>
      <c r="BA36" s="742"/>
      <c r="BB36" s="742"/>
      <c r="BC36" s="742"/>
      <c r="BD36" s="742"/>
      <c r="BE36" s="742"/>
      <c r="BF36" s="742"/>
      <c r="BG36" s="742"/>
      <c r="BH36" s="742"/>
      <c r="BI36" s="742"/>
      <c r="BJ36" s="742"/>
    </row>
    <row r="37" spans="1:66" s="743" customFormat="1" ht="18" customHeight="1">
      <c r="A37" s="75"/>
      <c r="B37" s="31" t="s">
        <v>15</v>
      </c>
      <c r="C37" s="190"/>
      <c r="D37" s="623">
        <v>0</v>
      </c>
      <c r="E37" s="623">
        <v>0</v>
      </c>
      <c r="F37" s="623">
        <v>0</v>
      </c>
      <c r="G37" s="623">
        <v>0</v>
      </c>
      <c r="H37" s="623">
        <v>0</v>
      </c>
      <c r="I37" s="623">
        <v>0</v>
      </c>
      <c r="J37" s="623">
        <v>0</v>
      </c>
      <c r="K37" s="623">
        <v>0</v>
      </c>
      <c r="L37" s="623">
        <v>0</v>
      </c>
      <c r="M37" s="623">
        <v>0</v>
      </c>
      <c r="N37" s="623">
        <v>0</v>
      </c>
      <c r="O37" s="623">
        <v>0</v>
      </c>
      <c r="P37" s="623">
        <v>0</v>
      </c>
      <c r="Q37" s="623">
        <v>0</v>
      </c>
      <c r="R37" s="623">
        <v>0</v>
      </c>
      <c r="S37" s="623">
        <v>0</v>
      </c>
      <c r="T37" s="623">
        <v>0</v>
      </c>
      <c r="U37" s="623">
        <v>0</v>
      </c>
      <c r="V37" s="623">
        <v>0</v>
      </c>
      <c r="W37" s="623">
        <v>0</v>
      </c>
      <c r="X37" s="623">
        <v>0</v>
      </c>
      <c r="Y37" s="623">
        <v>0</v>
      </c>
      <c r="Z37" s="623">
        <v>0</v>
      </c>
      <c r="AA37" s="623">
        <v>0</v>
      </c>
      <c r="AB37" s="623">
        <v>0</v>
      </c>
      <c r="AC37" s="623">
        <v>0</v>
      </c>
      <c r="AD37" s="623">
        <v>0</v>
      </c>
      <c r="AE37" s="623">
        <v>0</v>
      </c>
      <c r="AF37" s="623">
        <v>0</v>
      </c>
      <c r="AG37" s="623">
        <v>0</v>
      </c>
      <c r="AH37" s="623">
        <v>0</v>
      </c>
      <c r="AI37" s="623">
        <v>0</v>
      </c>
      <c r="AJ37" s="623">
        <v>0</v>
      </c>
      <c r="AK37" s="623">
        <v>0</v>
      </c>
      <c r="AL37" s="623">
        <v>0</v>
      </c>
      <c r="AM37" s="623">
        <v>0</v>
      </c>
      <c r="AN37" s="623">
        <v>0</v>
      </c>
      <c r="AO37" s="623">
        <v>0</v>
      </c>
      <c r="AP37" s="623">
        <v>0</v>
      </c>
      <c r="AQ37" s="623">
        <v>0</v>
      </c>
      <c r="AR37" s="623">
        <v>0</v>
      </c>
      <c r="AS37" s="742"/>
      <c r="AT37" s="742"/>
      <c r="AU37" s="742"/>
      <c r="AV37" s="742"/>
      <c r="AW37" s="742"/>
      <c r="AX37" s="742"/>
      <c r="AY37" s="742"/>
      <c r="AZ37" s="742"/>
      <c r="BA37" s="742"/>
      <c r="BB37" s="742"/>
      <c r="BC37" s="742"/>
      <c r="BD37" s="742"/>
      <c r="BE37" s="742"/>
      <c r="BF37" s="742"/>
      <c r="BG37" s="742"/>
      <c r="BH37" s="742"/>
      <c r="BI37" s="742"/>
      <c r="BJ37" s="742"/>
    </row>
    <row r="38" spans="1:66" s="743" customFormat="1" ht="18" customHeight="1">
      <c r="A38" s="75"/>
      <c r="B38" s="31" t="s">
        <v>16</v>
      </c>
      <c r="C38" s="190"/>
      <c r="D38" s="623">
        <v>0</v>
      </c>
      <c r="E38" s="623">
        <v>28.774047048494772</v>
      </c>
      <c r="F38" s="623">
        <v>0</v>
      </c>
      <c r="G38" s="623">
        <v>0</v>
      </c>
      <c r="H38" s="623">
        <v>5</v>
      </c>
      <c r="I38" s="623">
        <v>0</v>
      </c>
      <c r="J38" s="623">
        <v>0</v>
      </c>
      <c r="K38" s="623">
        <v>0</v>
      </c>
      <c r="L38" s="623">
        <v>4.5351812077557375E-2</v>
      </c>
      <c r="M38" s="623">
        <v>0</v>
      </c>
      <c r="N38" s="623">
        <v>0</v>
      </c>
      <c r="O38" s="623">
        <v>0</v>
      </c>
      <c r="P38" s="623">
        <v>0</v>
      </c>
      <c r="Q38" s="623">
        <v>6.6507470409959124</v>
      </c>
      <c r="R38" s="623">
        <v>0</v>
      </c>
      <c r="S38" s="623">
        <v>0</v>
      </c>
      <c r="T38" s="623">
        <v>0</v>
      </c>
      <c r="U38" s="623">
        <v>0</v>
      </c>
      <c r="V38" s="623">
        <v>0</v>
      </c>
      <c r="W38" s="623">
        <v>4.3715963556061643</v>
      </c>
      <c r="X38" s="623">
        <v>0</v>
      </c>
      <c r="Y38" s="623">
        <v>0</v>
      </c>
      <c r="Z38" s="623">
        <v>0</v>
      </c>
      <c r="AA38" s="623">
        <v>0</v>
      </c>
      <c r="AB38" s="623">
        <v>0</v>
      </c>
      <c r="AC38" s="623">
        <v>8.2215067596761617</v>
      </c>
      <c r="AD38" s="623">
        <v>94.116966177321515</v>
      </c>
      <c r="AE38" s="623">
        <v>0</v>
      </c>
      <c r="AF38" s="623">
        <v>0</v>
      </c>
      <c r="AG38" s="623">
        <v>0.11263600000000001</v>
      </c>
      <c r="AH38" s="623">
        <v>0</v>
      </c>
      <c r="AI38" s="623">
        <v>0</v>
      </c>
      <c r="AJ38" s="623">
        <v>0</v>
      </c>
      <c r="AK38" s="623">
        <v>0</v>
      </c>
      <c r="AL38" s="623">
        <v>0</v>
      </c>
      <c r="AM38" s="623">
        <v>0</v>
      </c>
      <c r="AN38" s="623">
        <v>0</v>
      </c>
      <c r="AO38" s="623">
        <v>7.7374410979052982E-2</v>
      </c>
      <c r="AP38" s="623">
        <v>0</v>
      </c>
      <c r="AQ38" s="623">
        <v>0</v>
      </c>
      <c r="AR38" s="623">
        <v>40.882261999999997</v>
      </c>
      <c r="AS38" s="742"/>
      <c r="AT38" s="742"/>
      <c r="AU38" s="742"/>
      <c r="AV38" s="742"/>
      <c r="AW38" s="742"/>
      <c r="AX38" s="742"/>
      <c r="AY38" s="742"/>
      <c r="AZ38" s="742"/>
      <c r="BA38" s="742"/>
      <c r="BB38" s="742"/>
      <c r="BC38" s="742"/>
      <c r="BD38" s="742"/>
      <c r="BE38" s="742"/>
      <c r="BF38" s="742"/>
      <c r="BG38" s="742"/>
      <c r="BH38" s="742"/>
      <c r="BI38" s="742"/>
      <c r="BJ38" s="742"/>
    </row>
    <row r="39" spans="1:66" s="743" customFormat="1" ht="18" customHeight="1">
      <c r="A39" s="75"/>
      <c r="B39" s="12" t="s">
        <v>17</v>
      </c>
      <c r="C39" s="190"/>
      <c r="D39" s="366">
        <v>0</v>
      </c>
      <c r="E39" s="366">
        <v>0.67314804576412846</v>
      </c>
      <c r="F39" s="626">
        <v>0</v>
      </c>
      <c r="G39" s="626">
        <v>0</v>
      </c>
      <c r="H39" s="626">
        <v>2.5</v>
      </c>
      <c r="I39" s="626">
        <v>0.67314804576412846</v>
      </c>
      <c r="J39" s="626">
        <v>0</v>
      </c>
      <c r="K39" s="626">
        <v>0</v>
      </c>
      <c r="L39" s="626">
        <v>0</v>
      </c>
      <c r="M39" s="626">
        <v>0</v>
      </c>
      <c r="N39" s="626">
        <v>0</v>
      </c>
      <c r="O39" s="626">
        <v>0</v>
      </c>
      <c r="P39" s="626">
        <v>0</v>
      </c>
      <c r="Q39" s="626">
        <v>0</v>
      </c>
      <c r="R39" s="626">
        <v>0</v>
      </c>
      <c r="S39" s="626">
        <v>0</v>
      </c>
      <c r="T39" s="626">
        <v>0</v>
      </c>
      <c r="U39" s="626">
        <v>0</v>
      </c>
      <c r="V39" s="626">
        <v>0</v>
      </c>
      <c r="W39" s="626">
        <v>0</v>
      </c>
      <c r="X39" s="626">
        <v>0</v>
      </c>
      <c r="Y39" s="626">
        <v>0</v>
      </c>
      <c r="Z39" s="626">
        <v>0</v>
      </c>
      <c r="AA39" s="626">
        <v>0</v>
      </c>
      <c r="AB39" s="626">
        <v>0</v>
      </c>
      <c r="AC39" s="626">
        <v>2.1964794255617717</v>
      </c>
      <c r="AD39" s="626">
        <v>0</v>
      </c>
      <c r="AE39" s="626">
        <v>0</v>
      </c>
      <c r="AF39" s="626">
        <v>0</v>
      </c>
      <c r="AG39" s="626">
        <v>0</v>
      </c>
      <c r="AH39" s="626">
        <v>0</v>
      </c>
      <c r="AI39" s="626">
        <v>0</v>
      </c>
      <c r="AJ39" s="626">
        <v>0</v>
      </c>
      <c r="AK39" s="626">
        <v>0</v>
      </c>
      <c r="AL39" s="626">
        <v>0</v>
      </c>
      <c r="AM39" s="626">
        <v>0</v>
      </c>
      <c r="AN39" s="626">
        <v>0</v>
      </c>
      <c r="AO39" s="626">
        <v>0</v>
      </c>
      <c r="AP39" s="626">
        <v>0</v>
      </c>
      <c r="AQ39" s="626">
        <v>0</v>
      </c>
      <c r="AR39" s="626">
        <v>54.638781999999999</v>
      </c>
      <c r="AS39" s="742"/>
      <c r="AT39" s="742"/>
      <c r="AU39" s="742"/>
      <c r="AV39" s="742"/>
      <c r="AW39" s="742"/>
      <c r="AX39" s="742"/>
      <c r="AY39" s="742"/>
      <c r="AZ39" s="742"/>
      <c r="BA39" s="742"/>
      <c r="BB39" s="742"/>
      <c r="BC39" s="742"/>
      <c r="BD39" s="742"/>
      <c r="BE39" s="742"/>
      <c r="BF39" s="742"/>
      <c r="BG39" s="742"/>
      <c r="BH39" s="742"/>
      <c r="BI39" s="742"/>
      <c r="BJ39" s="742"/>
    </row>
    <row r="40" spans="1:66" s="743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25">
        <v>0</v>
      </c>
      <c r="G40" s="625">
        <v>0</v>
      </c>
      <c r="H40" s="625">
        <v>0</v>
      </c>
      <c r="I40" s="625">
        <v>0</v>
      </c>
      <c r="J40" s="625">
        <v>0</v>
      </c>
      <c r="K40" s="625">
        <v>0</v>
      </c>
      <c r="L40" s="625">
        <v>0</v>
      </c>
      <c r="M40" s="625">
        <v>0</v>
      </c>
      <c r="N40" s="625">
        <v>0</v>
      </c>
      <c r="O40" s="625">
        <v>0</v>
      </c>
      <c r="P40" s="625">
        <v>0</v>
      </c>
      <c r="Q40" s="625">
        <v>0</v>
      </c>
      <c r="R40" s="625">
        <v>0</v>
      </c>
      <c r="S40" s="625">
        <v>0</v>
      </c>
      <c r="T40" s="625">
        <v>0</v>
      </c>
      <c r="U40" s="625">
        <v>0</v>
      </c>
      <c r="V40" s="625">
        <v>0</v>
      </c>
      <c r="W40" s="625">
        <v>0</v>
      </c>
      <c r="X40" s="625">
        <v>0</v>
      </c>
      <c r="Y40" s="625">
        <v>0</v>
      </c>
      <c r="Z40" s="625">
        <v>0</v>
      </c>
      <c r="AA40" s="625">
        <v>0</v>
      </c>
      <c r="AB40" s="625">
        <v>0</v>
      </c>
      <c r="AC40" s="625">
        <v>0</v>
      </c>
      <c r="AD40" s="625">
        <v>0</v>
      </c>
      <c r="AE40" s="625">
        <v>0</v>
      </c>
      <c r="AF40" s="625">
        <v>0</v>
      </c>
      <c r="AG40" s="625">
        <v>0</v>
      </c>
      <c r="AH40" s="625">
        <v>0</v>
      </c>
      <c r="AI40" s="625">
        <v>0</v>
      </c>
      <c r="AJ40" s="625">
        <v>0</v>
      </c>
      <c r="AK40" s="625">
        <v>0</v>
      </c>
      <c r="AL40" s="625">
        <v>0</v>
      </c>
      <c r="AM40" s="625">
        <v>0</v>
      </c>
      <c r="AN40" s="625">
        <v>0</v>
      </c>
      <c r="AO40" s="625">
        <v>0</v>
      </c>
      <c r="AP40" s="625">
        <v>0</v>
      </c>
      <c r="AQ40" s="625">
        <v>0</v>
      </c>
      <c r="AR40" s="623">
        <v>19.808782000000001</v>
      </c>
      <c r="AS40" s="742"/>
      <c r="AT40" s="742"/>
      <c r="AU40" s="742"/>
      <c r="AV40" s="742"/>
      <c r="AW40" s="742"/>
      <c r="AX40" s="742"/>
      <c r="AY40" s="742"/>
      <c r="AZ40" s="742"/>
      <c r="BA40" s="742"/>
      <c r="BB40" s="742"/>
      <c r="BC40" s="742"/>
      <c r="BD40" s="742"/>
      <c r="BE40" s="742"/>
      <c r="BF40" s="742"/>
      <c r="BG40" s="742"/>
      <c r="BH40" s="742"/>
      <c r="BI40" s="742"/>
      <c r="BJ40" s="742"/>
    </row>
    <row r="41" spans="1:66" s="743" customFormat="1" ht="18" customHeight="1">
      <c r="A41" s="75"/>
      <c r="B41" s="31" t="s">
        <v>16</v>
      </c>
      <c r="C41" s="190"/>
      <c r="D41" s="106">
        <v>0</v>
      </c>
      <c r="E41" s="106">
        <v>0.67314804576412846</v>
      </c>
      <c r="F41" s="625">
        <v>0</v>
      </c>
      <c r="G41" s="625">
        <v>0</v>
      </c>
      <c r="H41" s="625">
        <v>2.5</v>
      </c>
      <c r="I41" s="625">
        <v>0.67314804576412846</v>
      </c>
      <c r="J41" s="625">
        <v>0</v>
      </c>
      <c r="K41" s="625">
        <v>0</v>
      </c>
      <c r="L41" s="625">
        <v>0</v>
      </c>
      <c r="M41" s="625">
        <v>0</v>
      </c>
      <c r="N41" s="625">
        <v>0</v>
      </c>
      <c r="O41" s="625">
        <v>0</v>
      </c>
      <c r="P41" s="625">
        <v>0</v>
      </c>
      <c r="Q41" s="625">
        <v>0</v>
      </c>
      <c r="R41" s="625">
        <v>0</v>
      </c>
      <c r="S41" s="625">
        <v>0</v>
      </c>
      <c r="T41" s="625">
        <v>0</v>
      </c>
      <c r="U41" s="625">
        <v>0</v>
      </c>
      <c r="V41" s="625">
        <v>0</v>
      </c>
      <c r="W41" s="625">
        <v>0</v>
      </c>
      <c r="X41" s="625">
        <v>0</v>
      </c>
      <c r="Y41" s="625">
        <v>0</v>
      </c>
      <c r="Z41" s="625">
        <v>0</v>
      </c>
      <c r="AA41" s="625">
        <v>0</v>
      </c>
      <c r="AB41" s="625">
        <v>0</v>
      </c>
      <c r="AC41" s="625">
        <v>2.1964794255617717</v>
      </c>
      <c r="AD41" s="625">
        <v>0</v>
      </c>
      <c r="AE41" s="625">
        <v>0</v>
      </c>
      <c r="AF41" s="625">
        <v>0</v>
      </c>
      <c r="AG41" s="625">
        <v>0</v>
      </c>
      <c r="AH41" s="625">
        <v>0</v>
      </c>
      <c r="AI41" s="625">
        <v>0</v>
      </c>
      <c r="AJ41" s="625">
        <v>0</v>
      </c>
      <c r="AK41" s="625">
        <v>0</v>
      </c>
      <c r="AL41" s="625">
        <v>0</v>
      </c>
      <c r="AM41" s="625">
        <v>0</v>
      </c>
      <c r="AN41" s="625">
        <v>0</v>
      </c>
      <c r="AO41" s="625">
        <v>0</v>
      </c>
      <c r="AP41" s="625">
        <v>0</v>
      </c>
      <c r="AQ41" s="625">
        <v>0</v>
      </c>
      <c r="AR41" s="623">
        <v>34.83</v>
      </c>
      <c r="AS41" s="742"/>
      <c r="AT41" s="742"/>
      <c r="AU41" s="742"/>
      <c r="AV41" s="742"/>
      <c r="AW41" s="742"/>
      <c r="AX41" s="742"/>
      <c r="AY41" s="742"/>
      <c r="AZ41" s="742"/>
      <c r="BA41" s="742"/>
      <c r="BB41" s="742"/>
      <c r="BC41" s="742"/>
      <c r="BD41" s="742"/>
      <c r="BE41" s="742"/>
      <c r="BF41" s="742"/>
      <c r="BG41" s="742"/>
      <c r="BH41" s="742"/>
      <c r="BI41" s="742"/>
      <c r="BJ41" s="742"/>
    </row>
    <row r="42" spans="1:66" s="742" customFormat="1" ht="18" customHeight="1">
      <c r="A42" s="75"/>
      <c r="B42" s="12" t="s">
        <v>18</v>
      </c>
      <c r="C42" s="190"/>
      <c r="D42" s="106">
        <v>0</v>
      </c>
      <c r="E42" s="106">
        <v>0</v>
      </c>
      <c r="F42" s="625">
        <v>0</v>
      </c>
      <c r="G42" s="625">
        <v>0</v>
      </c>
      <c r="H42" s="625">
        <v>0</v>
      </c>
      <c r="I42" s="625">
        <v>0</v>
      </c>
      <c r="J42" s="625">
        <v>0</v>
      </c>
      <c r="K42" s="625">
        <v>0</v>
      </c>
      <c r="L42" s="625">
        <v>29.233562122486617</v>
      </c>
      <c r="M42" s="625">
        <v>0</v>
      </c>
      <c r="N42" s="625">
        <v>0</v>
      </c>
      <c r="O42" s="625">
        <v>0</v>
      </c>
      <c r="P42" s="625">
        <v>0</v>
      </c>
      <c r="Q42" s="625">
        <v>0</v>
      </c>
      <c r="R42" s="625">
        <v>0</v>
      </c>
      <c r="S42" s="625">
        <v>0</v>
      </c>
      <c r="T42" s="625">
        <v>0</v>
      </c>
      <c r="U42" s="625">
        <v>0</v>
      </c>
      <c r="V42" s="625">
        <v>0</v>
      </c>
      <c r="W42" s="625">
        <v>0</v>
      </c>
      <c r="X42" s="625">
        <v>0</v>
      </c>
      <c r="Y42" s="625">
        <v>0</v>
      </c>
      <c r="Z42" s="625">
        <v>0</v>
      </c>
      <c r="AA42" s="625">
        <v>0</v>
      </c>
      <c r="AB42" s="625">
        <v>0</v>
      </c>
      <c r="AC42" s="625">
        <v>2.1973578218066403</v>
      </c>
      <c r="AD42" s="625">
        <v>6.0549400000000002</v>
      </c>
      <c r="AE42" s="625">
        <v>0</v>
      </c>
      <c r="AF42" s="625">
        <v>0</v>
      </c>
      <c r="AG42" s="625">
        <v>0.836539512531568</v>
      </c>
      <c r="AH42" s="625">
        <v>0</v>
      </c>
      <c r="AI42" s="625">
        <v>0</v>
      </c>
      <c r="AJ42" s="625">
        <v>0</v>
      </c>
      <c r="AK42" s="625">
        <v>0</v>
      </c>
      <c r="AL42" s="625">
        <v>0</v>
      </c>
      <c r="AM42" s="625">
        <v>0</v>
      </c>
      <c r="AN42" s="625">
        <v>0</v>
      </c>
      <c r="AO42" s="625">
        <v>0</v>
      </c>
      <c r="AP42" s="625">
        <v>0</v>
      </c>
      <c r="AQ42" s="625">
        <v>0</v>
      </c>
      <c r="AR42" s="625">
        <v>28.010992911668364</v>
      </c>
    </row>
    <row r="43" spans="1:66" s="743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25">
        <v>0</v>
      </c>
      <c r="G43" s="625">
        <v>0</v>
      </c>
      <c r="H43" s="625">
        <v>0</v>
      </c>
      <c r="I43" s="625">
        <v>0</v>
      </c>
      <c r="J43" s="625">
        <v>0</v>
      </c>
      <c r="K43" s="625">
        <v>0</v>
      </c>
      <c r="L43" s="625">
        <v>29.233562122486617</v>
      </c>
      <c r="M43" s="625">
        <v>0</v>
      </c>
      <c r="N43" s="625">
        <v>0</v>
      </c>
      <c r="O43" s="625">
        <v>0</v>
      </c>
      <c r="P43" s="625">
        <v>0</v>
      </c>
      <c r="Q43" s="625">
        <v>0</v>
      </c>
      <c r="R43" s="625">
        <v>0</v>
      </c>
      <c r="S43" s="625">
        <v>0</v>
      </c>
      <c r="T43" s="625">
        <v>0</v>
      </c>
      <c r="U43" s="625">
        <v>0</v>
      </c>
      <c r="V43" s="625">
        <v>0</v>
      </c>
      <c r="W43" s="625">
        <v>0</v>
      </c>
      <c r="X43" s="625">
        <v>0</v>
      </c>
      <c r="Y43" s="625">
        <v>0</v>
      </c>
      <c r="Z43" s="625">
        <v>0</v>
      </c>
      <c r="AA43" s="625">
        <v>0</v>
      </c>
      <c r="AB43" s="625">
        <v>0</v>
      </c>
      <c r="AC43" s="625">
        <v>0</v>
      </c>
      <c r="AD43" s="625">
        <v>0</v>
      </c>
      <c r="AE43" s="625">
        <v>0</v>
      </c>
      <c r="AF43" s="625">
        <v>0</v>
      </c>
      <c r="AG43" s="625">
        <v>0.836539512531568</v>
      </c>
      <c r="AH43" s="625">
        <v>0</v>
      </c>
      <c r="AI43" s="625">
        <v>0</v>
      </c>
      <c r="AJ43" s="625">
        <v>0</v>
      </c>
      <c r="AK43" s="625">
        <v>0</v>
      </c>
      <c r="AL43" s="625">
        <v>0</v>
      </c>
      <c r="AM43" s="625">
        <v>0</v>
      </c>
      <c r="AN43" s="625">
        <v>0</v>
      </c>
      <c r="AO43" s="625">
        <v>0</v>
      </c>
      <c r="AP43" s="625">
        <v>0</v>
      </c>
      <c r="AQ43" s="625">
        <v>0</v>
      </c>
      <c r="AR43" s="623">
        <v>28.010992911668364</v>
      </c>
      <c r="AS43" s="742"/>
      <c r="AT43" s="742"/>
      <c r="AU43" s="742"/>
      <c r="AV43" s="742"/>
      <c r="AW43" s="742"/>
      <c r="AX43" s="742"/>
      <c r="AY43" s="742"/>
      <c r="AZ43" s="742"/>
      <c r="BA43" s="742"/>
      <c r="BB43" s="742"/>
      <c r="BC43" s="742"/>
      <c r="BD43" s="742"/>
      <c r="BE43" s="742"/>
      <c r="BF43" s="742"/>
      <c r="BG43" s="742"/>
      <c r="BH43" s="742"/>
      <c r="BI43" s="742"/>
      <c r="BJ43" s="742"/>
    </row>
    <row r="44" spans="1:66" s="743" customFormat="1" ht="18" customHeight="1">
      <c r="A44" s="75"/>
      <c r="B44" s="31" t="s">
        <v>16</v>
      </c>
      <c r="C44" s="190"/>
      <c r="D44" s="106">
        <v>0</v>
      </c>
      <c r="E44" s="106">
        <v>0</v>
      </c>
      <c r="F44" s="625">
        <v>0</v>
      </c>
      <c r="G44" s="625">
        <v>0</v>
      </c>
      <c r="H44" s="625">
        <v>0</v>
      </c>
      <c r="I44" s="625">
        <v>0</v>
      </c>
      <c r="J44" s="625">
        <v>0</v>
      </c>
      <c r="K44" s="625">
        <v>0</v>
      </c>
      <c r="L44" s="625">
        <v>0</v>
      </c>
      <c r="M44" s="625">
        <v>0</v>
      </c>
      <c r="N44" s="625">
        <v>0</v>
      </c>
      <c r="O44" s="625">
        <v>0</v>
      </c>
      <c r="P44" s="625">
        <v>0</v>
      </c>
      <c r="Q44" s="625">
        <v>0</v>
      </c>
      <c r="R44" s="625">
        <v>0</v>
      </c>
      <c r="S44" s="625">
        <v>0</v>
      </c>
      <c r="T44" s="625">
        <v>0</v>
      </c>
      <c r="U44" s="625">
        <v>0</v>
      </c>
      <c r="V44" s="625">
        <v>0</v>
      </c>
      <c r="W44" s="625">
        <v>0</v>
      </c>
      <c r="X44" s="625">
        <v>0</v>
      </c>
      <c r="Y44" s="625">
        <v>0</v>
      </c>
      <c r="Z44" s="625">
        <v>0</v>
      </c>
      <c r="AA44" s="625">
        <v>0</v>
      </c>
      <c r="AB44" s="625">
        <v>0</v>
      </c>
      <c r="AC44" s="625">
        <v>2.1973578218066403</v>
      </c>
      <c r="AD44" s="625">
        <v>6.0549400000000002</v>
      </c>
      <c r="AE44" s="625">
        <v>0</v>
      </c>
      <c r="AF44" s="625">
        <v>0</v>
      </c>
      <c r="AG44" s="625">
        <v>0</v>
      </c>
      <c r="AH44" s="625">
        <v>0</v>
      </c>
      <c r="AI44" s="625">
        <v>0</v>
      </c>
      <c r="AJ44" s="625">
        <v>0</v>
      </c>
      <c r="AK44" s="625">
        <v>0</v>
      </c>
      <c r="AL44" s="625">
        <v>0</v>
      </c>
      <c r="AM44" s="625">
        <v>0</v>
      </c>
      <c r="AN44" s="625">
        <v>0</v>
      </c>
      <c r="AO44" s="625">
        <v>0</v>
      </c>
      <c r="AP44" s="625">
        <v>0</v>
      </c>
      <c r="AQ44" s="625">
        <v>0</v>
      </c>
      <c r="AR44" s="623">
        <v>0</v>
      </c>
      <c r="AS44" s="742"/>
      <c r="AT44" s="742"/>
      <c r="AU44" s="742"/>
      <c r="AV44" s="742"/>
      <c r="AW44" s="742"/>
      <c r="AX44" s="742"/>
      <c r="AY44" s="742"/>
      <c r="AZ44" s="742"/>
      <c r="BA44" s="742"/>
      <c r="BB44" s="742"/>
      <c r="BC44" s="742"/>
      <c r="BD44" s="742"/>
      <c r="BE44" s="742"/>
      <c r="BF44" s="742"/>
      <c r="BG44" s="742"/>
      <c r="BH44" s="742"/>
      <c r="BI44" s="742"/>
      <c r="BJ44" s="742"/>
    </row>
    <row r="45" spans="1:66" s="743" customFormat="1" ht="18" customHeight="1">
      <c r="A45" s="75"/>
      <c r="B45" s="427" t="s">
        <v>171</v>
      </c>
      <c r="C45" s="429"/>
      <c r="D45" s="428">
        <v>0</v>
      </c>
      <c r="E45" s="428">
        <v>0</v>
      </c>
      <c r="F45" s="624">
        <v>0</v>
      </c>
      <c r="G45" s="624">
        <v>0</v>
      </c>
      <c r="H45" s="624">
        <v>0</v>
      </c>
      <c r="I45" s="624">
        <v>0</v>
      </c>
      <c r="J45" s="624">
        <v>0</v>
      </c>
      <c r="K45" s="624">
        <v>0</v>
      </c>
      <c r="L45" s="624">
        <v>0</v>
      </c>
      <c r="M45" s="624">
        <v>0</v>
      </c>
      <c r="N45" s="624">
        <v>0</v>
      </c>
      <c r="O45" s="624">
        <v>0</v>
      </c>
      <c r="P45" s="624">
        <v>0</v>
      </c>
      <c r="Q45" s="624">
        <v>0</v>
      </c>
      <c r="R45" s="624">
        <v>0</v>
      </c>
      <c r="S45" s="624">
        <v>0</v>
      </c>
      <c r="T45" s="624">
        <v>0</v>
      </c>
      <c r="U45" s="624">
        <v>0</v>
      </c>
      <c r="V45" s="624">
        <v>0</v>
      </c>
      <c r="W45" s="624">
        <v>0</v>
      </c>
      <c r="X45" s="624">
        <v>0</v>
      </c>
      <c r="Y45" s="624">
        <v>0</v>
      </c>
      <c r="Z45" s="624">
        <v>0</v>
      </c>
      <c r="AA45" s="624">
        <v>1.4153</v>
      </c>
      <c r="AB45" s="624">
        <v>0</v>
      </c>
      <c r="AC45" s="624">
        <v>0</v>
      </c>
      <c r="AD45" s="624">
        <v>0</v>
      </c>
      <c r="AE45" s="624">
        <v>0</v>
      </c>
      <c r="AF45" s="624">
        <v>0</v>
      </c>
      <c r="AG45" s="624">
        <v>0</v>
      </c>
      <c r="AH45" s="624">
        <v>0</v>
      </c>
      <c r="AI45" s="624">
        <v>0</v>
      </c>
      <c r="AJ45" s="624">
        <v>0</v>
      </c>
      <c r="AK45" s="624">
        <v>0</v>
      </c>
      <c r="AL45" s="624">
        <v>0</v>
      </c>
      <c r="AM45" s="624">
        <v>0</v>
      </c>
      <c r="AN45" s="624">
        <v>0</v>
      </c>
      <c r="AO45" s="624">
        <v>0</v>
      </c>
      <c r="AP45" s="624">
        <v>0</v>
      </c>
      <c r="AQ45" s="624">
        <v>0.33450000000000002</v>
      </c>
      <c r="AR45" s="624">
        <v>0</v>
      </c>
      <c r="AS45" s="742"/>
      <c r="AT45" s="742"/>
      <c r="AU45" s="742"/>
      <c r="AV45" s="742"/>
      <c r="AW45" s="742"/>
      <c r="AX45" s="742"/>
      <c r="AY45" s="742"/>
      <c r="AZ45" s="742"/>
      <c r="BA45" s="742"/>
      <c r="BB45" s="742"/>
      <c r="BC45" s="742"/>
      <c r="BD45" s="742"/>
      <c r="BE45" s="742"/>
      <c r="BF45" s="742"/>
      <c r="BG45" s="742"/>
      <c r="BH45" s="742"/>
      <c r="BI45" s="742"/>
      <c r="BJ45" s="742"/>
    </row>
    <row r="46" spans="1:66" s="743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3">
        <v>0</v>
      </c>
      <c r="G46" s="623">
        <v>0</v>
      </c>
      <c r="H46" s="623">
        <v>0</v>
      </c>
      <c r="I46" s="623">
        <v>0</v>
      </c>
      <c r="J46" s="623">
        <v>0</v>
      </c>
      <c r="K46" s="623">
        <v>0</v>
      </c>
      <c r="L46" s="623">
        <v>0</v>
      </c>
      <c r="M46" s="623">
        <v>0</v>
      </c>
      <c r="N46" s="623">
        <v>0</v>
      </c>
      <c r="O46" s="623">
        <v>0</v>
      </c>
      <c r="P46" s="623">
        <v>0</v>
      </c>
      <c r="Q46" s="623">
        <v>0</v>
      </c>
      <c r="R46" s="623">
        <v>0</v>
      </c>
      <c r="S46" s="623">
        <v>0</v>
      </c>
      <c r="T46" s="623">
        <v>0</v>
      </c>
      <c r="U46" s="623">
        <v>0</v>
      </c>
      <c r="V46" s="623">
        <v>0</v>
      </c>
      <c r="W46" s="623">
        <v>0</v>
      </c>
      <c r="X46" s="623">
        <v>0</v>
      </c>
      <c r="Y46" s="623">
        <v>0</v>
      </c>
      <c r="Z46" s="623">
        <v>0</v>
      </c>
      <c r="AA46" s="623">
        <v>0</v>
      </c>
      <c r="AB46" s="623">
        <v>0</v>
      </c>
      <c r="AC46" s="623">
        <v>0</v>
      </c>
      <c r="AD46" s="623">
        <v>0</v>
      </c>
      <c r="AE46" s="623">
        <v>0</v>
      </c>
      <c r="AF46" s="623">
        <v>0</v>
      </c>
      <c r="AG46" s="623">
        <v>0</v>
      </c>
      <c r="AH46" s="623">
        <v>0</v>
      </c>
      <c r="AI46" s="623">
        <v>0</v>
      </c>
      <c r="AJ46" s="623">
        <v>0</v>
      </c>
      <c r="AK46" s="623">
        <v>0</v>
      </c>
      <c r="AL46" s="623">
        <v>0</v>
      </c>
      <c r="AM46" s="623">
        <v>0</v>
      </c>
      <c r="AN46" s="623">
        <v>0</v>
      </c>
      <c r="AO46" s="623">
        <v>0</v>
      </c>
      <c r="AP46" s="623">
        <v>0</v>
      </c>
      <c r="AQ46" s="623">
        <v>0</v>
      </c>
      <c r="AR46" s="623">
        <v>0</v>
      </c>
      <c r="AS46" s="742"/>
      <c r="AT46" s="742"/>
      <c r="AU46" s="742"/>
      <c r="AV46" s="742"/>
      <c r="AW46" s="742"/>
      <c r="AX46" s="742"/>
      <c r="AY46" s="742"/>
      <c r="AZ46" s="742"/>
      <c r="BA46" s="742"/>
      <c r="BB46" s="742"/>
      <c r="BC46" s="742"/>
      <c r="BD46" s="742"/>
      <c r="BE46" s="742"/>
      <c r="BF46" s="742"/>
      <c r="BG46" s="742"/>
      <c r="BH46" s="742"/>
      <c r="BI46" s="742"/>
      <c r="BJ46" s="742"/>
    </row>
    <row r="47" spans="1:66" s="742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3">
        <v>0</v>
      </c>
      <c r="G47" s="623">
        <v>0</v>
      </c>
      <c r="H47" s="623">
        <v>0</v>
      </c>
      <c r="I47" s="623">
        <v>0</v>
      </c>
      <c r="J47" s="623">
        <v>0</v>
      </c>
      <c r="K47" s="623">
        <v>0</v>
      </c>
      <c r="L47" s="623">
        <v>0</v>
      </c>
      <c r="M47" s="623">
        <v>0</v>
      </c>
      <c r="N47" s="623">
        <v>0</v>
      </c>
      <c r="O47" s="623">
        <v>0</v>
      </c>
      <c r="P47" s="623">
        <v>0</v>
      </c>
      <c r="Q47" s="623">
        <v>0</v>
      </c>
      <c r="R47" s="623">
        <v>0</v>
      </c>
      <c r="S47" s="623">
        <v>0</v>
      </c>
      <c r="T47" s="623">
        <v>0</v>
      </c>
      <c r="U47" s="623">
        <v>0</v>
      </c>
      <c r="V47" s="623">
        <v>0</v>
      </c>
      <c r="W47" s="623">
        <v>0</v>
      </c>
      <c r="X47" s="623">
        <v>0</v>
      </c>
      <c r="Y47" s="623">
        <v>0</v>
      </c>
      <c r="Z47" s="623">
        <v>0</v>
      </c>
      <c r="AA47" s="623">
        <v>1.4153</v>
      </c>
      <c r="AB47" s="623">
        <v>0</v>
      </c>
      <c r="AC47" s="623">
        <v>0</v>
      </c>
      <c r="AD47" s="623">
        <v>0</v>
      </c>
      <c r="AE47" s="623">
        <v>0</v>
      </c>
      <c r="AF47" s="623">
        <v>0</v>
      </c>
      <c r="AG47" s="623">
        <v>0</v>
      </c>
      <c r="AH47" s="623">
        <v>0</v>
      </c>
      <c r="AI47" s="623">
        <v>0</v>
      </c>
      <c r="AJ47" s="623">
        <v>0</v>
      </c>
      <c r="AK47" s="623">
        <v>0</v>
      </c>
      <c r="AL47" s="623">
        <v>0</v>
      </c>
      <c r="AM47" s="623">
        <v>0</v>
      </c>
      <c r="AN47" s="623">
        <v>0</v>
      </c>
      <c r="AO47" s="623">
        <v>0</v>
      </c>
      <c r="AP47" s="623">
        <v>0</v>
      </c>
      <c r="AQ47" s="623">
        <v>0.33450000000000002</v>
      </c>
      <c r="AR47" s="623">
        <v>0</v>
      </c>
    </row>
    <row r="48" spans="1:66" s="742" customFormat="1" ht="18" customHeight="1">
      <c r="A48" s="75"/>
      <c r="B48" s="12" t="s">
        <v>19</v>
      </c>
      <c r="C48" s="12"/>
      <c r="D48" s="366">
        <v>0</v>
      </c>
      <c r="E48" s="366">
        <v>30.236349542677274</v>
      </c>
      <c r="F48" s="626">
        <v>0</v>
      </c>
      <c r="G48" s="626">
        <v>0</v>
      </c>
      <c r="H48" s="626">
        <v>10</v>
      </c>
      <c r="I48" s="626">
        <v>0.67314804576412846</v>
      </c>
      <c r="J48" s="626">
        <v>0</v>
      </c>
      <c r="K48" s="626">
        <v>0</v>
      </c>
      <c r="L48" s="626">
        <v>39.146837662595701</v>
      </c>
      <c r="M48" s="626">
        <v>0</v>
      </c>
      <c r="N48" s="626">
        <v>0</v>
      </c>
      <c r="O48" s="626">
        <v>0</v>
      </c>
      <c r="P48" s="626">
        <v>0</v>
      </c>
      <c r="Q48" s="626">
        <v>7.2039912222500577</v>
      </c>
      <c r="R48" s="626">
        <v>0.241810369350099</v>
      </c>
      <c r="S48" s="626">
        <v>0</v>
      </c>
      <c r="T48" s="626">
        <v>0</v>
      </c>
      <c r="U48" s="626">
        <v>0</v>
      </c>
      <c r="V48" s="626">
        <v>0</v>
      </c>
      <c r="W48" s="626">
        <v>4.3715963556061643</v>
      </c>
      <c r="X48" s="626">
        <v>0</v>
      </c>
      <c r="Y48" s="626">
        <v>0</v>
      </c>
      <c r="Z48" s="626">
        <v>0</v>
      </c>
      <c r="AA48" s="626">
        <v>1.4153</v>
      </c>
      <c r="AB48" s="626">
        <v>0</v>
      </c>
      <c r="AC48" s="626">
        <v>122.19052273793361</v>
      </c>
      <c r="AD48" s="626">
        <v>104.16156124491233</v>
      </c>
      <c r="AE48" s="626">
        <v>0</v>
      </c>
      <c r="AF48" s="626">
        <v>0</v>
      </c>
      <c r="AG48" s="626">
        <v>1.797650512531568</v>
      </c>
      <c r="AH48" s="626">
        <v>0</v>
      </c>
      <c r="AI48" s="626">
        <v>0</v>
      </c>
      <c r="AJ48" s="626">
        <v>0</v>
      </c>
      <c r="AK48" s="626">
        <v>108.20249546039635</v>
      </c>
      <c r="AL48" s="626">
        <v>0</v>
      </c>
      <c r="AM48" s="626">
        <v>0</v>
      </c>
      <c r="AN48" s="626">
        <v>0</v>
      </c>
      <c r="AO48" s="626">
        <v>7.7374410979052982E-2</v>
      </c>
      <c r="AP48" s="626">
        <v>0</v>
      </c>
      <c r="AQ48" s="626">
        <v>0.33450000000000002</v>
      </c>
      <c r="AR48" s="626">
        <v>306.00689229004752</v>
      </c>
    </row>
    <row r="49" spans="1:55" s="742" customFormat="1" ht="18" customHeight="1">
      <c r="A49" s="74"/>
      <c r="B49" s="77" t="s">
        <v>20</v>
      </c>
      <c r="C49" s="72"/>
      <c r="D49" s="106" t="s">
        <v>288</v>
      </c>
      <c r="E49" s="106" t="s">
        <v>288</v>
      </c>
      <c r="F49" s="625" t="s">
        <v>288</v>
      </c>
      <c r="G49" s="625" t="s">
        <v>288</v>
      </c>
      <c r="H49" s="625" t="s">
        <v>288</v>
      </c>
      <c r="I49" s="625" t="s">
        <v>288</v>
      </c>
      <c r="J49" s="625" t="s">
        <v>288</v>
      </c>
      <c r="K49" s="625" t="s">
        <v>288</v>
      </c>
      <c r="L49" s="625" t="s">
        <v>288</v>
      </c>
      <c r="M49" s="625" t="s">
        <v>288</v>
      </c>
      <c r="N49" s="625" t="s">
        <v>288</v>
      </c>
      <c r="O49" s="625" t="s">
        <v>288</v>
      </c>
      <c r="P49" s="625" t="s">
        <v>288</v>
      </c>
      <c r="Q49" s="625" t="s">
        <v>288</v>
      </c>
      <c r="R49" s="625" t="s">
        <v>288</v>
      </c>
      <c r="S49" s="625" t="s">
        <v>288</v>
      </c>
      <c r="T49" s="625" t="s">
        <v>288</v>
      </c>
      <c r="U49" s="625" t="s">
        <v>288</v>
      </c>
      <c r="V49" s="625" t="s">
        <v>288</v>
      </c>
      <c r="W49" s="625" t="s">
        <v>288</v>
      </c>
      <c r="X49" s="625" t="s">
        <v>288</v>
      </c>
      <c r="Y49" s="625" t="s">
        <v>288</v>
      </c>
      <c r="Z49" s="625" t="s">
        <v>288</v>
      </c>
      <c r="AA49" s="625" t="s">
        <v>288</v>
      </c>
      <c r="AB49" s="625" t="s">
        <v>288</v>
      </c>
      <c r="AC49" s="625" t="s">
        <v>288</v>
      </c>
      <c r="AD49" s="625" t="s">
        <v>288</v>
      </c>
      <c r="AE49" s="625" t="s">
        <v>288</v>
      </c>
      <c r="AF49" s="625" t="s">
        <v>288</v>
      </c>
      <c r="AG49" s="625" t="s">
        <v>288</v>
      </c>
      <c r="AH49" s="625" t="s">
        <v>288</v>
      </c>
      <c r="AI49" s="625" t="s">
        <v>288</v>
      </c>
      <c r="AJ49" s="625" t="s">
        <v>288</v>
      </c>
      <c r="AK49" s="625" t="s">
        <v>288</v>
      </c>
      <c r="AL49" s="625" t="s">
        <v>288</v>
      </c>
      <c r="AM49" s="625" t="s">
        <v>288</v>
      </c>
      <c r="AN49" s="625" t="s">
        <v>288</v>
      </c>
      <c r="AO49" s="625" t="s">
        <v>288</v>
      </c>
      <c r="AP49" s="625" t="s">
        <v>288</v>
      </c>
      <c r="AQ49" s="625" t="s">
        <v>288</v>
      </c>
      <c r="AR49" s="679">
        <v>0</v>
      </c>
    </row>
    <row r="50" spans="1:55" s="742" customFormat="1" ht="18" customHeight="1">
      <c r="A50" s="74"/>
      <c r="B50" s="6" t="s">
        <v>21</v>
      </c>
      <c r="C50" s="72"/>
      <c r="D50" s="107">
        <v>0</v>
      </c>
      <c r="E50" s="107">
        <v>30.236349542677274</v>
      </c>
      <c r="F50" s="627">
        <v>0</v>
      </c>
      <c r="G50" s="627">
        <v>0</v>
      </c>
      <c r="H50" s="627">
        <v>0</v>
      </c>
      <c r="I50" s="627">
        <v>0.67314804576412846</v>
      </c>
      <c r="J50" s="627">
        <v>0</v>
      </c>
      <c r="K50" s="627">
        <v>0</v>
      </c>
      <c r="L50" s="627">
        <v>1.1036348160290477</v>
      </c>
      <c r="M50" s="627">
        <v>0</v>
      </c>
      <c r="N50" s="627">
        <v>0</v>
      </c>
      <c r="O50" s="627">
        <v>0</v>
      </c>
      <c r="P50" s="627">
        <v>0</v>
      </c>
      <c r="Q50" s="627">
        <v>7.2039912222500577</v>
      </c>
      <c r="R50" s="627">
        <v>0.241810369350099</v>
      </c>
      <c r="S50" s="627">
        <v>0</v>
      </c>
      <c r="T50" s="627">
        <v>0</v>
      </c>
      <c r="U50" s="627">
        <v>0</v>
      </c>
      <c r="V50" s="627">
        <v>0</v>
      </c>
      <c r="W50" s="627">
        <v>4.3715963556061643</v>
      </c>
      <c r="X50" s="627">
        <v>0</v>
      </c>
      <c r="Y50" s="627">
        <v>0</v>
      </c>
      <c r="Z50" s="627">
        <v>0</v>
      </c>
      <c r="AA50" s="627">
        <v>0</v>
      </c>
      <c r="AB50" s="627">
        <v>0</v>
      </c>
      <c r="AC50" s="627">
        <v>13.988027277537267</v>
      </c>
      <c r="AD50" s="627">
        <v>104.16156124491235</v>
      </c>
      <c r="AE50" s="627">
        <v>0</v>
      </c>
      <c r="AF50" s="627">
        <v>0</v>
      </c>
      <c r="AG50" s="627">
        <v>1.6850145125315681</v>
      </c>
      <c r="AH50" s="627">
        <v>0</v>
      </c>
      <c r="AI50" s="627">
        <v>0</v>
      </c>
      <c r="AJ50" s="627">
        <v>0</v>
      </c>
      <c r="AK50" s="627">
        <v>0</v>
      </c>
      <c r="AL50" s="627">
        <v>0</v>
      </c>
      <c r="AM50" s="627">
        <v>0</v>
      </c>
      <c r="AN50" s="627">
        <v>0</v>
      </c>
      <c r="AO50" s="627">
        <v>7.7374410979052982E-2</v>
      </c>
      <c r="AP50" s="627">
        <v>0</v>
      </c>
      <c r="AQ50" s="627">
        <v>0</v>
      </c>
      <c r="AR50" s="625">
        <v>146.49146556424694</v>
      </c>
      <c r="AW50" s="743"/>
      <c r="AX50" s="743"/>
      <c r="AY50" s="743"/>
      <c r="AZ50" s="743"/>
      <c r="BA50" s="743"/>
      <c r="BB50" s="743"/>
      <c r="BC50" s="743"/>
    </row>
    <row r="51" spans="1:55" s="742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27">
        <v>0</v>
      </c>
      <c r="G51" s="627">
        <v>0</v>
      </c>
      <c r="H51" s="627">
        <v>10</v>
      </c>
      <c r="I51" s="627">
        <v>0</v>
      </c>
      <c r="J51" s="627">
        <v>0</v>
      </c>
      <c r="K51" s="627">
        <v>0</v>
      </c>
      <c r="L51" s="627">
        <v>38.043202846566622</v>
      </c>
      <c r="M51" s="627">
        <v>0</v>
      </c>
      <c r="N51" s="627">
        <v>0</v>
      </c>
      <c r="O51" s="627">
        <v>0</v>
      </c>
      <c r="P51" s="627">
        <v>0</v>
      </c>
      <c r="Q51" s="627">
        <v>0</v>
      </c>
      <c r="R51" s="627">
        <v>0</v>
      </c>
      <c r="S51" s="627">
        <v>0</v>
      </c>
      <c r="T51" s="627">
        <v>0</v>
      </c>
      <c r="U51" s="627">
        <v>0</v>
      </c>
      <c r="V51" s="627">
        <v>0</v>
      </c>
      <c r="W51" s="627">
        <v>0</v>
      </c>
      <c r="X51" s="627">
        <v>0</v>
      </c>
      <c r="Y51" s="627">
        <v>0</v>
      </c>
      <c r="Z51" s="627">
        <v>0</v>
      </c>
      <c r="AA51" s="627">
        <v>1.4153</v>
      </c>
      <c r="AB51" s="627">
        <v>0</v>
      </c>
      <c r="AC51" s="627">
        <v>108.20249546039635</v>
      </c>
      <c r="AD51" s="627">
        <v>0</v>
      </c>
      <c r="AE51" s="627">
        <v>0</v>
      </c>
      <c r="AF51" s="627">
        <v>0</v>
      </c>
      <c r="AG51" s="627">
        <v>0.11263600000000001</v>
      </c>
      <c r="AH51" s="627">
        <v>0</v>
      </c>
      <c r="AI51" s="627">
        <v>0</v>
      </c>
      <c r="AJ51" s="627">
        <v>0</v>
      </c>
      <c r="AK51" s="627">
        <v>108.20249546039635</v>
      </c>
      <c r="AL51" s="627">
        <v>0</v>
      </c>
      <c r="AM51" s="627">
        <v>0</v>
      </c>
      <c r="AN51" s="627">
        <v>0</v>
      </c>
      <c r="AO51" s="627">
        <v>0</v>
      </c>
      <c r="AP51" s="627">
        <v>0</v>
      </c>
      <c r="AQ51" s="627">
        <v>0.33450000000000002</v>
      </c>
      <c r="AR51" s="625">
        <v>159.51542672580049</v>
      </c>
    </row>
    <row r="52" spans="1:55" s="742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27">
        <v>0</v>
      </c>
      <c r="G52" s="627">
        <v>0</v>
      </c>
      <c r="H52" s="627">
        <v>0</v>
      </c>
      <c r="I52" s="627">
        <v>0</v>
      </c>
      <c r="J52" s="627">
        <v>0</v>
      </c>
      <c r="K52" s="627">
        <v>0</v>
      </c>
      <c r="L52" s="627">
        <v>0</v>
      </c>
      <c r="M52" s="627">
        <v>0</v>
      </c>
      <c r="N52" s="627">
        <v>0</v>
      </c>
      <c r="O52" s="627">
        <v>0</v>
      </c>
      <c r="P52" s="627">
        <v>0</v>
      </c>
      <c r="Q52" s="627">
        <v>0</v>
      </c>
      <c r="R52" s="627">
        <v>0</v>
      </c>
      <c r="S52" s="627">
        <v>0</v>
      </c>
      <c r="T52" s="627">
        <v>0</v>
      </c>
      <c r="U52" s="627">
        <v>0</v>
      </c>
      <c r="V52" s="627">
        <v>0</v>
      </c>
      <c r="W52" s="627">
        <v>0</v>
      </c>
      <c r="X52" s="627">
        <v>0</v>
      </c>
      <c r="Y52" s="627">
        <v>0</v>
      </c>
      <c r="Z52" s="627">
        <v>0</v>
      </c>
      <c r="AA52" s="627">
        <v>0</v>
      </c>
      <c r="AB52" s="627">
        <v>0</v>
      </c>
      <c r="AC52" s="627">
        <v>0</v>
      </c>
      <c r="AD52" s="627">
        <v>0</v>
      </c>
      <c r="AE52" s="627">
        <v>0</v>
      </c>
      <c r="AF52" s="627">
        <v>0</v>
      </c>
      <c r="AG52" s="627">
        <v>0</v>
      </c>
      <c r="AH52" s="627">
        <v>0</v>
      </c>
      <c r="AI52" s="627">
        <v>0</v>
      </c>
      <c r="AJ52" s="627">
        <v>0</v>
      </c>
      <c r="AK52" s="627">
        <v>0</v>
      </c>
      <c r="AL52" s="627">
        <v>0</v>
      </c>
      <c r="AM52" s="627">
        <v>0</v>
      </c>
      <c r="AN52" s="627">
        <v>0</v>
      </c>
      <c r="AO52" s="627">
        <v>0</v>
      </c>
      <c r="AP52" s="627">
        <v>0</v>
      </c>
      <c r="AQ52" s="627">
        <v>0</v>
      </c>
      <c r="AR52" s="625">
        <v>0</v>
      </c>
    </row>
    <row r="53" spans="1:55" s="14" customFormat="1" ht="18" customHeight="1">
      <c r="A53" s="75"/>
      <c r="B53" s="6"/>
      <c r="C53" s="101"/>
      <c r="D53" s="106"/>
      <c r="E53" s="106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25"/>
      <c r="S53" s="625"/>
      <c r="T53" s="625"/>
      <c r="U53" s="625"/>
      <c r="V53" s="625"/>
      <c r="W53" s="625"/>
      <c r="X53" s="625"/>
      <c r="Y53" s="625"/>
      <c r="Z53" s="625"/>
      <c r="AA53" s="625"/>
      <c r="AB53" s="625"/>
      <c r="AC53" s="625"/>
      <c r="AD53" s="625"/>
      <c r="AE53" s="625"/>
      <c r="AF53" s="625"/>
      <c r="AG53" s="625"/>
      <c r="AH53" s="625"/>
      <c r="AI53" s="625"/>
      <c r="AJ53" s="625"/>
      <c r="AK53" s="625"/>
      <c r="AL53" s="625"/>
      <c r="AM53" s="625"/>
      <c r="AN53" s="625"/>
      <c r="AO53" s="625"/>
      <c r="AP53" s="625"/>
      <c r="AQ53" s="625"/>
      <c r="AR53" s="679"/>
    </row>
    <row r="54" spans="1:55" s="14" customFormat="1" ht="18" customHeight="1">
      <c r="A54" s="75"/>
      <c r="B54" s="72" t="s">
        <v>62</v>
      </c>
      <c r="C54" s="101"/>
      <c r="D54" s="106"/>
      <c r="E54" s="106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25"/>
      <c r="S54" s="625"/>
      <c r="T54" s="625"/>
      <c r="U54" s="625"/>
      <c r="V54" s="625"/>
      <c r="W54" s="625"/>
      <c r="X54" s="625"/>
      <c r="Y54" s="625"/>
      <c r="Z54" s="625"/>
      <c r="AA54" s="625"/>
      <c r="AB54" s="625"/>
      <c r="AC54" s="625"/>
      <c r="AD54" s="625"/>
      <c r="AE54" s="625"/>
      <c r="AF54" s="625"/>
      <c r="AG54" s="625"/>
      <c r="AH54" s="625"/>
      <c r="AI54" s="625"/>
      <c r="AJ54" s="625"/>
      <c r="AK54" s="625"/>
      <c r="AL54" s="625"/>
      <c r="AM54" s="625"/>
      <c r="AN54" s="625"/>
      <c r="AO54" s="625"/>
      <c r="AP54" s="625"/>
      <c r="AQ54" s="625"/>
      <c r="AR54" s="679"/>
    </row>
    <row r="55" spans="1:55" s="578" customFormat="1" ht="18" customHeight="1">
      <c r="A55" s="75"/>
      <c r="B55" s="427" t="s">
        <v>170</v>
      </c>
      <c r="C55" s="429"/>
      <c r="D55" s="428">
        <v>0</v>
      </c>
      <c r="E55" s="428">
        <v>0</v>
      </c>
      <c r="F55" s="624">
        <v>0</v>
      </c>
      <c r="G55" s="624">
        <v>0</v>
      </c>
      <c r="H55" s="624">
        <v>0</v>
      </c>
      <c r="I55" s="624">
        <v>0</v>
      </c>
      <c r="J55" s="624">
        <v>132.76134059705842</v>
      </c>
      <c r="K55" s="624">
        <v>0</v>
      </c>
      <c r="L55" s="624">
        <v>2801.9106466622093</v>
      </c>
      <c r="M55" s="624">
        <v>0</v>
      </c>
      <c r="N55" s="624">
        <v>0.35346049999999996</v>
      </c>
      <c r="O55" s="624">
        <v>30.917221878355072</v>
      </c>
      <c r="P55" s="624">
        <v>0</v>
      </c>
      <c r="Q55" s="624">
        <v>132.76134059705842</v>
      </c>
      <c r="R55" s="624">
        <v>873.37034300000005</v>
      </c>
      <c r="S55" s="624">
        <v>0</v>
      </c>
      <c r="T55" s="624">
        <v>0</v>
      </c>
      <c r="U55" s="624">
        <v>0</v>
      </c>
      <c r="V55" s="624">
        <v>0</v>
      </c>
      <c r="W55" s="624">
        <v>0</v>
      </c>
      <c r="X55" s="624">
        <v>0</v>
      </c>
      <c r="Y55" s="624">
        <v>0</v>
      </c>
      <c r="Z55" s="624">
        <v>0</v>
      </c>
      <c r="AA55" s="624">
        <v>10.670903500000003</v>
      </c>
      <c r="AB55" s="624">
        <v>0</v>
      </c>
      <c r="AC55" s="624">
        <v>1217.2548582001484</v>
      </c>
      <c r="AD55" s="624">
        <v>607.82706399999995</v>
      </c>
      <c r="AE55" s="624">
        <v>0</v>
      </c>
      <c r="AF55" s="624">
        <v>0</v>
      </c>
      <c r="AG55" s="624">
        <v>118.13145675862091</v>
      </c>
      <c r="AH55" s="624">
        <v>0</v>
      </c>
      <c r="AI55" s="624">
        <v>0</v>
      </c>
      <c r="AJ55" s="624">
        <v>0</v>
      </c>
      <c r="AK55" s="624">
        <v>0</v>
      </c>
      <c r="AL55" s="624">
        <v>8.3600330000000014</v>
      </c>
      <c r="AM55" s="624">
        <v>0</v>
      </c>
      <c r="AN55" s="624">
        <v>0</v>
      </c>
      <c r="AO55" s="624">
        <v>5427.1681549643235</v>
      </c>
      <c r="AP55" s="624">
        <v>0</v>
      </c>
      <c r="AQ55" s="624">
        <v>104.24129000000001</v>
      </c>
      <c r="AR55" s="624">
        <v>3222.462297477482</v>
      </c>
    </row>
    <row r="56" spans="1:55" s="578" customFormat="1" ht="18" customHeight="1">
      <c r="A56" s="74"/>
      <c r="B56" s="12" t="s">
        <v>14</v>
      </c>
      <c r="C56" s="190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132.76134059705842</v>
      </c>
      <c r="K56" s="366">
        <v>0</v>
      </c>
      <c r="L56" s="366">
        <v>2694.1962689743104</v>
      </c>
      <c r="M56" s="366">
        <v>0</v>
      </c>
      <c r="N56" s="366">
        <v>0.35346049999999996</v>
      </c>
      <c r="O56" s="366">
        <v>26.644211878355069</v>
      </c>
      <c r="P56" s="366">
        <v>0</v>
      </c>
      <c r="Q56" s="366">
        <v>132.76134059705842</v>
      </c>
      <c r="R56" s="366">
        <v>500.34877150000011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10.670903500000003</v>
      </c>
      <c r="AB56" s="366">
        <v>0</v>
      </c>
      <c r="AC56" s="366">
        <v>583.85420220014851</v>
      </c>
      <c r="AD56" s="366">
        <v>313.86861600000003</v>
      </c>
      <c r="AE56" s="366">
        <v>0</v>
      </c>
      <c r="AF56" s="366">
        <v>0</v>
      </c>
      <c r="AG56" s="366">
        <v>114.32087475862092</v>
      </c>
      <c r="AH56" s="366">
        <v>0</v>
      </c>
      <c r="AI56" s="366">
        <v>0</v>
      </c>
      <c r="AJ56" s="366">
        <v>0</v>
      </c>
      <c r="AK56" s="366">
        <v>0</v>
      </c>
      <c r="AL56" s="366">
        <v>4.6887315000000003</v>
      </c>
      <c r="AM56" s="366">
        <v>0</v>
      </c>
      <c r="AN56" s="366">
        <v>0</v>
      </c>
      <c r="AO56" s="366">
        <v>3854.3952710000012</v>
      </c>
      <c r="AP56" s="366">
        <v>0</v>
      </c>
      <c r="AQ56" s="366">
        <v>84.721769000000009</v>
      </c>
      <c r="AR56" s="625">
        <v>925.55750749999993</v>
      </c>
    </row>
    <row r="57" spans="1:55" s="578" customFormat="1" ht="18" customHeight="1">
      <c r="A57" s="75"/>
      <c r="B57" s="31" t="s">
        <v>15</v>
      </c>
      <c r="C57" s="190"/>
      <c r="D57" s="623">
        <v>0</v>
      </c>
      <c r="E57" s="623">
        <v>0</v>
      </c>
      <c r="F57" s="623">
        <v>0</v>
      </c>
      <c r="G57" s="623">
        <v>0</v>
      </c>
      <c r="H57" s="623">
        <v>0</v>
      </c>
      <c r="I57" s="623">
        <v>0</v>
      </c>
      <c r="J57" s="623">
        <v>132.76134059705842</v>
      </c>
      <c r="K57" s="623">
        <v>0</v>
      </c>
      <c r="L57" s="623">
        <v>389.15570625872647</v>
      </c>
      <c r="M57" s="623">
        <v>0</v>
      </c>
      <c r="N57" s="623">
        <v>0</v>
      </c>
      <c r="O57" s="623">
        <v>0</v>
      </c>
      <c r="P57" s="623">
        <v>0</v>
      </c>
      <c r="Q57" s="623">
        <v>132.76134059705842</v>
      </c>
      <c r="R57" s="623">
        <v>6.1593430000000007</v>
      </c>
      <c r="S57" s="623">
        <v>0</v>
      </c>
      <c r="T57" s="623">
        <v>0</v>
      </c>
      <c r="U57" s="623">
        <v>0</v>
      </c>
      <c r="V57" s="623">
        <v>0</v>
      </c>
      <c r="W57" s="623">
        <v>0</v>
      </c>
      <c r="X57" s="623">
        <v>0</v>
      </c>
      <c r="Y57" s="623">
        <v>0</v>
      </c>
      <c r="Z57" s="623">
        <v>0</v>
      </c>
      <c r="AA57" s="623">
        <v>0</v>
      </c>
      <c r="AB57" s="623">
        <v>0</v>
      </c>
      <c r="AC57" s="623">
        <v>0</v>
      </c>
      <c r="AD57" s="623">
        <v>0</v>
      </c>
      <c r="AE57" s="623">
        <v>0</v>
      </c>
      <c r="AF57" s="623">
        <v>0</v>
      </c>
      <c r="AG57" s="623">
        <v>0</v>
      </c>
      <c r="AH57" s="623">
        <v>0</v>
      </c>
      <c r="AI57" s="623">
        <v>0</v>
      </c>
      <c r="AJ57" s="623">
        <v>0</v>
      </c>
      <c r="AK57" s="623">
        <v>0</v>
      </c>
      <c r="AL57" s="623">
        <v>0</v>
      </c>
      <c r="AM57" s="623">
        <v>0</v>
      </c>
      <c r="AN57" s="623">
        <v>0</v>
      </c>
      <c r="AO57" s="623">
        <v>0</v>
      </c>
      <c r="AP57" s="623">
        <v>0</v>
      </c>
      <c r="AQ57" s="623">
        <v>0</v>
      </c>
      <c r="AR57" s="625">
        <v>42.107945999999998</v>
      </c>
    </row>
    <row r="58" spans="1:55" s="578" customFormat="1" ht="18" customHeight="1">
      <c r="A58" s="75"/>
      <c r="B58" s="31" t="s">
        <v>16</v>
      </c>
      <c r="C58" s="190"/>
      <c r="D58" s="623">
        <v>0</v>
      </c>
      <c r="E58" s="623">
        <v>0</v>
      </c>
      <c r="F58" s="623">
        <v>0</v>
      </c>
      <c r="G58" s="623">
        <v>0</v>
      </c>
      <c r="H58" s="623">
        <v>0</v>
      </c>
      <c r="I58" s="623">
        <v>0</v>
      </c>
      <c r="J58" s="623">
        <v>0</v>
      </c>
      <c r="K58" s="623">
        <v>0</v>
      </c>
      <c r="L58" s="623">
        <v>2305.0405627155842</v>
      </c>
      <c r="M58" s="623">
        <v>0</v>
      </c>
      <c r="N58" s="623">
        <v>0.35346049999999996</v>
      </c>
      <c r="O58" s="623">
        <v>26.644211878355069</v>
      </c>
      <c r="P58" s="623">
        <v>0</v>
      </c>
      <c r="Q58" s="623">
        <v>0</v>
      </c>
      <c r="R58" s="623">
        <v>494.18942850000013</v>
      </c>
      <c r="S58" s="623">
        <v>0</v>
      </c>
      <c r="T58" s="623">
        <v>0</v>
      </c>
      <c r="U58" s="623">
        <v>0</v>
      </c>
      <c r="V58" s="623">
        <v>0</v>
      </c>
      <c r="W58" s="623">
        <v>0</v>
      </c>
      <c r="X58" s="623">
        <v>0</v>
      </c>
      <c r="Y58" s="623">
        <v>0</v>
      </c>
      <c r="Z58" s="623">
        <v>0</v>
      </c>
      <c r="AA58" s="623">
        <v>10.670903500000003</v>
      </c>
      <c r="AB58" s="623">
        <v>0</v>
      </c>
      <c r="AC58" s="623">
        <v>583.85420220014851</v>
      </c>
      <c r="AD58" s="623">
        <v>313.86861600000003</v>
      </c>
      <c r="AE58" s="623">
        <v>0</v>
      </c>
      <c r="AF58" s="623">
        <v>0</v>
      </c>
      <c r="AG58" s="623">
        <v>114.32087475862092</v>
      </c>
      <c r="AH58" s="623">
        <v>0</v>
      </c>
      <c r="AI58" s="623">
        <v>0</v>
      </c>
      <c r="AJ58" s="623">
        <v>0</v>
      </c>
      <c r="AK58" s="623">
        <v>0</v>
      </c>
      <c r="AL58" s="623">
        <v>4.6887315000000003</v>
      </c>
      <c r="AM58" s="623">
        <v>0</v>
      </c>
      <c r="AN58" s="623">
        <v>0</v>
      </c>
      <c r="AO58" s="623">
        <v>3854.3952710000012</v>
      </c>
      <c r="AP58" s="623">
        <v>0</v>
      </c>
      <c r="AQ58" s="623">
        <v>84.721769000000009</v>
      </c>
      <c r="AR58" s="625">
        <v>883.44956149999996</v>
      </c>
    </row>
    <row r="59" spans="1:55" s="578" customFormat="1" ht="18" customHeight="1">
      <c r="A59" s="75"/>
      <c r="B59" s="12" t="s">
        <v>168</v>
      </c>
      <c r="C59" s="190"/>
      <c r="D59" s="626">
        <v>0</v>
      </c>
      <c r="E59" s="626">
        <v>0</v>
      </c>
      <c r="F59" s="626">
        <v>0</v>
      </c>
      <c r="G59" s="626">
        <v>0</v>
      </c>
      <c r="H59" s="626">
        <v>0</v>
      </c>
      <c r="I59" s="626">
        <v>0</v>
      </c>
      <c r="J59" s="626">
        <v>0</v>
      </c>
      <c r="K59" s="626">
        <v>0</v>
      </c>
      <c r="L59" s="626">
        <v>96.306917200158949</v>
      </c>
      <c r="M59" s="626">
        <v>0</v>
      </c>
      <c r="N59" s="626">
        <v>0</v>
      </c>
      <c r="O59" s="626">
        <v>0</v>
      </c>
      <c r="P59" s="626">
        <v>0</v>
      </c>
      <c r="Q59" s="626">
        <v>0</v>
      </c>
      <c r="R59" s="626">
        <v>254.98862099999999</v>
      </c>
      <c r="S59" s="626">
        <v>0</v>
      </c>
      <c r="T59" s="626">
        <v>0</v>
      </c>
      <c r="U59" s="626">
        <v>0</v>
      </c>
      <c r="V59" s="626">
        <v>0</v>
      </c>
      <c r="W59" s="626">
        <v>0</v>
      </c>
      <c r="X59" s="626">
        <v>0</v>
      </c>
      <c r="Y59" s="626">
        <v>0</v>
      </c>
      <c r="Z59" s="626">
        <v>0</v>
      </c>
      <c r="AA59" s="626">
        <v>0</v>
      </c>
      <c r="AB59" s="626">
        <v>0</v>
      </c>
      <c r="AC59" s="626">
        <v>0</v>
      </c>
      <c r="AD59" s="626">
        <v>0</v>
      </c>
      <c r="AE59" s="626">
        <v>0</v>
      </c>
      <c r="AF59" s="626">
        <v>0</v>
      </c>
      <c r="AG59" s="626">
        <v>3.8105820000000001</v>
      </c>
      <c r="AH59" s="626">
        <v>0</v>
      </c>
      <c r="AI59" s="626">
        <v>0</v>
      </c>
      <c r="AJ59" s="626">
        <v>0</v>
      </c>
      <c r="AK59" s="626">
        <v>0</v>
      </c>
      <c r="AL59" s="626">
        <v>3.6713015000000002</v>
      </c>
      <c r="AM59" s="626">
        <v>0</v>
      </c>
      <c r="AN59" s="626">
        <v>0</v>
      </c>
      <c r="AO59" s="626">
        <v>838.6244815</v>
      </c>
      <c r="AP59" s="626">
        <v>0</v>
      </c>
      <c r="AQ59" s="626">
        <v>0</v>
      </c>
      <c r="AR59" s="625">
        <v>1298.6161061862908</v>
      </c>
    </row>
    <row r="60" spans="1:55" s="578" customFormat="1" ht="18" customHeight="1">
      <c r="A60" s="75"/>
      <c r="B60" s="31" t="s">
        <v>15</v>
      </c>
      <c r="C60" s="190"/>
      <c r="D60" s="623">
        <v>0</v>
      </c>
      <c r="E60" s="623">
        <v>0</v>
      </c>
      <c r="F60" s="623">
        <v>0</v>
      </c>
      <c r="G60" s="623">
        <v>0</v>
      </c>
      <c r="H60" s="623">
        <v>0</v>
      </c>
      <c r="I60" s="623">
        <v>0</v>
      </c>
      <c r="J60" s="623">
        <v>0</v>
      </c>
      <c r="K60" s="623">
        <v>0</v>
      </c>
      <c r="L60" s="623">
        <v>34.669062412235725</v>
      </c>
      <c r="M60" s="623">
        <v>0</v>
      </c>
      <c r="N60" s="623">
        <v>0</v>
      </c>
      <c r="O60" s="623">
        <v>0</v>
      </c>
      <c r="P60" s="623">
        <v>0</v>
      </c>
      <c r="Q60" s="623">
        <v>0</v>
      </c>
      <c r="R60" s="623">
        <v>0</v>
      </c>
      <c r="S60" s="623">
        <v>0</v>
      </c>
      <c r="T60" s="623">
        <v>0</v>
      </c>
      <c r="U60" s="623">
        <v>0</v>
      </c>
      <c r="V60" s="623">
        <v>0</v>
      </c>
      <c r="W60" s="623">
        <v>0</v>
      </c>
      <c r="X60" s="623">
        <v>0</v>
      </c>
      <c r="Y60" s="623">
        <v>0</v>
      </c>
      <c r="Z60" s="623">
        <v>0</v>
      </c>
      <c r="AA60" s="623">
        <v>0</v>
      </c>
      <c r="AB60" s="623">
        <v>0</v>
      </c>
      <c r="AC60" s="623">
        <v>0</v>
      </c>
      <c r="AD60" s="623">
        <v>0</v>
      </c>
      <c r="AE60" s="623">
        <v>0</v>
      </c>
      <c r="AF60" s="623">
        <v>0</v>
      </c>
      <c r="AG60" s="623">
        <v>3.3</v>
      </c>
      <c r="AH60" s="623">
        <v>0</v>
      </c>
      <c r="AI60" s="623">
        <v>0</v>
      </c>
      <c r="AJ60" s="623">
        <v>0</v>
      </c>
      <c r="AK60" s="623">
        <v>0</v>
      </c>
      <c r="AL60" s="623">
        <v>0</v>
      </c>
      <c r="AM60" s="623">
        <v>0</v>
      </c>
      <c r="AN60" s="623">
        <v>0</v>
      </c>
      <c r="AO60" s="623">
        <v>1.2452085000000002</v>
      </c>
      <c r="AP60" s="623">
        <v>0</v>
      </c>
      <c r="AQ60" s="623">
        <v>0</v>
      </c>
      <c r="AR60" s="625">
        <v>0</v>
      </c>
    </row>
    <row r="61" spans="1:55" s="578" customFormat="1" ht="18" customHeight="1">
      <c r="A61" s="75"/>
      <c r="B61" s="31" t="s">
        <v>16</v>
      </c>
      <c r="C61" s="190"/>
      <c r="D61" s="623">
        <v>0</v>
      </c>
      <c r="E61" s="623">
        <v>0</v>
      </c>
      <c r="F61" s="623">
        <v>0</v>
      </c>
      <c r="G61" s="623">
        <v>0</v>
      </c>
      <c r="H61" s="623">
        <v>0</v>
      </c>
      <c r="I61" s="623">
        <v>0</v>
      </c>
      <c r="J61" s="623">
        <v>0</v>
      </c>
      <c r="K61" s="623">
        <v>0</v>
      </c>
      <c r="L61" s="623">
        <v>61.637854787923231</v>
      </c>
      <c r="M61" s="623">
        <v>0</v>
      </c>
      <c r="N61" s="623">
        <v>0</v>
      </c>
      <c r="O61" s="623">
        <v>0</v>
      </c>
      <c r="P61" s="623">
        <v>0</v>
      </c>
      <c r="Q61" s="623">
        <v>0</v>
      </c>
      <c r="R61" s="623">
        <v>254.98862099999999</v>
      </c>
      <c r="S61" s="623">
        <v>0</v>
      </c>
      <c r="T61" s="623">
        <v>0</v>
      </c>
      <c r="U61" s="623">
        <v>0</v>
      </c>
      <c r="V61" s="623">
        <v>0</v>
      </c>
      <c r="W61" s="623">
        <v>0</v>
      </c>
      <c r="X61" s="623">
        <v>0</v>
      </c>
      <c r="Y61" s="623">
        <v>0</v>
      </c>
      <c r="Z61" s="623">
        <v>0</v>
      </c>
      <c r="AA61" s="623">
        <v>0</v>
      </c>
      <c r="AB61" s="623">
        <v>0</v>
      </c>
      <c r="AC61" s="623">
        <v>0</v>
      </c>
      <c r="AD61" s="623">
        <v>0</v>
      </c>
      <c r="AE61" s="623">
        <v>0</v>
      </c>
      <c r="AF61" s="623">
        <v>0</v>
      </c>
      <c r="AG61" s="623">
        <v>0.51058200000000009</v>
      </c>
      <c r="AH61" s="623">
        <v>0</v>
      </c>
      <c r="AI61" s="623">
        <v>0</v>
      </c>
      <c r="AJ61" s="623">
        <v>0</v>
      </c>
      <c r="AK61" s="623">
        <v>0</v>
      </c>
      <c r="AL61" s="623">
        <v>3.6713015000000002</v>
      </c>
      <c r="AM61" s="623">
        <v>0</v>
      </c>
      <c r="AN61" s="623">
        <v>0</v>
      </c>
      <c r="AO61" s="623">
        <v>837.37927300000001</v>
      </c>
      <c r="AP61" s="623">
        <v>0</v>
      </c>
      <c r="AQ61" s="623">
        <v>0</v>
      </c>
      <c r="AR61" s="625">
        <v>1298.6161061862908</v>
      </c>
    </row>
    <row r="62" spans="1:55" s="578" customFormat="1" ht="18" customHeight="1">
      <c r="A62" s="75"/>
      <c r="B62" s="12" t="s">
        <v>17</v>
      </c>
      <c r="C62" s="190"/>
      <c r="D62" s="626">
        <v>0</v>
      </c>
      <c r="E62" s="626">
        <v>0</v>
      </c>
      <c r="F62" s="626">
        <v>0</v>
      </c>
      <c r="G62" s="626">
        <v>0</v>
      </c>
      <c r="H62" s="626">
        <v>0</v>
      </c>
      <c r="I62" s="626">
        <v>0</v>
      </c>
      <c r="J62" s="626">
        <v>0</v>
      </c>
      <c r="K62" s="626">
        <v>0</v>
      </c>
      <c r="L62" s="626">
        <v>7.4546405000000027</v>
      </c>
      <c r="M62" s="626">
        <v>0</v>
      </c>
      <c r="N62" s="626">
        <v>0</v>
      </c>
      <c r="O62" s="626">
        <v>0</v>
      </c>
      <c r="P62" s="626">
        <v>0</v>
      </c>
      <c r="Q62" s="626">
        <v>0</v>
      </c>
      <c r="R62" s="626">
        <v>48.137531499999994</v>
      </c>
      <c r="S62" s="626">
        <v>0</v>
      </c>
      <c r="T62" s="626">
        <v>0</v>
      </c>
      <c r="U62" s="626">
        <v>0</v>
      </c>
      <c r="V62" s="626">
        <v>0</v>
      </c>
      <c r="W62" s="626">
        <v>0</v>
      </c>
      <c r="X62" s="626">
        <v>0</v>
      </c>
      <c r="Y62" s="626">
        <v>0</v>
      </c>
      <c r="Z62" s="626">
        <v>0</v>
      </c>
      <c r="AA62" s="626">
        <v>0</v>
      </c>
      <c r="AB62" s="626">
        <v>0</v>
      </c>
      <c r="AC62" s="626">
        <v>494.89487400000002</v>
      </c>
      <c r="AD62" s="626">
        <v>238.54137899999995</v>
      </c>
      <c r="AE62" s="626">
        <v>0</v>
      </c>
      <c r="AF62" s="626">
        <v>0</v>
      </c>
      <c r="AG62" s="626">
        <v>0</v>
      </c>
      <c r="AH62" s="626">
        <v>0</v>
      </c>
      <c r="AI62" s="626">
        <v>0</v>
      </c>
      <c r="AJ62" s="626">
        <v>0</v>
      </c>
      <c r="AK62" s="626">
        <v>0</v>
      </c>
      <c r="AL62" s="626">
        <v>0</v>
      </c>
      <c r="AM62" s="626">
        <v>0</v>
      </c>
      <c r="AN62" s="626">
        <v>0</v>
      </c>
      <c r="AO62" s="626">
        <v>733.10977396432145</v>
      </c>
      <c r="AP62" s="626">
        <v>0</v>
      </c>
      <c r="AQ62" s="626">
        <v>19.519520999999997</v>
      </c>
      <c r="AR62" s="625">
        <v>989.43568899999991</v>
      </c>
    </row>
    <row r="63" spans="1:55" s="578" customFormat="1" ht="18" customHeight="1">
      <c r="A63" s="75"/>
      <c r="B63" s="31" t="s">
        <v>15</v>
      </c>
      <c r="C63" s="190"/>
      <c r="D63" s="625">
        <v>0</v>
      </c>
      <c r="E63" s="625">
        <v>0</v>
      </c>
      <c r="F63" s="625">
        <v>0</v>
      </c>
      <c r="G63" s="625">
        <v>0</v>
      </c>
      <c r="H63" s="625">
        <v>0</v>
      </c>
      <c r="I63" s="625">
        <v>0</v>
      </c>
      <c r="J63" s="625">
        <v>0</v>
      </c>
      <c r="K63" s="625">
        <v>0</v>
      </c>
      <c r="L63" s="625">
        <v>0</v>
      </c>
      <c r="M63" s="625">
        <v>0</v>
      </c>
      <c r="N63" s="625">
        <v>0</v>
      </c>
      <c r="O63" s="625">
        <v>0</v>
      </c>
      <c r="P63" s="625">
        <v>0</v>
      </c>
      <c r="Q63" s="625">
        <v>0</v>
      </c>
      <c r="R63" s="625">
        <v>0</v>
      </c>
      <c r="S63" s="625">
        <v>0</v>
      </c>
      <c r="T63" s="625">
        <v>0</v>
      </c>
      <c r="U63" s="625">
        <v>0</v>
      </c>
      <c r="V63" s="625">
        <v>0</v>
      </c>
      <c r="W63" s="625">
        <v>0</v>
      </c>
      <c r="X63" s="625">
        <v>0</v>
      </c>
      <c r="Y63" s="625">
        <v>0</v>
      </c>
      <c r="Z63" s="625">
        <v>0</v>
      </c>
      <c r="AA63" s="625">
        <v>0</v>
      </c>
      <c r="AB63" s="625">
        <v>0</v>
      </c>
      <c r="AC63" s="625">
        <v>0</v>
      </c>
      <c r="AD63" s="625">
        <v>0</v>
      </c>
      <c r="AE63" s="625">
        <v>0</v>
      </c>
      <c r="AF63" s="625">
        <v>0</v>
      </c>
      <c r="AG63" s="625">
        <v>0</v>
      </c>
      <c r="AH63" s="625">
        <v>0</v>
      </c>
      <c r="AI63" s="625">
        <v>0</v>
      </c>
      <c r="AJ63" s="625">
        <v>0</v>
      </c>
      <c r="AK63" s="625">
        <v>0</v>
      </c>
      <c r="AL63" s="625">
        <v>0</v>
      </c>
      <c r="AM63" s="625">
        <v>0</v>
      </c>
      <c r="AN63" s="625">
        <v>0</v>
      </c>
      <c r="AO63" s="625">
        <v>0</v>
      </c>
      <c r="AP63" s="625">
        <v>0</v>
      </c>
      <c r="AQ63" s="625">
        <v>0</v>
      </c>
      <c r="AR63" s="625">
        <v>0</v>
      </c>
    </row>
    <row r="64" spans="1:55" s="578" customFormat="1" ht="18" customHeight="1">
      <c r="A64" s="75"/>
      <c r="B64" s="31" t="s">
        <v>16</v>
      </c>
      <c r="C64" s="190"/>
      <c r="D64" s="625">
        <v>0</v>
      </c>
      <c r="E64" s="625">
        <v>0</v>
      </c>
      <c r="F64" s="625">
        <v>0</v>
      </c>
      <c r="G64" s="625">
        <v>0</v>
      </c>
      <c r="H64" s="625">
        <v>0</v>
      </c>
      <c r="I64" s="625">
        <v>0</v>
      </c>
      <c r="J64" s="625">
        <v>0</v>
      </c>
      <c r="K64" s="625">
        <v>0</v>
      </c>
      <c r="L64" s="625">
        <v>7.4546405000000027</v>
      </c>
      <c r="M64" s="625">
        <v>0</v>
      </c>
      <c r="N64" s="625">
        <v>0</v>
      </c>
      <c r="O64" s="625">
        <v>0</v>
      </c>
      <c r="P64" s="625">
        <v>0</v>
      </c>
      <c r="Q64" s="625">
        <v>0</v>
      </c>
      <c r="R64" s="625">
        <v>48.137531499999994</v>
      </c>
      <c r="S64" s="625">
        <v>0</v>
      </c>
      <c r="T64" s="625">
        <v>0</v>
      </c>
      <c r="U64" s="625">
        <v>0</v>
      </c>
      <c r="V64" s="625">
        <v>0</v>
      </c>
      <c r="W64" s="625">
        <v>0</v>
      </c>
      <c r="X64" s="625">
        <v>0</v>
      </c>
      <c r="Y64" s="625">
        <v>0</v>
      </c>
      <c r="Z64" s="625">
        <v>0</v>
      </c>
      <c r="AA64" s="625">
        <v>0</v>
      </c>
      <c r="AB64" s="625">
        <v>0</v>
      </c>
      <c r="AC64" s="625">
        <v>494.89487400000002</v>
      </c>
      <c r="AD64" s="625">
        <v>238.54137899999995</v>
      </c>
      <c r="AE64" s="625">
        <v>0</v>
      </c>
      <c r="AF64" s="625">
        <v>0</v>
      </c>
      <c r="AG64" s="625">
        <v>0</v>
      </c>
      <c r="AH64" s="625">
        <v>0</v>
      </c>
      <c r="AI64" s="625">
        <v>0</v>
      </c>
      <c r="AJ64" s="625">
        <v>0</v>
      </c>
      <c r="AK64" s="625">
        <v>0</v>
      </c>
      <c r="AL64" s="625">
        <v>0</v>
      </c>
      <c r="AM64" s="625">
        <v>0</v>
      </c>
      <c r="AN64" s="625">
        <v>0</v>
      </c>
      <c r="AO64" s="625">
        <v>733.10977396432145</v>
      </c>
      <c r="AP64" s="625">
        <v>0</v>
      </c>
      <c r="AQ64" s="625">
        <v>19.519520999999997</v>
      </c>
      <c r="AR64" s="625">
        <v>989.43568899999991</v>
      </c>
    </row>
    <row r="65" spans="1:44" s="578" customFormat="1" ht="18" customHeight="1">
      <c r="A65" s="74"/>
      <c r="B65" s="12" t="s">
        <v>18</v>
      </c>
      <c r="C65" s="190"/>
      <c r="D65" s="625">
        <v>0</v>
      </c>
      <c r="E65" s="625">
        <v>0</v>
      </c>
      <c r="F65" s="625">
        <v>0</v>
      </c>
      <c r="G65" s="625">
        <v>0</v>
      </c>
      <c r="H65" s="625">
        <v>0</v>
      </c>
      <c r="I65" s="625">
        <v>0</v>
      </c>
      <c r="J65" s="625">
        <v>0</v>
      </c>
      <c r="K65" s="625">
        <v>0</v>
      </c>
      <c r="L65" s="625">
        <v>3.9528199877400105</v>
      </c>
      <c r="M65" s="625">
        <v>0</v>
      </c>
      <c r="N65" s="625">
        <v>0</v>
      </c>
      <c r="O65" s="625">
        <v>4.2730100000000011</v>
      </c>
      <c r="P65" s="625">
        <v>0</v>
      </c>
      <c r="Q65" s="625">
        <v>0</v>
      </c>
      <c r="R65" s="625">
        <v>69.895419000000004</v>
      </c>
      <c r="S65" s="625">
        <v>0</v>
      </c>
      <c r="T65" s="625">
        <v>0</v>
      </c>
      <c r="U65" s="625">
        <v>0</v>
      </c>
      <c r="V65" s="625">
        <v>0</v>
      </c>
      <c r="W65" s="625">
        <v>0</v>
      </c>
      <c r="X65" s="625">
        <v>0</v>
      </c>
      <c r="Y65" s="625">
        <v>0</v>
      </c>
      <c r="Z65" s="625">
        <v>0</v>
      </c>
      <c r="AA65" s="625">
        <v>0</v>
      </c>
      <c r="AB65" s="625">
        <v>0</v>
      </c>
      <c r="AC65" s="625">
        <v>138.50578200000004</v>
      </c>
      <c r="AD65" s="625">
        <v>55.417068999999998</v>
      </c>
      <c r="AE65" s="625">
        <v>0</v>
      </c>
      <c r="AF65" s="625">
        <v>0</v>
      </c>
      <c r="AG65" s="625">
        <v>0</v>
      </c>
      <c r="AH65" s="625">
        <v>0</v>
      </c>
      <c r="AI65" s="625">
        <v>0</v>
      </c>
      <c r="AJ65" s="625">
        <v>0</v>
      </c>
      <c r="AK65" s="625">
        <v>0</v>
      </c>
      <c r="AL65" s="625">
        <v>0</v>
      </c>
      <c r="AM65" s="625">
        <v>0</v>
      </c>
      <c r="AN65" s="625">
        <v>0</v>
      </c>
      <c r="AO65" s="625">
        <v>1.0386285000000002</v>
      </c>
      <c r="AP65" s="625">
        <v>0</v>
      </c>
      <c r="AQ65" s="625">
        <v>0</v>
      </c>
      <c r="AR65" s="625">
        <v>8.852994791191259</v>
      </c>
    </row>
    <row r="66" spans="1:44" s="578" customFormat="1" ht="18" customHeight="1">
      <c r="A66" s="75"/>
      <c r="B66" s="31" t="s">
        <v>15</v>
      </c>
      <c r="C66" s="190"/>
      <c r="D66" s="625">
        <v>0</v>
      </c>
      <c r="E66" s="625">
        <v>0</v>
      </c>
      <c r="F66" s="625">
        <v>0</v>
      </c>
      <c r="G66" s="625">
        <v>0</v>
      </c>
      <c r="H66" s="625">
        <v>0</v>
      </c>
      <c r="I66" s="625">
        <v>0</v>
      </c>
      <c r="J66" s="625">
        <v>0</v>
      </c>
      <c r="K66" s="625">
        <v>0</v>
      </c>
      <c r="L66" s="625">
        <v>3.8481811733155284</v>
      </c>
      <c r="M66" s="625">
        <v>0</v>
      </c>
      <c r="N66" s="625">
        <v>0</v>
      </c>
      <c r="O66" s="625">
        <v>4.2730100000000011</v>
      </c>
      <c r="P66" s="625">
        <v>0</v>
      </c>
      <c r="Q66" s="625">
        <v>0</v>
      </c>
      <c r="R66" s="625">
        <v>0</v>
      </c>
      <c r="S66" s="625">
        <v>0</v>
      </c>
      <c r="T66" s="625">
        <v>0</v>
      </c>
      <c r="U66" s="625">
        <v>0</v>
      </c>
      <c r="V66" s="625">
        <v>0</v>
      </c>
      <c r="W66" s="625">
        <v>0</v>
      </c>
      <c r="X66" s="625">
        <v>0</v>
      </c>
      <c r="Y66" s="625">
        <v>0</v>
      </c>
      <c r="Z66" s="625">
        <v>0</v>
      </c>
      <c r="AA66" s="625">
        <v>0</v>
      </c>
      <c r="AB66" s="625">
        <v>0</v>
      </c>
      <c r="AC66" s="625">
        <v>1.5837065000000001</v>
      </c>
      <c r="AD66" s="625">
        <v>0</v>
      </c>
      <c r="AE66" s="625">
        <v>0</v>
      </c>
      <c r="AF66" s="625">
        <v>0</v>
      </c>
      <c r="AG66" s="625">
        <v>0</v>
      </c>
      <c r="AH66" s="625">
        <v>0</v>
      </c>
      <c r="AI66" s="625">
        <v>0</v>
      </c>
      <c r="AJ66" s="625">
        <v>0</v>
      </c>
      <c r="AK66" s="625">
        <v>0</v>
      </c>
      <c r="AL66" s="625">
        <v>0</v>
      </c>
      <c r="AM66" s="625">
        <v>0</v>
      </c>
      <c r="AN66" s="625">
        <v>0</v>
      </c>
      <c r="AO66" s="625">
        <v>0</v>
      </c>
      <c r="AP66" s="625">
        <v>0</v>
      </c>
      <c r="AQ66" s="625">
        <v>0</v>
      </c>
      <c r="AR66" s="625">
        <v>2.3158737911912586</v>
      </c>
    </row>
    <row r="67" spans="1:44" s="578" customFormat="1" ht="18" customHeight="1">
      <c r="A67" s="75"/>
      <c r="B67" s="31" t="s">
        <v>16</v>
      </c>
      <c r="C67" s="190"/>
      <c r="D67" s="625">
        <v>0</v>
      </c>
      <c r="E67" s="625">
        <v>0</v>
      </c>
      <c r="F67" s="625">
        <v>0</v>
      </c>
      <c r="G67" s="625">
        <v>0</v>
      </c>
      <c r="H67" s="625">
        <v>0</v>
      </c>
      <c r="I67" s="625">
        <v>0</v>
      </c>
      <c r="J67" s="625">
        <v>0</v>
      </c>
      <c r="K67" s="625">
        <v>0</v>
      </c>
      <c r="L67" s="625">
        <v>0.104638814424482</v>
      </c>
      <c r="M67" s="625">
        <v>0</v>
      </c>
      <c r="N67" s="625">
        <v>0</v>
      </c>
      <c r="O67" s="625">
        <v>0</v>
      </c>
      <c r="P67" s="625">
        <v>0</v>
      </c>
      <c r="Q67" s="625">
        <v>0</v>
      </c>
      <c r="R67" s="625">
        <v>69.895419000000004</v>
      </c>
      <c r="S67" s="625">
        <v>0</v>
      </c>
      <c r="T67" s="625">
        <v>0</v>
      </c>
      <c r="U67" s="625">
        <v>0</v>
      </c>
      <c r="V67" s="625">
        <v>0</v>
      </c>
      <c r="W67" s="625">
        <v>0</v>
      </c>
      <c r="X67" s="625">
        <v>0</v>
      </c>
      <c r="Y67" s="625">
        <v>0</v>
      </c>
      <c r="Z67" s="625">
        <v>0</v>
      </c>
      <c r="AA67" s="625">
        <v>0</v>
      </c>
      <c r="AB67" s="625">
        <v>0</v>
      </c>
      <c r="AC67" s="625">
        <v>136.92207550000003</v>
      </c>
      <c r="AD67" s="625">
        <v>55.417068999999998</v>
      </c>
      <c r="AE67" s="625">
        <v>0</v>
      </c>
      <c r="AF67" s="625">
        <v>0</v>
      </c>
      <c r="AG67" s="625">
        <v>0</v>
      </c>
      <c r="AH67" s="625">
        <v>0</v>
      </c>
      <c r="AI67" s="625">
        <v>0</v>
      </c>
      <c r="AJ67" s="625">
        <v>0</v>
      </c>
      <c r="AK67" s="625">
        <v>0</v>
      </c>
      <c r="AL67" s="625">
        <v>0</v>
      </c>
      <c r="AM67" s="625">
        <v>0</v>
      </c>
      <c r="AN67" s="625">
        <v>0</v>
      </c>
      <c r="AO67" s="625">
        <v>1.0386285000000002</v>
      </c>
      <c r="AP67" s="625">
        <v>0</v>
      </c>
      <c r="AQ67" s="625">
        <v>0</v>
      </c>
      <c r="AR67" s="625">
        <v>6.5371210000000008</v>
      </c>
    </row>
    <row r="68" spans="1:44" s="578" customFormat="1" ht="18" customHeight="1">
      <c r="A68" s="74"/>
      <c r="B68" s="427" t="s">
        <v>171</v>
      </c>
      <c r="C68" s="429"/>
      <c r="D68" s="624">
        <v>0</v>
      </c>
      <c r="E68" s="624">
        <v>0</v>
      </c>
      <c r="F68" s="624">
        <v>0</v>
      </c>
      <c r="G68" s="624">
        <v>0</v>
      </c>
      <c r="H68" s="624">
        <v>0</v>
      </c>
      <c r="I68" s="624">
        <v>0</v>
      </c>
      <c r="J68" s="624">
        <v>0</v>
      </c>
      <c r="K68" s="624">
        <v>0</v>
      </c>
      <c r="L68" s="624">
        <v>441.58727499999998</v>
      </c>
      <c r="M68" s="624">
        <v>0</v>
      </c>
      <c r="N68" s="624">
        <v>0</v>
      </c>
      <c r="O68" s="624">
        <v>0</v>
      </c>
      <c r="P68" s="624">
        <v>0</v>
      </c>
      <c r="Q68" s="624">
        <v>0</v>
      </c>
      <c r="R68" s="624">
        <v>0</v>
      </c>
      <c r="S68" s="624">
        <v>0</v>
      </c>
      <c r="T68" s="624">
        <v>0</v>
      </c>
      <c r="U68" s="624">
        <v>0</v>
      </c>
      <c r="V68" s="624">
        <v>0</v>
      </c>
      <c r="W68" s="624">
        <v>0</v>
      </c>
      <c r="X68" s="624">
        <v>0</v>
      </c>
      <c r="Y68" s="624">
        <v>0</v>
      </c>
      <c r="Z68" s="624">
        <v>0</v>
      </c>
      <c r="AA68" s="624">
        <v>0</v>
      </c>
      <c r="AB68" s="624">
        <v>0</v>
      </c>
      <c r="AC68" s="624">
        <v>0</v>
      </c>
      <c r="AD68" s="624">
        <v>0</v>
      </c>
      <c r="AE68" s="624">
        <v>0</v>
      </c>
      <c r="AF68" s="624">
        <v>0</v>
      </c>
      <c r="AG68" s="624">
        <v>0</v>
      </c>
      <c r="AH68" s="624">
        <v>0</v>
      </c>
      <c r="AI68" s="624">
        <v>0</v>
      </c>
      <c r="AJ68" s="624">
        <v>0</v>
      </c>
      <c r="AK68" s="624">
        <v>0</v>
      </c>
      <c r="AL68" s="624">
        <v>0</v>
      </c>
      <c r="AM68" s="624">
        <v>0</v>
      </c>
      <c r="AN68" s="624">
        <v>0</v>
      </c>
      <c r="AO68" s="624">
        <v>0</v>
      </c>
      <c r="AP68" s="624">
        <v>0</v>
      </c>
      <c r="AQ68" s="624">
        <v>0</v>
      </c>
      <c r="AR68" s="625">
        <v>2.564999913374777E-3</v>
      </c>
    </row>
    <row r="69" spans="1:44" s="578" customFormat="1" ht="18" customHeight="1">
      <c r="A69" s="74"/>
      <c r="B69" s="31" t="s">
        <v>15</v>
      </c>
      <c r="C69" s="190"/>
      <c r="D69" s="623">
        <v>0</v>
      </c>
      <c r="E69" s="623">
        <v>0</v>
      </c>
      <c r="F69" s="623">
        <v>0</v>
      </c>
      <c r="G69" s="623">
        <v>0</v>
      </c>
      <c r="H69" s="623">
        <v>0</v>
      </c>
      <c r="I69" s="623">
        <v>0</v>
      </c>
      <c r="J69" s="623"/>
      <c r="K69" s="623">
        <v>0</v>
      </c>
      <c r="L69" s="623">
        <v>441.58727499999998</v>
      </c>
      <c r="M69" s="623">
        <v>0</v>
      </c>
      <c r="N69" s="623">
        <v>0</v>
      </c>
      <c r="O69" s="623">
        <v>0</v>
      </c>
      <c r="P69" s="623">
        <v>0</v>
      </c>
      <c r="Q69" s="623">
        <v>0</v>
      </c>
      <c r="R69" s="623">
        <v>0</v>
      </c>
      <c r="S69" s="623">
        <v>0</v>
      </c>
      <c r="T69" s="623">
        <v>0</v>
      </c>
      <c r="U69" s="623">
        <v>0</v>
      </c>
      <c r="V69" s="623">
        <v>0</v>
      </c>
      <c r="W69" s="623">
        <v>0</v>
      </c>
      <c r="X69" s="623">
        <v>0</v>
      </c>
      <c r="Y69" s="623">
        <v>0</v>
      </c>
      <c r="Z69" s="623">
        <v>0</v>
      </c>
      <c r="AA69" s="623">
        <v>0</v>
      </c>
      <c r="AB69" s="623">
        <v>0</v>
      </c>
      <c r="AC69" s="623">
        <v>0</v>
      </c>
      <c r="AD69" s="623">
        <v>0</v>
      </c>
      <c r="AE69" s="623">
        <v>0</v>
      </c>
      <c r="AF69" s="623">
        <v>0</v>
      </c>
      <c r="AG69" s="623">
        <v>0</v>
      </c>
      <c r="AH69" s="623">
        <v>0</v>
      </c>
      <c r="AI69" s="623">
        <v>0</v>
      </c>
      <c r="AJ69" s="623">
        <v>0</v>
      </c>
      <c r="AK69" s="623">
        <v>0</v>
      </c>
      <c r="AL69" s="623">
        <v>0</v>
      </c>
      <c r="AM69" s="623">
        <v>0</v>
      </c>
      <c r="AN69" s="623">
        <v>0</v>
      </c>
      <c r="AO69" s="623">
        <v>0</v>
      </c>
      <c r="AP69" s="623">
        <v>0</v>
      </c>
      <c r="AQ69" s="623">
        <v>0</v>
      </c>
      <c r="AR69" s="625">
        <v>2.564999913374777E-3</v>
      </c>
    </row>
    <row r="70" spans="1:44" s="578" customFormat="1" ht="18" customHeight="1">
      <c r="A70" s="74"/>
      <c r="B70" s="31" t="s">
        <v>16</v>
      </c>
      <c r="C70" s="190"/>
      <c r="D70" s="623">
        <v>0</v>
      </c>
      <c r="E70" s="623">
        <v>0</v>
      </c>
      <c r="F70" s="623">
        <v>0</v>
      </c>
      <c r="G70" s="623">
        <v>0</v>
      </c>
      <c r="H70" s="623">
        <v>0</v>
      </c>
      <c r="I70" s="623">
        <v>0</v>
      </c>
      <c r="J70" s="623">
        <v>0</v>
      </c>
      <c r="K70" s="623">
        <v>0</v>
      </c>
      <c r="L70" s="623">
        <v>0</v>
      </c>
      <c r="M70" s="623">
        <v>0</v>
      </c>
      <c r="N70" s="623">
        <v>0</v>
      </c>
      <c r="O70" s="623">
        <v>0</v>
      </c>
      <c r="P70" s="623">
        <v>0</v>
      </c>
      <c r="Q70" s="623">
        <v>0</v>
      </c>
      <c r="R70" s="623">
        <v>0</v>
      </c>
      <c r="S70" s="623">
        <v>0</v>
      </c>
      <c r="T70" s="623">
        <v>0</v>
      </c>
      <c r="U70" s="623">
        <v>0</v>
      </c>
      <c r="V70" s="623">
        <v>0</v>
      </c>
      <c r="W70" s="623">
        <v>0</v>
      </c>
      <c r="X70" s="623">
        <v>0</v>
      </c>
      <c r="Y70" s="623">
        <v>0</v>
      </c>
      <c r="Z70" s="623">
        <v>0</v>
      </c>
      <c r="AA70" s="623">
        <v>0</v>
      </c>
      <c r="AB70" s="623">
        <v>0</v>
      </c>
      <c r="AC70" s="623">
        <v>0</v>
      </c>
      <c r="AD70" s="623">
        <v>0</v>
      </c>
      <c r="AE70" s="623">
        <v>0</v>
      </c>
      <c r="AF70" s="623">
        <v>0</v>
      </c>
      <c r="AG70" s="623">
        <v>0</v>
      </c>
      <c r="AH70" s="623">
        <v>0</v>
      </c>
      <c r="AI70" s="623">
        <v>0</v>
      </c>
      <c r="AJ70" s="623">
        <v>0</v>
      </c>
      <c r="AK70" s="623">
        <v>0</v>
      </c>
      <c r="AL70" s="623">
        <v>0</v>
      </c>
      <c r="AM70" s="623">
        <v>0</v>
      </c>
      <c r="AN70" s="623">
        <v>0</v>
      </c>
      <c r="AO70" s="623">
        <v>0</v>
      </c>
      <c r="AP70" s="623">
        <v>0</v>
      </c>
      <c r="AQ70" s="623">
        <v>0</v>
      </c>
      <c r="AR70" s="625">
        <v>0</v>
      </c>
    </row>
    <row r="71" spans="1:44" s="578" customFormat="1" ht="18" customHeight="1">
      <c r="A71" s="74"/>
      <c r="B71" s="12" t="s">
        <v>19</v>
      </c>
      <c r="C71" s="12"/>
      <c r="D71" s="626">
        <v>0</v>
      </c>
      <c r="E71" s="626">
        <v>0</v>
      </c>
      <c r="F71" s="626">
        <v>0</v>
      </c>
      <c r="G71" s="626">
        <v>0</v>
      </c>
      <c r="H71" s="626">
        <v>0</v>
      </c>
      <c r="I71" s="626">
        <v>0</v>
      </c>
      <c r="J71" s="626">
        <v>132.76134059705842</v>
      </c>
      <c r="K71" s="626">
        <v>0</v>
      </c>
      <c r="L71" s="626">
        <v>3243.4979216622091</v>
      </c>
      <c r="M71" s="626">
        <v>0</v>
      </c>
      <c r="N71" s="626">
        <v>0.35346049999999996</v>
      </c>
      <c r="O71" s="626">
        <v>30.917221878355072</v>
      </c>
      <c r="P71" s="626">
        <v>0</v>
      </c>
      <c r="Q71" s="626">
        <v>132.76134059705842</v>
      </c>
      <c r="R71" s="626">
        <v>873.37034300000005</v>
      </c>
      <c r="S71" s="626">
        <v>0</v>
      </c>
      <c r="T71" s="626">
        <v>0</v>
      </c>
      <c r="U71" s="626">
        <v>0</v>
      </c>
      <c r="V71" s="626">
        <v>0</v>
      </c>
      <c r="W71" s="626">
        <v>0</v>
      </c>
      <c r="X71" s="626">
        <v>0</v>
      </c>
      <c r="Y71" s="626">
        <v>0</v>
      </c>
      <c r="Z71" s="626">
        <v>0</v>
      </c>
      <c r="AA71" s="626">
        <v>10.670903500000003</v>
      </c>
      <c r="AB71" s="626">
        <v>0</v>
      </c>
      <c r="AC71" s="626">
        <v>1217.2548582001484</v>
      </c>
      <c r="AD71" s="626">
        <v>607.82706399999995</v>
      </c>
      <c r="AE71" s="626">
        <v>0</v>
      </c>
      <c r="AF71" s="626">
        <v>0</v>
      </c>
      <c r="AG71" s="626">
        <v>118.13145675862091</v>
      </c>
      <c r="AH71" s="626">
        <v>0</v>
      </c>
      <c r="AI71" s="626">
        <v>0</v>
      </c>
      <c r="AJ71" s="626">
        <v>0</v>
      </c>
      <c r="AK71" s="626">
        <v>0</v>
      </c>
      <c r="AL71" s="626">
        <v>8.3600330000000014</v>
      </c>
      <c r="AM71" s="626">
        <v>0</v>
      </c>
      <c r="AN71" s="626">
        <v>0</v>
      </c>
      <c r="AO71" s="626">
        <v>5427.1681549643235</v>
      </c>
      <c r="AP71" s="626">
        <v>0</v>
      </c>
      <c r="AQ71" s="626">
        <v>104.24129000000001</v>
      </c>
      <c r="AR71" s="625">
        <v>3222.4648624773954</v>
      </c>
    </row>
    <row r="72" spans="1:44" s="578" customFormat="1" ht="18" customHeight="1">
      <c r="A72" s="78"/>
      <c r="B72" s="77" t="s">
        <v>20</v>
      </c>
      <c r="C72" s="72"/>
      <c r="D72" s="625" t="s">
        <v>288</v>
      </c>
      <c r="E72" s="625" t="s">
        <v>288</v>
      </c>
      <c r="F72" s="625" t="s">
        <v>288</v>
      </c>
      <c r="G72" s="625" t="s">
        <v>288</v>
      </c>
      <c r="H72" s="625" t="s">
        <v>288</v>
      </c>
      <c r="I72" s="625" t="s">
        <v>288</v>
      </c>
      <c r="J72" s="625" t="s">
        <v>288</v>
      </c>
      <c r="K72" s="625" t="s">
        <v>288</v>
      </c>
      <c r="L72" s="625" t="s">
        <v>288</v>
      </c>
      <c r="M72" s="625" t="s">
        <v>288</v>
      </c>
      <c r="N72" s="625" t="s">
        <v>288</v>
      </c>
      <c r="O72" s="625" t="s">
        <v>288</v>
      </c>
      <c r="P72" s="625" t="s">
        <v>288</v>
      </c>
      <c r="Q72" s="625" t="s">
        <v>288</v>
      </c>
      <c r="R72" s="625" t="s">
        <v>288</v>
      </c>
      <c r="S72" s="625" t="s">
        <v>288</v>
      </c>
      <c r="T72" s="625" t="s">
        <v>288</v>
      </c>
      <c r="U72" s="625" t="s">
        <v>288</v>
      </c>
      <c r="V72" s="625" t="s">
        <v>288</v>
      </c>
      <c r="W72" s="625" t="s">
        <v>288</v>
      </c>
      <c r="X72" s="625" t="s">
        <v>288</v>
      </c>
      <c r="Y72" s="625" t="s">
        <v>288</v>
      </c>
      <c r="Z72" s="625" t="s">
        <v>288</v>
      </c>
      <c r="AA72" s="625" t="s">
        <v>288</v>
      </c>
      <c r="AB72" s="625" t="s">
        <v>288</v>
      </c>
      <c r="AC72" s="625" t="s">
        <v>288</v>
      </c>
      <c r="AD72" s="625" t="s">
        <v>288</v>
      </c>
      <c r="AE72" s="625" t="s">
        <v>288</v>
      </c>
      <c r="AF72" s="625" t="s">
        <v>288</v>
      </c>
      <c r="AG72" s="625" t="s">
        <v>288</v>
      </c>
      <c r="AH72" s="625" t="s">
        <v>288</v>
      </c>
      <c r="AI72" s="625" t="s">
        <v>288</v>
      </c>
      <c r="AJ72" s="625" t="s">
        <v>288</v>
      </c>
      <c r="AK72" s="625" t="s">
        <v>288</v>
      </c>
      <c r="AL72" s="625" t="s">
        <v>288</v>
      </c>
      <c r="AM72" s="625" t="s">
        <v>288</v>
      </c>
      <c r="AN72" s="625" t="s">
        <v>288</v>
      </c>
      <c r="AO72" s="625" t="s">
        <v>288</v>
      </c>
      <c r="AP72" s="625" t="s">
        <v>288</v>
      </c>
      <c r="AQ72" s="625" t="s">
        <v>288</v>
      </c>
      <c r="AR72" s="625"/>
    </row>
    <row r="73" spans="1:44" s="578" customFormat="1" ht="18" customHeight="1">
      <c r="A73" s="74"/>
      <c r="B73" s="6" t="s">
        <v>21</v>
      </c>
      <c r="C73" s="72"/>
      <c r="D73" s="627">
        <v>0</v>
      </c>
      <c r="E73" s="627">
        <v>0</v>
      </c>
      <c r="F73" s="627">
        <v>0</v>
      </c>
      <c r="G73" s="627">
        <v>0</v>
      </c>
      <c r="H73" s="627">
        <v>0</v>
      </c>
      <c r="I73" s="627">
        <v>0</v>
      </c>
      <c r="J73" s="627">
        <v>132.76134059705842</v>
      </c>
      <c r="K73" s="627">
        <v>0</v>
      </c>
      <c r="L73" s="627">
        <v>2904.0185386849544</v>
      </c>
      <c r="M73" s="627">
        <v>0</v>
      </c>
      <c r="N73" s="627">
        <v>0.35346049999999996</v>
      </c>
      <c r="O73" s="627">
        <v>30.175900878355076</v>
      </c>
      <c r="P73" s="627">
        <v>0</v>
      </c>
      <c r="Q73" s="627">
        <v>132.76134059705842</v>
      </c>
      <c r="R73" s="627">
        <v>691.16946150000001</v>
      </c>
      <c r="S73" s="627">
        <v>0</v>
      </c>
      <c r="T73" s="627">
        <v>0</v>
      </c>
      <c r="U73" s="627">
        <v>0</v>
      </c>
      <c r="V73" s="627">
        <v>0</v>
      </c>
      <c r="W73" s="627">
        <v>0</v>
      </c>
      <c r="X73" s="627">
        <v>0</v>
      </c>
      <c r="Y73" s="627">
        <v>0</v>
      </c>
      <c r="Z73" s="627">
        <v>0</v>
      </c>
      <c r="AA73" s="627">
        <v>10.670903500000003</v>
      </c>
      <c r="AB73" s="627">
        <v>0</v>
      </c>
      <c r="AC73" s="627">
        <v>1217.1048582001483</v>
      </c>
      <c r="AD73" s="627">
        <v>607.82706399999995</v>
      </c>
      <c r="AE73" s="627">
        <v>0</v>
      </c>
      <c r="AF73" s="627">
        <v>0</v>
      </c>
      <c r="AG73" s="627">
        <v>116.22613325862092</v>
      </c>
      <c r="AH73" s="627">
        <v>0</v>
      </c>
      <c r="AI73" s="627">
        <v>0</v>
      </c>
      <c r="AJ73" s="627">
        <v>0</v>
      </c>
      <c r="AK73" s="627">
        <v>0</v>
      </c>
      <c r="AL73" s="627">
        <v>6.5240790000000004</v>
      </c>
      <c r="AM73" s="627">
        <v>0</v>
      </c>
      <c r="AN73" s="627">
        <v>0</v>
      </c>
      <c r="AO73" s="627">
        <v>5417.1681549643208</v>
      </c>
      <c r="AP73" s="627">
        <v>0</v>
      </c>
      <c r="AQ73" s="627">
        <v>97.710096000000007</v>
      </c>
      <c r="AR73" s="625">
        <v>2880.0706768309465</v>
      </c>
    </row>
    <row r="74" spans="1:44" s="578" customFormat="1" ht="18" customHeight="1">
      <c r="A74" s="74"/>
      <c r="B74" s="6" t="s">
        <v>22</v>
      </c>
      <c r="C74" s="72"/>
      <c r="D74" s="627">
        <v>0</v>
      </c>
      <c r="E74" s="627">
        <v>0</v>
      </c>
      <c r="F74" s="627">
        <v>0</v>
      </c>
      <c r="G74" s="627">
        <v>0</v>
      </c>
      <c r="H74" s="627">
        <v>0</v>
      </c>
      <c r="I74" s="627">
        <v>0</v>
      </c>
      <c r="J74" s="627">
        <v>0</v>
      </c>
      <c r="K74" s="627">
        <v>0</v>
      </c>
      <c r="L74" s="627">
        <v>339.42031997725576</v>
      </c>
      <c r="M74" s="627">
        <v>0</v>
      </c>
      <c r="N74" s="627">
        <v>0</v>
      </c>
      <c r="O74" s="627">
        <v>0.74132100000000001</v>
      </c>
      <c r="P74" s="627">
        <v>0</v>
      </c>
      <c r="Q74" s="627">
        <v>0</v>
      </c>
      <c r="R74" s="627">
        <v>182.20088149999998</v>
      </c>
      <c r="S74" s="627">
        <v>0</v>
      </c>
      <c r="T74" s="627">
        <v>0</v>
      </c>
      <c r="U74" s="627">
        <v>0</v>
      </c>
      <c r="V74" s="627">
        <v>0</v>
      </c>
      <c r="W74" s="627">
        <v>0</v>
      </c>
      <c r="X74" s="627">
        <v>0</v>
      </c>
      <c r="Y74" s="627">
        <v>0</v>
      </c>
      <c r="Z74" s="627">
        <v>0</v>
      </c>
      <c r="AA74" s="627">
        <v>0</v>
      </c>
      <c r="AB74" s="627">
        <v>0</v>
      </c>
      <c r="AC74" s="627">
        <v>0.15000000000000002</v>
      </c>
      <c r="AD74" s="627">
        <v>0</v>
      </c>
      <c r="AE74" s="627">
        <v>0</v>
      </c>
      <c r="AF74" s="627">
        <v>0</v>
      </c>
      <c r="AG74" s="627">
        <v>1.9053234999999999</v>
      </c>
      <c r="AH74" s="627">
        <v>0</v>
      </c>
      <c r="AI74" s="627">
        <v>0</v>
      </c>
      <c r="AJ74" s="627">
        <v>0</v>
      </c>
      <c r="AK74" s="627">
        <v>0</v>
      </c>
      <c r="AL74" s="627">
        <v>1.8359540000000001</v>
      </c>
      <c r="AM74" s="627">
        <v>0</v>
      </c>
      <c r="AN74" s="627">
        <v>0</v>
      </c>
      <c r="AO74" s="627">
        <v>10</v>
      </c>
      <c r="AP74" s="627">
        <v>0</v>
      </c>
      <c r="AQ74" s="627">
        <v>6.5311940000000002</v>
      </c>
      <c r="AR74" s="625">
        <v>342.39162064652817</v>
      </c>
    </row>
    <row r="75" spans="1:44" s="578" customFormat="1" ht="18" customHeight="1">
      <c r="A75" s="79"/>
      <c r="B75" s="80" t="s">
        <v>23</v>
      </c>
      <c r="C75" s="86"/>
      <c r="D75" s="628">
        <v>0</v>
      </c>
      <c r="E75" s="628">
        <v>0</v>
      </c>
      <c r="F75" s="628">
        <v>0</v>
      </c>
      <c r="G75" s="628">
        <v>0</v>
      </c>
      <c r="H75" s="628">
        <v>0</v>
      </c>
      <c r="I75" s="628">
        <v>0</v>
      </c>
      <c r="J75" s="628">
        <v>0</v>
      </c>
      <c r="K75" s="628">
        <v>0</v>
      </c>
      <c r="L75" s="628">
        <v>5.9063000000000004E-2</v>
      </c>
      <c r="M75" s="628">
        <v>0</v>
      </c>
      <c r="N75" s="628">
        <v>0</v>
      </c>
      <c r="O75" s="628">
        <v>0</v>
      </c>
      <c r="P75" s="628">
        <v>0</v>
      </c>
      <c r="Q75" s="628">
        <v>0</v>
      </c>
      <c r="R75" s="628">
        <v>0</v>
      </c>
      <c r="S75" s="628">
        <v>0</v>
      </c>
      <c r="T75" s="628">
        <v>0</v>
      </c>
      <c r="U75" s="628">
        <v>0</v>
      </c>
      <c r="V75" s="628">
        <v>0</v>
      </c>
      <c r="W75" s="628">
        <v>0</v>
      </c>
      <c r="X75" s="628">
        <v>0</v>
      </c>
      <c r="Y75" s="628">
        <v>0</v>
      </c>
      <c r="Z75" s="628">
        <v>0</v>
      </c>
      <c r="AA75" s="628">
        <v>0</v>
      </c>
      <c r="AB75" s="628">
        <v>0</v>
      </c>
      <c r="AC75" s="628">
        <v>0</v>
      </c>
      <c r="AD75" s="628">
        <v>0</v>
      </c>
      <c r="AE75" s="628">
        <v>0</v>
      </c>
      <c r="AF75" s="628">
        <v>0</v>
      </c>
      <c r="AG75" s="628">
        <v>0</v>
      </c>
      <c r="AH75" s="628">
        <v>0</v>
      </c>
      <c r="AI75" s="628">
        <v>0</v>
      </c>
      <c r="AJ75" s="628">
        <v>0</v>
      </c>
      <c r="AK75" s="628">
        <v>0</v>
      </c>
      <c r="AL75" s="628">
        <v>0</v>
      </c>
      <c r="AM75" s="628">
        <v>0</v>
      </c>
      <c r="AN75" s="628">
        <v>0</v>
      </c>
      <c r="AO75" s="628">
        <v>0</v>
      </c>
      <c r="AP75" s="628">
        <v>0</v>
      </c>
      <c r="AQ75" s="628">
        <v>0</v>
      </c>
      <c r="AR75" s="629">
        <v>0</v>
      </c>
    </row>
    <row r="76" spans="1:44" s="14" customFormat="1" ht="34.5" customHeight="1">
      <c r="A76" s="668" t="s">
        <v>64</v>
      </c>
      <c r="B76" s="669"/>
      <c r="C76" s="669"/>
      <c r="D76" s="670"/>
      <c r="E76" s="670"/>
      <c r="F76" s="661"/>
      <c r="G76" s="661"/>
      <c r="H76" s="661"/>
      <c r="I76" s="661"/>
      <c r="J76" s="661"/>
      <c r="K76" s="661"/>
      <c r="L76" s="661"/>
      <c r="M76" s="661"/>
      <c r="N76" s="661"/>
      <c r="O76" s="661"/>
      <c r="P76" s="661"/>
      <c r="Q76" s="661"/>
      <c r="R76" s="661"/>
      <c r="S76" s="661"/>
      <c r="T76" s="661"/>
      <c r="U76" s="661"/>
      <c r="V76" s="661"/>
      <c r="W76" s="661"/>
      <c r="X76" s="661"/>
      <c r="Y76" s="661"/>
      <c r="Z76" s="661"/>
      <c r="AA76" s="661"/>
      <c r="AB76" s="661"/>
      <c r="AC76" s="661"/>
      <c r="AD76" s="661"/>
      <c r="AE76" s="661"/>
      <c r="AF76" s="661"/>
      <c r="AG76" s="661"/>
      <c r="AH76" s="661"/>
      <c r="AI76" s="661"/>
      <c r="AJ76" s="661"/>
      <c r="AK76" s="661"/>
      <c r="AL76" s="661"/>
      <c r="AM76" s="661"/>
      <c r="AN76" s="661"/>
      <c r="AO76" s="661"/>
      <c r="AP76" s="661"/>
      <c r="AQ76" s="661"/>
      <c r="AR76" s="671"/>
    </row>
    <row r="77" spans="1:44" s="14" customFormat="1" ht="48.75" customHeight="1">
      <c r="A77" s="843" t="s">
        <v>605</v>
      </c>
      <c r="B77" s="844"/>
      <c r="C77" s="844"/>
      <c r="D77" s="844"/>
      <c r="E77" s="844"/>
      <c r="F77" s="844"/>
      <c r="G77" s="844"/>
      <c r="H77" s="844"/>
      <c r="I77" s="844"/>
      <c r="J77" s="844"/>
      <c r="K77" s="844"/>
      <c r="L77" s="844"/>
      <c r="M77" s="844"/>
      <c r="N77" s="844"/>
      <c r="O77" s="844"/>
      <c r="P77" s="844"/>
      <c r="Q77" s="844"/>
      <c r="R77" s="844"/>
      <c r="S77" s="844"/>
      <c r="T77" s="844"/>
      <c r="U77" s="844"/>
      <c r="V77" s="844"/>
      <c r="W77" s="844"/>
      <c r="X77" s="844"/>
      <c r="Y77" s="844"/>
      <c r="Z77" s="844"/>
      <c r="AA77" s="844"/>
      <c r="AB77" s="844"/>
      <c r="AC77" s="844"/>
      <c r="AD77" s="844"/>
      <c r="AE77" s="844"/>
      <c r="AF77" s="844"/>
      <c r="AG77" s="844"/>
      <c r="AH77" s="844"/>
      <c r="AI77" s="844"/>
      <c r="AJ77" s="844"/>
      <c r="AK77" s="844"/>
      <c r="AL77" s="844"/>
      <c r="AM77" s="844"/>
      <c r="AN77" s="844"/>
      <c r="AO77" s="844"/>
      <c r="AP77" s="844"/>
      <c r="AQ77" s="844"/>
      <c r="AR77" s="844"/>
    </row>
    <row r="78" spans="1:44" s="14" customFormat="1" ht="30.75" customHeight="1">
      <c r="A78" s="668" t="s">
        <v>309</v>
      </c>
      <c r="B78" s="672"/>
      <c r="C78" s="672"/>
      <c r="D78" s="671"/>
      <c r="E78" s="671"/>
      <c r="F78" s="661"/>
      <c r="G78" s="661"/>
      <c r="H78" s="661"/>
      <c r="I78" s="661"/>
      <c r="J78" s="661"/>
      <c r="K78" s="661"/>
      <c r="L78" s="661"/>
      <c r="M78" s="661"/>
      <c r="N78" s="661"/>
      <c r="O78" s="661"/>
      <c r="P78" s="661"/>
      <c r="Q78" s="661"/>
      <c r="R78" s="661"/>
      <c r="S78" s="661"/>
      <c r="T78" s="661"/>
      <c r="U78" s="661"/>
      <c r="V78" s="661"/>
      <c r="W78" s="661"/>
      <c r="X78" s="661"/>
      <c r="Y78" s="661"/>
      <c r="Z78" s="661"/>
      <c r="AA78" s="661"/>
      <c r="AB78" s="661"/>
      <c r="AC78" s="661"/>
      <c r="AD78" s="661"/>
      <c r="AE78" s="661"/>
      <c r="AF78" s="661"/>
      <c r="AG78" s="661"/>
      <c r="AH78" s="661"/>
      <c r="AI78" s="661"/>
      <c r="AJ78" s="661"/>
      <c r="AK78" s="661"/>
      <c r="AL78" s="661"/>
      <c r="AM78" s="661"/>
      <c r="AN78" s="661"/>
      <c r="AO78" s="661"/>
      <c r="AP78" s="661"/>
      <c r="AQ78" s="661"/>
      <c r="AR78" s="671"/>
    </row>
    <row r="79" spans="1:44" s="14" customFormat="1" ht="22.5">
      <c r="A79" s="661" t="s">
        <v>310</v>
      </c>
      <c r="B79" s="672"/>
      <c r="C79" s="672"/>
      <c r="D79" s="671"/>
      <c r="E79" s="671"/>
      <c r="F79" s="661"/>
      <c r="G79" s="661"/>
      <c r="H79" s="661"/>
      <c r="I79" s="661"/>
      <c r="J79" s="661"/>
      <c r="K79" s="661"/>
      <c r="L79" s="661"/>
      <c r="M79" s="661"/>
      <c r="N79" s="661"/>
      <c r="O79" s="661"/>
      <c r="P79" s="661"/>
      <c r="Q79" s="661"/>
      <c r="R79" s="661"/>
      <c r="S79" s="661"/>
      <c r="T79" s="661"/>
      <c r="U79" s="661"/>
      <c r="V79" s="661"/>
      <c r="W79" s="661"/>
      <c r="X79" s="661"/>
      <c r="Y79" s="661"/>
      <c r="Z79" s="661"/>
      <c r="AA79" s="661"/>
      <c r="AB79" s="661"/>
      <c r="AC79" s="661"/>
      <c r="AD79" s="661"/>
      <c r="AE79" s="661"/>
      <c r="AF79" s="661"/>
      <c r="AG79" s="661"/>
      <c r="AH79" s="661"/>
      <c r="AI79" s="661"/>
      <c r="AJ79" s="661"/>
      <c r="AK79" s="661"/>
      <c r="AL79" s="661"/>
      <c r="AM79" s="661"/>
      <c r="AN79" s="661"/>
      <c r="AO79" s="661"/>
      <c r="AP79" s="661"/>
      <c r="AQ79" s="661"/>
      <c r="AR79" s="671"/>
    </row>
    <row r="80" spans="1:44" s="14" customFormat="1" ht="22.5">
      <c r="A80" s="673" t="s">
        <v>328</v>
      </c>
      <c r="B80" s="672"/>
      <c r="C80" s="672"/>
      <c r="D80" s="671"/>
      <c r="E80" s="671"/>
      <c r="F80" s="671"/>
      <c r="G80" s="671"/>
      <c r="H80" s="671"/>
      <c r="I80" s="671"/>
      <c r="J80" s="671"/>
      <c r="K80" s="671"/>
      <c r="L80" s="661"/>
      <c r="M80" s="661"/>
      <c r="N80" s="661"/>
      <c r="O80" s="661"/>
      <c r="P80" s="661"/>
      <c r="Q80" s="661"/>
      <c r="R80" s="661"/>
      <c r="S80" s="661"/>
      <c r="T80" s="661"/>
      <c r="U80" s="661"/>
      <c r="V80" s="661"/>
      <c r="W80" s="661"/>
      <c r="X80" s="661"/>
      <c r="Y80" s="661"/>
      <c r="Z80" s="661"/>
      <c r="AA80" s="661"/>
      <c r="AB80" s="661"/>
      <c r="AC80" s="661"/>
      <c r="AD80" s="661"/>
      <c r="AE80" s="661"/>
      <c r="AF80" s="661"/>
      <c r="AG80" s="661"/>
      <c r="AH80" s="661"/>
      <c r="AI80" s="661"/>
      <c r="AJ80" s="661"/>
      <c r="AK80" s="661"/>
      <c r="AL80" s="661"/>
      <c r="AM80" s="661"/>
      <c r="AN80" s="661"/>
      <c r="AO80" s="661"/>
      <c r="AP80" s="661"/>
      <c r="AQ80" s="661"/>
      <c r="AR80" s="671"/>
    </row>
    <row r="81" spans="1:44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</row>
    <row r="82" spans="1:44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</row>
    <row r="83" spans="1:44"/>
    <row r="84" spans="1:44"/>
    <row r="85" spans="1:44"/>
    <row r="86" spans="1:44"/>
  </sheetData>
  <sheetProtection formatCells="0"/>
  <dataConsolidate/>
  <mergeCells count="6">
    <mergeCell ref="A2:C2"/>
    <mergeCell ref="D9:AR9"/>
    <mergeCell ref="B4:C4"/>
    <mergeCell ref="B5:C5"/>
    <mergeCell ref="B3:C3"/>
    <mergeCell ref="A77:AR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3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activeCell="D11" sqref="D11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45">
        <v>39336.807847222219</v>
      </c>
      <c r="B2" s="846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665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329</v>
      </c>
      <c r="C11" s="238"/>
      <c r="D11" s="591"/>
      <c r="E11" s="591"/>
      <c r="F11" s="591"/>
      <c r="G11" s="591"/>
      <c r="H11" s="591"/>
      <c r="I11" s="591"/>
      <c r="J11" s="591"/>
      <c r="K11" s="591"/>
      <c r="L11" s="591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0">
        <v>1312.2672730000002</v>
      </c>
      <c r="E12" s="630">
        <v>89.139172546550867</v>
      </c>
      <c r="F12" s="630">
        <v>0</v>
      </c>
      <c r="G12" s="630">
        <v>0</v>
      </c>
      <c r="H12" s="630">
        <v>0</v>
      </c>
      <c r="I12" s="630">
        <v>0</v>
      </c>
      <c r="J12" s="630">
        <v>0</v>
      </c>
      <c r="K12" s="630">
        <v>0</v>
      </c>
      <c r="L12" s="630">
        <v>0.97646960914617154</v>
      </c>
      <c r="M12" s="746">
        <v>1402.3829151556972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0">
        <v>53.367273000000012</v>
      </c>
      <c r="E13" s="630">
        <v>33.032749419101457</v>
      </c>
      <c r="F13" s="630">
        <v>0</v>
      </c>
      <c r="G13" s="630">
        <v>0</v>
      </c>
      <c r="H13" s="630">
        <v>0</v>
      </c>
      <c r="I13" s="630">
        <v>0</v>
      </c>
      <c r="J13" s="630">
        <v>0</v>
      </c>
      <c r="K13" s="630">
        <v>0</v>
      </c>
      <c r="L13" s="630">
        <v>7.1054273576010019E-15</v>
      </c>
      <c r="M13" s="746">
        <v>86.400022419101475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0">
        <v>1258.9000000000001</v>
      </c>
      <c r="E14" s="630">
        <v>56.106423127449403</v>
      </c>
      <c r="F14" s="630">
        <v>0</v>
      </c>
      <c r="G14" s="630">
        <v>0</v>
      </c>
      <c r="H14" s="630">
        <v>0</v>
      </c>
      <c r="I14" s="630">
        <v>0</v>
      </c>
      <c r="J14" s="630">
        <v>0</v>
      </c>
      <c r="K14" s="630">
        <v>0</v>
      </c>
      <c r="L14" s="630">
        <v>0.97646960914616443</v>
      </c>
      <c r="M14" s="746">
        <v>1315.9828927365957</v>
      </c>
      <c r="N14" s="245"/>
      <c r="O14" s="221"/>
      <c r="P14" s="221"/>
    </row>
    <row r="15" spans="1:16" ht="15">
      <c r="A15" s="246"/>
      <c r="B15" s="12" t="s">
        <v>168</v>
      </c>
      <c r="C15" s="243"/>
      <c r="D15" s="630">
        <v>327</v>
      </c>
      <c r="E15" s="630">
        <v>5.481726012033727</v>
      </c>
      <c r="F15" s="630">
        <v>0</v>
      </c>
      <c r="G15" s="630">
        <v>0</v>
      </c>
      <c r="H15" s="630">
        <v>0</v>
      </c>
      <c r="I15" s="630">
        <v>0</v>
      </c>
      <c r="J15" s="630">
        <v>0</v>
      </c>
      <c r="K15" s="630">
        <v>0</v>
      </c>
      <c r="L15" s="630">
        <v>5.3290705182007514E-15</v>
      </c>
      <c r="M15" s="746">
        <v>332.48172601203373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0">
        <v>0</v>
      </c>
      <c r="E16" s="630">
        <v>0</v>
      </c>
      <c r="F16" s="630">
        <v>0</v>
      </c>
      <c r="G16" s="630">
        <v>0</v>
      </c>
      <c r="H16" s="630">
        <v>0</v>
      </c>
      <c r="I16" s="630">
        <v>0</v>
      </c>
      <c r="J16" s="630">
        <v>0</v>
      </c>
      <c r="K16" s="630">
        <v>0</v>
      </c>
      <c r="L16" s="630">
        <v>0</v>
      </c>
      <c r="M16" s="746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0">
        <v>327</v>
      </c>
      <c r="E17" s="630">
        <v>5.481726012033727</v>
      </c>
      <c r="F17" s="630">
        <v>0</v>
      </c>
      <c r="G17" s="630">
        <v>0</v>
      </c>
      <c r="H17" s="630">
        <v>0</v>
      </c>
      <c r="I17" s="630">
        <v>0</v>
      </c>
      <c r="J17" s="630">
        <v>0</v>
      </c>
      <c r="K17" s="630">
        <v>0</v>
      </c>
      <c r="L17" s="244">
        <v>5.3290705182007514E-15</v>
      </c>
      <c r="M17" s="746">
        <v>332.48172601203373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0">
        <v>223.22496100000001</v>
      </c>
      <c r="E18" s="630">
        <v>0</v>
      </c>
      <c r="F18" s="630">
        <v>0</v>
      </c>
      <c r="G18" s="630">
        <v>0</v>
      </c>
      <c r="H18" s="630">
        <v>0</v>
      </c>
      <c r="I18" s="630">
        <v>0</v>
      </c>
      <c r="J18" s="630">
        <v>0</v>
      </c>
      <c r="K18" s="630">
        <v>0</v>
      </c>
      <c r="L18" s="630">
        <v>0</v>
      </c>
      <c r="M18" s="746">
        <v>223.22496100000001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0">
        <v>0</v>
      </c>
      <c r="E19" s="630">
        <v>0</v>
      </c>
      <c r="F19" s="630">
        <v>0</v>
      </c>
      <c r="G19" s="630">
        <v>0</v>
      </c>
      <c r="H19" s="630">
        <v>0</v>
      </c>
      <c r="I19" s="630">
        <v>0</v>
      </c>
      <c r="J19" s="630">
        <v>0</v>
      </c>
      <c r="K19" s="630">
        <v>0</v>
      </c>
      <c r="L19" s="630">
        <v>0</v>
      </c>
      <c r="M19" s="746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0">
        <v>223.22496100000001</v>
      </c>
      <c r="E20" s="630">
        <v>0</v>
      </c>
      <c r="F20" s="630">
        <v>0</v>
      </c>
      <c r="G20" s="630">
        <v>0</v>
      </c>
      <c r="H20" s="630">
        <v>0</v>
      </c>
      <c r="I20" s="630">
        <v>0</v>
      </c>
      <c r="J20" s="630">
        <v>0</v>
      </c>
      <c r="K20" s="630">
        <v>0</v>
      </c>
      <c r="L20" s="630">
        <v>0</v>
      </c>
      <c r="M20" s="746">
        <v>223.22496100000001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0">
        <v>368.88554600000003</v>
      </c>
      <c r="E21" s="630">
        <v>155.61440783987982</v>
      </c>
      <c r="F21" s="630">
        <v>0</v>
      </c>
      <c r="G21" s="630">
        <v>0</v>
      </c>
      <c r="H21" s="630">
        <v>0</v>
      </c>
      <c r="I21" s="630">
        <v>0</v>
      </c>
      <c r="J21" s="630">
        <v>0</v>
      </c>
      <c r="K21" s="630">
        <v>0</v>
      </c>
      <c r="L21" s="630">
        <v>-2.8421709430404007E-14</v>
      </c>
      <c r="M21" s="746">
        <v>524.49995383987982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0">
        <v>368.88554600000003</v>
      </c>
      <c r="E22" s="630">
        <v>155.61440783987982</v>
      </c>
      <c r="F22" s="630">
        <v>0</v>
      </c>
      <c r="G22" s="630">
        <v>0</v>
      </c>
      <c r="H22" s="630">
        <v>0</v>
      </c>
      <c r="I22" s="630">
        <v>0</v>
      </c>
      <c r="J22" s="630">
        <v>0</v>
      </c>
      <c r="K22" s="630">
        <v>0</v>
      </c>
      <c r="L22" s="630">
        <v>-2.8421709430404007E-14</v>
      </c>
      <c r="M22" s="746">
        <v>524.49995383987982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0">
        <v>0</v>
      </c>
      <c r="E23" s="630">
        <v>0</v>
      </c>
      <c r="F23" s="630">
        <v>0</v>
      </c>
      <c r="G23" s="630">
        <v>0</v>
      </c>
      <c r="H23" s="630">
        <v>0</v>
      </c>
      <c r="I23" s="630">
        <v>0</v>
      </c>
      <c r="J23" s="630">
        <v>0</v>
      </c>
      <c r="K23" s="630">
        <v>0</v>
      </c>
      <c r="L23" s="630">
        <v>0</v>
      </c>
      <c r="M23" s="746">
        <v>0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2231.3777800000003</v>
      </c>
      <c r="E24" s="366">
        <v>250.23530639846442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244">
        <v>0.97646960914614844</v>
      </c>
      <c r="M24" s="747">
        <v>2482.5895560076106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346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27" t="s">
        <v>170</v>
      </c>
      <c r="C28" s="429"/>
      <c r="D28" s="624">
        <v>2830.935594</v>
      </c>
      <c r="E28" s="624">
        <v>238.42233735702851</v>
      </c>
      <c r="F28" s="624">
        <v>6.341532046998811</v>
      </c>
      <c r="G28" s="624">
        <v>0.91863251973931548</v>
      </c>
      <c r="H28" s="624">
        <v>0</v>
      </c>
      <c r="I28" s="624">
        <v>0</v>
      </c>
      <c r="J28" s="624">
        <v>0</v>
      </c>
      <c r="K28" s="624">
        <v>0</v>
      </c>
      <c r="L28" s="624">
        <v>2.1964478705455619</v>
      </c>
      <c r="M28" s="624">
        <v>3078.8145437943122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26">
        <v>907.33302600000013</v>
      </c>
      <c r="E29" s="626">
        <v>149.83204163236908</v>
      </c>
      <c r="F29" s="626">
        <v>2.264832875900133</v>
      </c>
      <c r="G29" s="626">
        <v>0.91863251973931548</v>
      </c>
      <c r="H29" s="626">
        <v>0</v>
      </c>
      <c r="I29" s="626">
        <v>0</v>
      </c>
      <c r="J29" s="626">
        <v>0</v>
      </c>
      <c r="K29" s="626">
        <v>0</v>
      </c>
      <c r="L29" s="626">
        <v>0.78459688968738606</v>
      </c>
      <c r="M29" s="626">
        <v>1061.1331299176961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3">
        <v>341.75</v>
      </c>
      <c r="E30" s="623">
        <v>46.910595747847914</v>
      </c>
      <c r="F30" s="623">
        <v>0</v>
      </c>
      <c r="G30" s="623">
        <v>0.91863251973931548</v>
      </c>
      <c r="H30" s="623">
        <v>0</v>
      </c>
      <c r="I30" s="623">
        <v>0</v>
      </c>
      <c r="J30" s="623">
        <v>0</v>
      </c>
      <c r="K30" s="623">
        <v>0</v>
      </c>
      <c r="L30" s="623">
        <v>0.78459688968738606</v>
      </c>
      <c r="M30" s="623">
        <v>390.36382515727468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3">
        <v>565.58302600000013</v>
      </c>
      <c r="E31" s="623">
        <v>102.92144588452118</v>
      </c>
      <c r="F31" s="623">
        <v>2.264832875900133</v>
      </c>
      <c r="G31" s="623">
        <v>0</v>
      </c>
      <c r="H31" s="623">
        <v>0</v>
      </c>
      <c r="I31" s="623">
        <v>0</v>
      </c>
      <c r="J31" s="623">
        <v>0</v>
      </c>
      <c r="K31" s="623">
        <v>0</v>
      </c>
      <c r="L31" s="623">
        <v>0</v>
      </c>
      <c r="M31" s="623">
        <v>670.76930476042139</v>
      </c>
      <c r="N31" s="245"/>
      <c r="O31" s="221"/>
      <c r="P31" s="221"/>
    </row>
    <row r="32" spans="1:16" ht="15">
      <c r="A32" s="246"/>
      <c r="B32" s="12" t="s">
        <v>168</v>
      </c>
      <c r="C32" s="190"/>
      <c r="D32" s="626">
        <v>1188.125</v>
      </c>
      <c r="E32" s="626">
        <v>0</v>
      </c>
      <c r="F32" s="626">
        <v>0</v>
      </c>
      <c r="G32" s="626">
        <v>0</v>
      </c>
      <c r="H32" s="626">
        <v>0</v>
      </c>
      <c r="I32" s="626">
        <v>0</v>
      </c>
      <c r="J32" s="626">
        <v>0</v>
      </c>
      <c r="K32" s="626">
        <v>0</v>
      </c>
      <c r="L32" s="626">
        <v>0</v>
      </c>
      <c r="M32" s="623">
        <v>1188.125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3">
        <v>0</v>
      </c>
      <c r="E33" s="623">
        <v>0</v>
      </c>
      <c r="F33" s="623">
        <v>0</v>
      </c>
      <c r="G33" s="623">
        <v>0</v>
      </c>
      <c r="H33" s="623">
        <v>0</v>
      </c>
      <c r="I33" s="623">
        <v>0</v>
      </c>
      <c r="J33" s="623">
        <v>0</v>
      </c>
      <c r="K33" s="623">
        <v>0</v>
      </c>
      <c r="L33" s="623">
        <v>0</v>
      </c>
      <c r="M33" s="623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3">
        <v>1188.125</v>
      </c>
      <c r="E34" s="623">
        <v>0</v>
      </c>
      <c r="F34" s="623">
        <v>0</v>
      </c>
      <c r="G34" s="623">
        <v>0</v>
      </c>
      <c r="H34" s="623">
        <v>0</v>
      </c>
      <c r="I34" s="623">
        <v>0</v>
      </c>
      <c r="J34" s="623">
        <v>0</v>
      </c>
      <c r="K34" s="623">
        <v>0</v>
      </c>
      <c r="L34" s="623">
        <v>0</v>
      </c>
      <c r="M34" s="623">
        <v>1188.125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26">
        <v>605.58399999999995</v>
      </c>
      <c r="E35" s="626">
        <v>11.150998301636212</v>
      </c>
      <c r="F35" s="626">
        <v>0</v>
      </c>
      <c r="G35" s="626">
        <v>0</v>
      </c>
      <c r="H35" s="626">
        <v>0</v>
      </c>
      <c r="I35" s="626">
        <v>0</v>
      </c>
      <c r="J35" s="626">
        <v>0</v>
      </c>
      <c r="K35" s="626">
        <v>0</v>
      </c>
      <c r="L35" s="626">
        <v>0</v>
      </c>
      <c r="M35" s="623">
        <v>616.73499830163621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25">
        <v>1.5840000000000001</v>
      </c>
      <c r="E36" s="625">
        <v>0</v>
      </c>
      <c r="F36" s="625">
        <v>0</v>
      </c>
      <c r="G36" s="625">
        <v>0</v>
      </c>
      <c r="H36" s="625">
        <v>0</v>
      </c>
      <c r="I36" s="625">
        <v>0</v>
      </c>
      <c r="J36" s="625">
        <v>0</v>
      </c>
      <c r="K36" s="625">
        <v>0</v>
      </c>
      <c r="L36" s="625">
        <v>0</v>
      </c>
      <c r="M36" s="623">
        <v>1.5840000000000001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25">
        <v>604</v>
      </c>
      <c r="E37" s="625">
        <v>11.150998301636212</v>
      </c>
      <c r="F37" s="625">
        <v>0</v>
      </c>
      <c r="G37" s="625">
        <v>0</v>
      </c>
      <c r="H37" s="625">
        <v>0</v>
      </c>
      <c r="I37" s="625">
        <v>0</v>
      </c>
      <c r="J37" s="625">
        <v>0</v>
      </c>
      <c r="K37" s="625">
        <v>0</v>
      </c>
      <c r="L37" s="625">
        <v>0</v>
      </c>
      <c r="M37" s="623">
        <v>615.15099830163626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25">
        <v>129.89356799999999</v>
      </c>
      <c r="E38" s="625">
        <v>77.43929742302322</v>
      </c>
      <c r="F38" s="625">
        <v>4.076699171098678</v>
      </c>
      <c r="G38" s="625">
        <v>0</v>
      </c>
      <c r="H38" s="625">
        <v>0</v>
      </c>
      <c r="I38" s="625">
        <v>0</v>
      </c>
      <c r="J38" s="625">
        <v>0</v>
      </c>
      <c r="K38" s="625">
        <v>0</v>
      </c>
      <c r="L38" s="625">
        <v>1.4118509808581761</v>
      </c>
      <c r="M38" s="623">
        <v>212.82141557498005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25">
        <v>126.32456799999999</v>
      </c>
      <c r="E39" s="625">
        <v>47.714407255100099</v>
      </c>
      <c r="F39" s="625">
        <v>4.076699171098678</v>
      </c>
      <c r="G39" s="625">
        <v>0</v>
      </c>
      <c r="H39" s="625">
        <v>0</v>
      </c>
      <c r="I39" s="625">
        <v>0</v>
      </c>
      <c r="J39" s="625">
        <v>0</v>
      </c>
      <c r="K39" s="625">
        <v>0</v>
      </c>
      <c r="L39" s="625">
        <v>1.4118509808581761</v>
      </c>
      <c r="M39" s="623">
        <v>179.52752540705691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25">
        <v>3.569</v>
      </c>
      <c r="E40" s="625">
        <v>29.724890167923121</v>
      </c>
      <c r="F40" s="625">
        <v>0</v>
      </c>
      <c r="G40" s="625">
        <v>0</v>
      </c>
      <c r="H40" s="625">
        <v>0</v>
      </c>
      <c r="I40" s="625">
        <v>0</v>
      </c>
      <c r="J40" s="625">
        <v>0</v>
      </c>
      <c r="K40" s="625">
        <v>0</v>
      </c>
      <c r="L40" s="625">
        <v>0</v>
      </c>
      <c r="M40" s="623">
        <v>33.293890167923124</v>
      </c>
      <c r="N40" s="245"/>
      <c r="O40" s="221"/>
      <c r="P40" s="221"/>
    </row>
    <row r="41" spans="1:16" ht="15">
      <c r="A41" s="246"/>
      <c r="B41" s="427" t="s">
        <v>171</v>
      </c>
      <c r="C41" s="429"/>
      <c r="D41" s="624">
        <v>133.899</v>
      </c>
      <c r="E41" s="624">
        <v>0</v>
      </c>
      <c r="F41" s="624">
        <v>0</v>
      </c>
      <c r="G41" s="624">
        <v>0</v>
      </c>
      <c r="H41" s="624">
        <v>0</v>
      </c>
      <c r="I41" s="624">
        <v>0</v>
      </c>
      <c r="J41" s="624">
        <v>0</v>
      </c>
      <c r="K41" s="624">
        <v>0</v>
      </c>
      <c r="L41" s="624">
        <v>0</v>
      </c>
      <c r="M41" s="624">
        <v>133.899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3">
        <v>133.899</v>
      </c>
      <c r="E42" s="623">
        <v>0</v>
      </c>
      <c r="F42" s="623">
        <v>0</v>
      </c>
      <c r="G42" s="623">
        <v>0</v>
      </c>
      <c r="H42" s="623">
        <v>0</v>
      </c>
      <c r="I42" s="623">
        <v>0</v>
      </c>
      <c r="J42" s="623">
        <v>0</v>
      </c>
      <c r="K42" s="623">
        <v>0</v>
      </c>
      <c r="L42" s="623">
        <v>0</v>
      </c>
      <c r="M42" s="623">
        <v>133.899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3">
        <v>0</v>
      </c>
      <c r="E43" s="623">
        <v>0</v>
      </c>
      <c r="F43" s="623">
        <v>0</v>
      </c>
      <c r="G43" s="623">
        <v>0</v>
      </c>
      <c r="H43" s="623">
        <v>0</v>
      </c>
      <c r="I43" s="623">
        <v>0</v>
      </c>
      <c r="J43" s="623">
        <v>0</v>
      </c>
      <c r="K43" s="623">
        <v>0</v>
      </c>
      <c r="L43" s="623">
        <v>0</v>
      </c>
      <c r="M43" s="623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26">
        <v>2964.8345939999999</v>
      </c>
      <c r="E44" s="626">
        <v>238.42233735702851</v>
      </c>
      <c r="F44" s="626">
        <v>6.341532046998811</v>
      </c>
      <c r="G44" s="626">
        <v>0.91863251973931548</v>
      </c>
      <c r="H44" s="626">
        <v>0</v>
      </c>
      <c r="I44" s="626">
        <v>0</v>
      </c>
      <c r="J44" s="626">
        <v>0</v>
      </c>
      <c r="K44" s="626">
        <v>0</v>
      </c>
      <c r="L44" s="626">
        <v>2.1964478705455619</v>
      </c>
      <c r="M44" s="626">
        <v>3212.713543794312</v>
      </c>
      <c r="N44" s="245"/>
      <c r="O44" s="221"/>
      <c r="P44" s="221"/>
    </row>
    <row r="45" spans="1:16" ht="15">
      <c r="A45" s="242"/>
      <c r="B45" s="243"/>
      <c r="C45" s="243"/>
      <c r="D45" s="244" t="s">
        <v>288</v>
      </c>
      <c r="E45" s="244" t="s">
        <v>288</v>
      </c>
      <c r="F45" s="244" t="s">
        <v>288</v>
      </c>
      <c r="G45" s="244" t="s">
        <v>288</v>
      </c>
      <c r="H45" s="244" t="s">
        <v>288</v>
      </c>
      <c r="I45" s="244" t="s">
        <v>288</v>
      </c>
      <c r="J45" s="244" t="s">
        <v>288</v>
      </c>
      <c r="K45" s="244" t="s">
        <v>288</v>
      </c>
      <c r="L45" s="244" t="s">
        <v>288</v>
      </c>
      <c r="M45" s="244" t="s">
        <v>288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288</v>
      </c>
      <c r="E46" s="244" t="s">
        <v>288</v>
      </c>
      <c r="F46" s="244" t="s">
        <v>288</v>
      </c>
      <c r="G46" s="244" t="s">
        <v>288</v>
      </c>
      <c r="H46" s="244" t="s">
        <v>288</v>
      </c>
      <c r="I46" s="244" t="s">
        <v>288</v>
      </c>
      <c r="J46" s="244" t="s">
        <v>288</v>
      </c>
      <c r="K46" s="244" t="s">
        <v>288</v>
      </c>
      <c r="L46" s="244" t="s">
        <v>288</v>
      </c>
      <c r="M46" s="244" t="s">
        <v>288</v>
      </c>
      <c r="N46" s="245"/>
      <c r="O46" s="221"/>
      <c r="P46" s="221"/>
    </row>
    <row r="47" spans="1:16" ht="14.25">
      <c r="A47" s="236"/>
      <c r="B47" s="427" t="s">
        <v>170</v>
      </c>
      <c r="C47" s="429"/>
      <c r="D47" s="624">
        <v>4474.5118179999999</v>
      </c>
      <c r="E47" s="624">
        <v>402.38787858941538</v>
      </c>
      <c r="F47" s="624">
        <v>13.378339260328925</v>
      </c>
      <c r="G47" s="624">
        <v>5.9118481651146784</v>
      </c>
      <c r="H47" s="624">
        <v>0</v>
      </c>
      <c r="I47" s="624">
        <v>0</v>
      </c>
      <c r="J47" s="624">
        <v>0</v>
      </c>
      <c r="K47" s="624">
        <v>0</v>
      </c>
      <c r="L47" s="624">
        <v>2.4844038622887723</v>
      </c>
      <c r="M47" s="624">
        <v>4898.6742878771483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26">
        <v>1105.8765800000001</v>
      </c>
      <c r="E48" s="626">
        <v>78.038448326885572</v>
      </c>
      <c r="F48" s="626">
        <v>4.076699171098678</v>
      </c>
      <c r="G48" s="626">
        <v>0.91863251973931548</v>
      </c>
      <c r="H48" s="626">
        <v>0</v>
      </c>
      <c r="I48" s="626">
        <v>0</v>
      </c>
      <c r="J48" s="626">
        <v>0</v>
      </c>
      <c r="K48" s="626">
        <v>0</v>
      </c>
      <c r="L48" s="626">
        <v>0.78459688968738606</v>
      </c>
      <c r="M48" s="626">
        <v>1189.6949569074111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3">
        <v>339.9</v>
      </c>
      <c r="E49" s="623">
        <v>46.910595747847914</v>
      </c>
      <c r="F49" s="623">
        <v>0</v>
      </c>
      <c r="G49" s="623">
        <v>0.91863251973931548</v>
      </c>
      <c r="H49" s="623">
        <v>0</v>
      </c>
      <c r="I49" s="623">
        <v>0</v>
      </c>
      <c r="J49" s="623">
        <v>0</v>
      </c>
      <c r="K49" s="623">
        <v>0</v>
      </c>
      <c r="L49" s="623">
        <v>0.78459688968738606</v>
      </c>
      <c r="M49" s="623">
        <v>388.51382515727465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3">
        <v>765.97658000000001</v>
      </c>
      <c r="E50" s="623">
        <v>31.127852579037658</v>
      </c>
      <c r="F50" s="623">
        <v>4.076699171098678</v>
      </c>
      <c r="G50" s="623">
        <v>0</v>
      </c>
      <c r="H50" s="623">
        <v>0</v>
      </c>
      <c r="I50" s="623">
        <v>0</v>
      </c>
      <c r="J50" s="623">
        <v>0</v>
      </c>
      <c r="K50" s="623">
        <v>0</v>
      </c>
      <c r="L50" s="623">
        <v>0</v>
      </c>
      <c r="M50" s="623">
        <v>801.18113175013627</v>
      </c>
      <c r="N50" s="245"/>
      <c r="O50" s="221"/>
      <c r="P50" s="221"/>
    </row>
    <row r="51" spans="1:16" ht="15">
      <c r="A51" s="246"/>
      <c r="B51" s="12" t="s">
        <v>168</v>
      </c>
      <c r="C51" s="190"/>
      <c r="D51" s="626">
        <v>2001.5</v>
      </c>
      <c r="E51" s="626">
        <v>226.6139548130223</v>
      </c>
      <c r="F51" s="626">
        <v>0</v>
      </c>
      <c r="G51" s="626">
        <v>0</v>
      </c>
      <c r="H51" s="626">
        <v>0</v>
      </c>
      <c r="I51" s="626">
        <v>0</v>
      </c>
      <c r="J51" s="626">
        <v>0</v>
      </c>
      <c r="K51" s="626">
        <v>0</v>
      </c>
      <c r="L51" s="626">
        <v>0</v>
      </c>
      <c r="M51" s="623">
        <v>2228.1139548130222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3">
        <v>0</v>
      </c>
      <c r="E52" s="623">
        <v>0</v>
      </c>
      <c r="F52" s="623">
        <v>0</v>
      </c>
      <c r="G52" s="623">
        <v>0</v>
      </c>
      <c r="H52" s="623">
        <v>0</v>
      </c>
      <c r="I52" s="623">
        <v>0</v>
      </c>
      <c r="J52" s="623">
        <v>0</v>
      </c>
      <c r="K52" s="623">
        <v>0</v>
      </c>
      <c r="L52" s="623">
        <v>0</v>
      </c>
      <c r="M52" s="623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3">
        <v>2001.5</v>
      </c>
      <c r="E53" s="623">
        <v>226.6139548130223</v>
      </c>
      <c r="F53" s="623">
        <v>0</v>
      </c>
      <c r="G53" s="623">
        <v>0</v>
      </c>
      <c r="H53" s="623">
        <v>0</v>
      </c>
      <c r="I53" s="623">
        <v>0</v>
      </c>
      <c r="J53" s="623">
        <v>0</v>
      </c>
      <c r="K53" s="623">
        <v>0</v>
      </c>
      <c r="L53" s="623">
        <v>0</v>
      </c>
      <c r="M53" s="623">
        <v>2228.1139548130222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26">
        <v>899.08399999999995</v>
      </c>
      <c r="E54" s="626">
        <v>0</v>
      </c>
      <c r="F54" s="626">
        <v>0</v>
      </c>
      <c r="G54" s="626">
        <v>0</v>
      </c>
      <c r="H54" s="626">
        <v>0</v>
      </c>
      <c r="I54" s="626">
        <v>0</v>
      </c>
      <c r="J54" s="626">
        <v>0</v>
      </c>
      <c r="K54" s="626">
        <v>0</v>
      </c>
      <c r="L54" s="626">
        <v>0</v>
      </c>
      <c r="M54" s="623">
        <v>899.08399999999995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25">
        <v>1.5840000000000001</v>
      </c>
      <c r="E55" s="625">
        <v>0</v>
      </c>
      <c r="F55" s="625">
        <v>0</v>
      </c>
      <c r="G55" s="625">
        <v>0</v>
      </c>
      <c r="H55" s="625">
        <v>0</v>
      </c>
      <c r="I55" s="625">
        <v>0</v>
      </c>
      <c r="J55" s="625">
        <v>0</v>
      </c>
      <c r="K55" s="625">
        <v>0</v>
      </c>
      <c r="L55" s="625">
        <v>0</v>
      </c>
      <c r="M55" s="623">
        <v>1.5840000000000001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25">
        <v>897.5</v>
      </c>
      <c r="E56" s="625">
        <v>0</v>
      </c>
      <c r="F56" s="625">
        <v>0</v>
      </c>
      <c r="G56" s="625">
        <v>0</v>
      </c>
      <c r="H56" s="625">
        <v>0</v>
      </c>
      <c r="I56" s="625">
        <v>0</v>
      </c>
      <c r="J56" s="625">
        <v>0</v>
      </c>
      <c r="K56" s="625">
        <v>0</v>
      </c>
      <c r="L56" s="625">
        <v>0</v>
      </c>
      <c r="M56" s="623">
        <v>897.5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25">
        <v>468.05123800000007</v>
      </c>
      <c r="E57" s="625">
        <v>97.735475449507547</v>
      </c>
      <c r="F57" s="625">
        <v>9.3016400892302471</v>
      </c>
      <c r="G57" s="625">
        <v>4.9932156453753631</v>
      </c>
      <c r="H57" s="625">
        <v>0</v>
      </c>
      <c r="I57" s="625">
        <v>0</v>
      </c>
      <c r="J57" s="625">
        <v>0</v>
      </c>
      <c r="K57" s="625">
        <v>0</v>
      </c>
      <c r="L57" s="625">
        <v>1.6998069726013862</v>
      </c>
      <c r="M57" s="623">
        <v>581.7813761567146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25">
        <v>407.15523800000005</v>
      </c>
      <c r="E58" s="625">
        <v>97.735475449507547</v>
      </c>
      <c r="F58" s="625">
        <v>9.3016400892302471</v>
      </c>
      <c r="G58" s="625">
        <v>4.9932156453753631</v>
      </c>
      <c r="H58" s="625">
        <v>0</v>
      </c>
      <c r="I58" s="625">
        <v>0</v>
      </c>
      <c r="J58" s="625">
        <v>0</v>
      </c>
      <c r="K58" s="625">
        <v>0</v>
      </c>
      <c r="L58" s="625">
        <v>1.6998069726013862</v>
      </c>
      <c r="M58" s="623">
        <v>520.88537615671464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25">
        <v>60.896000000000001</v>
      </c>
      <c r="E59" s="625">
        <v>0</v>
      </c>
      <c r="F59" s="625">
        <v>0</v>
      </c>
      <c r="G59" s="625">
        <v>0</v>
      </c>
      <c r="H59" s="625">
        <v>0</v>
      </c>
      <c r="I59" s="625">
        <v>0</v>
      </c>
      <c r="J59" s="625">
        <v>0</v>
      </c>
      <c r="K59" s="625">
        <v>0</v>
      </c>
      <c r="L59" s="625">
        <v>0</v>
      </c>
      <c r="M59" s="623">
        <v>60.896000000000001</v>
      </c>
      <c r="N59" s="245"/>
      <c r="O59" s="221"/>
      <c r="P59" s="221"/>
    </row>
    <row r="60" spans="1:16" ht="15">
      <c r="A60" s="246"/>
      <c r="B60" s="427" t="s">
        <v>171</v>
      </c>
      <c r="C60" s="429"/>
      <c r="D60" s="624">
        <v>127.071</v>
      </c>
      <c r="E60" s="624">
        <v>0</v>
      </c>
      <c r="F60" s="624">
        <v>0</v>
      </c>
      <c r="G60" s="624">
        <v>0</v>
      </c>
      <c r="H60" s="624">
        <v>0</v>
      </c>
      <c r="I60" s="624">
        <v>0</v>
      </c>
      <c r="J60" s="624">
        <v>0</v>
      </c>
      <c r="K60" s="624">
        <v>0</v>
      </c>
      <c r="L60" s="624">
        <v>0</v>
      </c>
      <c r="M60" s="624">
        <v>127.071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3">
        <v>127.071</v>
      </c>
      <c r="E61" s="623">
        <v>0</v>
      </c>
      <c r="F61" s="623">
        <v>0</v>
      </c>
      <c r="G61" s="623">
        <v>0</v>
      </c>
      <c r="H61" s="623">
        <v>0</v>
      </c>
      <c r="I61" s="623">
        <v>0</v>
      </c>
      <c r="J61" s="623">
        <v>0</v>
      </c>
      <c r="K61" s="623">
        <v>0</v>
      </c>
      <c r="L61" s="623">
        <v>0</v>
      </c>
      <c r="M61" s="623">
        <v>127.071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3">
        <v>0</v>
      </c>
      <c r="E62" s="623">
        <v>0</v>
      </c>
      <c r="F62" s="623">
        <v>0</v>
      </c>
      <c r="G62" s="623">
        <v>0</v>
      </c>
      <c r="H62" s="623">
        <v>0</v>
      </c>
      <c r="I62" s="623">
        <v>0</v>
      </c>
      <c r="J62" s="623">
        <v>0</v>
      </c>
      <c r="K62" s="623">
        <v>0</v>
      </c>
      <c r="L62" s="623">
        <v>0</v>
      </c>
      <c r="M62" s="623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26">
        <v>4601.5828179999999</v>
      </c>
      <c r="E63" s="626">
        <v>402.38787858941538</v>
      </c>
      <c r="F63" s="626">
        <v>13.378339260328925</v>
      </c>
      <c r="G63" s="626">
        <v>5.9118481651146784</v>
      </c>
      <c r="H63" s="626">
        <v>0</v>
      </c>
      <c r="I63" s="626">
        <v>0</v>
      </c>
      <c r="J63" s="626">
        <v>0</v>
      </c>
      <c r="K63" s="626">
        <v>0</v>
      </c>
      <c r="L63" s="626">
        <v>2.4844038622887723</v>
      </c>
      <c r="M63" s="626">
        <v>5025.7452878771483</v>
      </c>
      <c r="N63" s="231"/>
      <c r="O63" s="221"/>
      <c r="P63" s="221"/>
    </row>
    <row r="64" spans="1:16" ht="15">
      <c r="A64" s="242"/>
      <c r="B64" s="243"/>
      <c r="C64" s="243"/>
      <c r="D64" s="630"/>
      <c r="E64" s="630"/>
      <c r="F64" s="630"/>
      <c r="G64" s="630"/>
      <c r="H64" s="630"/>
      <c r="I64" s="630"/>
      <c r="J64" s="630"/>
      <c r="K64" s="630"/>
      <c r="L64" s="630"/>
      <c r="M64" s="630"/>
      <c r="N64" s="231"/>
      <c r="O64" s="221"/>
      <c r="P64" s="221"/>
    </row>
    <row r="65" spans="1:16" ht="15">
      <c r="A65" s="242"/>
      <c r="B65" s="243" t="s">
        <v>347</v>
      </c>
      <c r="C65" s="243"/>
      <c r="D65" s="631">
        <v>7566.4174119999998</v>
      </c>
      <c r="E65" s="631">
        <v>640.81021594644392</v>
      </c>
      <c r="F65" s="631">
        <v>19.719871307327736</v>
      </c>
      <c r="G65" s="631">
        <v>6.8304806848539936</v>
      </c>
      <c r="H65" s="631">
        <v>0</v>
      </c>
      <c r="I65" s="631">
        <v>0</v>
      </c>
      <c r="J65" s="631">
        <v>0</v>
      </c>
      <c r="K65" s="631">
        <v>0</v>
      </c>
      <c r="L65" s="631">
        <v>4.6808517328343342</v>
      </c>
      <c r="M65" s="631">
        <v>8238.4588316714598</v>
      </c>
      <c r="N65" s="231"/>
      <c r="O65" s="221"/>
      <c r="P65" s="221"/>
    </row>
    <row r="66" spans="1:16" ht="15">
      <c r="A66" s="242"/>
      <c r="B66" s="221"/>
      <c r="C66" s="221"/>
      <c r="D66" s="630"/>
      <c r="E66" s="630"/>
      <c r="F66" s="630"/>
      <c r="G66" s="630"/>
      <c r="H66" s="630"/>
      <c r="I66" s="630"/>
      <c r="J66" s="630"/>
      <c r="K66" s="630"/>
      <c r="L66" s="630"/>
      <c r="M66" s="630"/>
      <c r="N66" s="231"/>
      <c r="O66" s="221"/>
      <c r="P66" s="221"/>
    </row>
    <row r="67" spans="1:16" ht="16.5">
      <c r="A67" s="248"/>
      <c r="B67" s="249" t="s">
        <v>330</v>
      </c>
      <c r="C67" s="249"/>
      <c r="D67" s="632">
        <v>833052.26093600155</v>
      </c>
      <c r="E67" s="632">
        <v>156914.08684954431</v>
      </c>
      <c r="F67" s="632">
        <v>404.70756457865502</v>
      </c>
      <c r="G67" s="632">
        <v>1112.9471075298802</v>
      </c>
      <c r="H67" s="632">
        <v>1519.228552480796</v>
      </c>
      <c r="I67" s="632">
        <v>5.3623536317315228</v>
      </c>
      <c r="J67" s="632">
        <v>4.7422154475418603</v>
      </c>
      <c r="K67" s="632">
        <v>99.155674660994265</v>
      </c>
      <c r="L67" s="632">
        <v>1691.6213418863126</v>
      </c>
      <c r="M67" s="632">
        <v>994804.11259576166</v>
      </c>
      <c r="N67" s="231"/>
      <c r="O67" s="221"/>
      <c r="P67" s="221"/>
    </row>
    <row r="68" spans="1:16" ht="18.75">
      <c r="A68" s="696" t="s">
        <v>349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696" t="s">
        <v>350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696" t="s">
        <v>351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1" sqref="D11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8">
        <v>39336.808761574073</v>
      </c>
      <c r="B2" s="839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665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563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564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329</v>
      </c>
      <c r="C11" s="56"/>
      <c r="D11" s="595"/>
      <c r="E11" s="595"/>
      <c r="F11" s="595"/>
      <c r="G11" s="595"/>
      <c r="H11" s="595"/>
      <c r="I11" s="595"/>
      <c r="J11" s="595"/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25">
        <v>99.798249999999996</v>
      </c>
      <c r="E12" s="625">
        <v>0</v>
      </c>
      <c r="F12" s="625">
        <v>0</v>
      </c>
      <c r="G12" s="625">
        <v>0</v>
      </c>
      <c r="H12" s="625">
        <v>0</v>
      </c>
      <c r="I12" s="625">
        <v>0</v>
      </c>
      <c r="J12" s="625">
        <v>0</v>
      </c>
      <c r="K12" s="625">
        <v>0</v>
      </c>
      <c r="L12" s="630">
        <v>99.798249999999996</v>
      </c>
      <c r="M12" s="49"/>
    </row>
    <row r="13" spans="1:24" s="14" customFormat="1" ht="18" customHeight="1">
      <c r="A13" s="30"/>
      <c r="B13" s="31" t="s">
        <v>15</v>
      </c>
      <c r="C13" s="12"/>
      <c r="D13" s="625">
        <v>0</v>
      </c>
      <c r="E13" s="625">
        <v>0</v>
      </c>
      <c r="F13" s="625">
        <v>0</v>
      </c>
      <c r="G13" s="625">
        <v>0</v>
      </c>
      <c r="H13" s="625">
        <v>0</v>
      </c>
      <c r="I13" s="625">
        <v>0</v>
      </c>
      <c r="J13" s="625">
        <v>0</v>
      </c>
      <c r="K13" s="625">
        <v>0</v>
      </c>
      <c r="L13" s="630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25">
        <v>99.798249999999996</v>
      </c>
      <c r="E14" s="625">
        <v>0</v>
      </c>
      <c r="F14" s="625">
        <v>0</v>
      </c>
      <c r="G14" s="625">
        <v>0</v>
      </c>
      <c r="H14" s="625">
        <v>0</v>
      </c>
      <c r="I14" s="625">
        <v>0</v>
      </c>
      <c r="J14" s="625">
        <v>0</v>
      </c>
      <c r="K14" s="625">
        <v>0</v>
      </c>
      <c r="L14" s="630">
        <v>99.798249999999996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168</v>
      </c>
      <c r="C15" s="12"/>
      <c r="D15" s="625">
        <v>44.41</v>
      </c>
      <c r="E15" s="625">
        <v>0</v>
      </c>
      <c r="F15" s="625">
        <v>0</v>
      </c>
      <c r="G15" s="625">
        <v>0</v>
      </c>
      <c r="H15" s="625">
        <v>0</v>
      </c>
      <c r="I15" s="625">
        <v>0</v>
      </c>
      <c r="J15" s="625">
        <v>0</v>
      </c>
      <c r="K15" s="625">
        <v>29.999999999999993</v>
      </c>
      <c r="L15" s="630">
        <v>74.41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25">
        <v>0</v>
      </c>
      <c r="E16" s="625">
        <v>0</v>
      </c>
      <c r="F16" s="625">
        <v>0</v>
      </c>
      <c r="G16" s="625">
        <v>0</v>
      </c>
      <c r="H16" s="625">
        <v>0</v>
      </c>
      <c r="I16" s="625">
        <v>0</v>
      </c>
      <c r="J16" s="625">
        <v>0</v>
      </c>
      <c r="K16" s="625">
        <v>0</v>
      </c>
      <c r="L16" s="630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25">
        <v>44.41</v>
      </c>
      <c r="E17" s="625">
        <v>0</v>
      </c>
      <c r="F17" s="625">
        <v>0</v>
      </c>
      <c r="G17" s="625">
        <v>0</v>
      </c>
      <c r="H17" s="625">
        <v>0</v>
      </c>
      <c r="I17" s="625">
        <v>0</v>
      </c>
      <c r="J17" s="625">
        <v>0</v>
      </c>
      <c r="K17" s="625">
        <v>29.999999999999993</v>
      </c>
      <c r="L17" s="630">
        <v>74.41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25">
        <v>0</v>
      </c>
      <c r="E18" s="625">
        <v>0</v>
      </c>
      <c r="F18" s="625">
        <v>0</v>
      </c>
      <c r="G18" s="625">
        <v>0</v>
      </c>
      <c r="H18" s="625">
        <v>0</v>
      </c>
      <c r="I18" s="625">
        <v>0</v>
      </c>
      <c r="J18" s="625">
        <v>0</v>
      </c>
      <c r="K18" s="625">
        <v>0</v>
      </c>
      <c r="L18" s="630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25">
        <v>0</v>
      </c>
      <c r="E19" s="625">
        <v>0</v>
      </c>
      <c r="F19" s="625">
        <v>0</v>
      </c>
      <c r="G19" s="625">
        <v>0</v>
      </c>
      <c r="H19" s="625">
        <v>0</v>
      </c>
      <c r="I19" s="625">
        <v>0</v>
      </c>
      <c r="J19" s="625">
        <v>0</v>
      </c>
      <c r="K19" s="625">
        <v>0</v>
      </c>
      <c r="L19" s="630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25">
        <v>0</v>
      </c>
      <c r="E20" s="625">
        <v>0</v>
      </c>
      <c r="F20" s="625">
        <v>0</v>
      </c>
      <c r="G20" s="625">
        <v>0</v>
      </c>
      <c r="H20" s="625">
        <v>0</v>
      </c>
      <c r="I20" s="625">
        <v>0</v>
      </c>
      <c r="J20" s="625">
        <v>0</v>
      </c>
      <c r="K20" s="625">
        <v>0</v>
      </c>
      <c r="L20" s="630">
        <v>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25">
        <v>0</v>
      </c>
      <c r="E21" s="625">
        <v>0</v>
      </c>
      <c r="F21" s="625">
        <v>0</v>
      </c>
      <c r="G21" s="625">
        <v>0</v>
      </c>
      <c r="H21" s="625">
        <v>0</v>
      </c>
      <c r="I21" s="625">
        <v>0</v>
      </c>
      <c r="J21" s="625">
        <v>0</v>
      </c>
      <c r="K21" s="625">
        <v>0</v>
      </c>
      <c r="L21" s="630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25">
        <v>0</v>
      </c>
      <c r="E22" s="625">
        <v>0</v>
      </c>
      <c r="F22" s="625">
        <v>0</v>
      </c>
      <c r="G22" s="625">
        <v>0</v>
      </c>
      <c r="H22" s="625">
        <v>0</v>
      </c>
      <c r="I22" s="625">
        <v>0</v>
      </c>
      <c r="J22" s="625">
        <v>0</v>
      </c>
      <c r="K22" s="625">
        <v>0</v>
      </c>
      <c r="L22" s="630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144.20824999999999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29.999999999999993</v>
      </c>
      <c r="L24" s="366">
        <v>174.20824999999999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346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27" t="s">
        <v>170</v>
      </c>
      <c r="C28" s="429"/>
      <c r="D28" s="624">
        <v>511.95825700000006</v>
      </c>
      <c r="E28" s="624">
        <v>0.31722700000000004</v>
      </c>
      <c r="F28" s="624">
        <v>145.77893399999999</v>
      </c>
      <c r="G28" s="624">
        <v>4.2919799999999997</v>
      </c>
      <c r="H28" s="624">
        <v>0</v>
      </c>
      <c r="I28" s="624">
        <v>0</v>
      </c>
      <c r="J28" s="624">
        <v>0</v>
      </c>
      <c r="K28" s="624">
        <v>0</v>
      </c>
      <c r="L28" s="624">
        <v>662.34639799999991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26">
        <v>490.97941100000003</v>
      </c>
      <c r="E29" s="626">
        <v>0.31722700000000004</v>
      </c>
      <c r="F29" s="626">
        <v>145.77893399999999</v>
      </c>
      <c r="G29" s="626">
        <v>4.2919799999999997</v>
      </c>
      <c r="H29" s="626">
        <v>0</v>
      </c>
      <c r="I29" s="626">
        <v>0</v>
      </c>
      <c r="J29" s="626">
        <v>0</v>
      </c>
      <c r="K29" s="626">
        <v>0</v>
      </c>
      <c r="L29" s="623">
        <v>641.36755199999993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3">
        <v>1.1124999999999998</v>
      </c>
      <c r="E30" s="623">
        <v>0</v>
      </c>
      <c r="F30" s="623">
        <v>6.4764999999999997</v>
      </c>
      <c r="G30" s="623">
        <v>0</v>
      </c>
      <c r="H30" s="623">
        <v>0</v>
      </c>
      <c r="I30" s="623">
        <v>0</v>
      </c>
      <c r="J30" s="623">
        <v>0</v>
      </c>
      <c r="K30" s="623">
        <v>0</v>
      </c>
      <c r="L30" s="623">
        <v>7.5889999999999995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3">
        <v>489.86691100000002</v>
      </c>
      <c r="E31" s="623">
        <v>0.31722700000000004</v>
      </c>
      <c r="F31" s="623">
        <v>139.30243400000001</v>
      </c>
      <c r="G31" s="623">
        <v>4.2919799999999997</v>
      </c>
      <c r="H31" s="623">
        <v>0</v>
      </c>
      <c r="I31" s="623">
        <v>0</v>
      </c>
      <c r="J31" s="623">
        <v>0</v>
      </c>
      <c r="K31" s="623">
        <v>0</v>
      </c>
      <c r="L31" s="623">
        <v>633.77855199999999</v>
      </c>
      <c r="M31" s="49"/>
      <c r="N31" s="26"/>
      <c r="O31" s="26"/>
    </row>
    <row r="32" spans="1:24" s="14" customFormat="1" ht="18" customHeight="1">
      <c r="A32" s="30"/>
      <c r="B32" s="12" t="s">
        <v>168</v>
      </c>
      <c r="C32" s="190"/>
      <c r="D32" s="626">
        <v>1.7350890000000001</v>
      </c>
      <c r="E32" s="626">
        <v>0</v>
      </c>
      <c r="F32" s="626">
        <v>0</v>
      </c>
      <c r="G32" s="626">
        <v>0</v>
      </c>
      <c r="H32" s="626">
        <v>0</v>
      </c>
      <c r="I32" s="626">
        <v>0</v>
      </c>
      <c r="J32" s="626">
        <v>0</v>
      </c>
      <c r="K32" s="626">
        <v>0</v>
      </c>
      <c r="L32" s="623">
        <v>1.7350890000000001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3">
        <v>0</v>
      </c>
      <c r="E33" s="623">
        <v>0</v>
      </c>
      <c r="F33" s="623">
        <v>0</v>
      </c>
      <c r="G33" s="623">
        <v>0</v>
      </c>
      <c r="H33" s="623">
        <v>0</v>
      </c>
      <c r="I33" s="623">
        <v>0</v>
      </c>
      <c r="J33" s="623">
        <v>0</v>
      </c>
      <c r="K33" s="623">
        <v>0</v>
      </c>
      <c r="L33" s="623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3">
        <v>1.7350890000000001</v>
      </c>
      <c r="E34" s="623">
        <v>0</v>
      </c>
      <c r="F34" s="623">
        <v>0</v>
      </c>
      <c r="G34" s="623">
        <v>0</v>
      </c>
      <c r="H34" s="623">
        <v>0</v>
      </c>
      <c r="I34" s="623">
        <v>0</v>
      </c>
      <c r="J34" s="623">
        <v>0</v>
      </c>
      <c r="K34" s="623">
        <v>0</v>
      </c>
      <c r="L34" s="623">
        <v>1.7350890000000001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26">
        <v>0</v>
      </c>
      <c r="E35" s="626">
        <v>0</v>
      </c>
      <c r="F35" s="626">
        <v>0</v>
      </c>
      <c r="G35" s="626">
        <v>0</v>
      </c>
      <c r="H35" s="626">
        <v>0</v>
      </c>
      <c r="I35" s="626">
        <v>0</v>
      </c>
      <c r="J35" s="626">
        <v>0</v>
      </c>
      <c r="K35" s="626">
        <v>0</v>
      </c>
      <c r="L35" s="623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25">
        <v>0</v>
      </c>
      <c r="E36" s="625">
        <v>0</v>
      </c>
      <c r="F36" s="625">
        <v>0</v>
      </c>
      <c r="G36" s="625">
        <v>0</v>
      </c>
      <c r="H36" s="625">
        <v>0</v>
      </c>
      <c r="I36" s="625">
        <v>0</v>
      </c>
      <c r="J36" s="625">
        <v>0</v>
      </c>
      <c r="K36" s="625">
        <v>0</v>
      </c>
      <c r="L36" s="623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25">
        <v>0</v>
      </c>
      <c r="E37" s="625">
        <v>0</v>
      </c>
      <c r="F37" s="625">
        <v>0</v>
      </c>
      <c r="G37" s="625">
        <v>0</v>
      </c>
      <c r="H37" s="625">
        <v>0</v>
      </c>
      <c r="I37" s="625">
        <v>0</v>
      </c>
      <c r="J37" s="625">
        <v>0</v>
      </c>
      <c r="K37" s="625">
        <v>0</v>
      </c>
      <c r="L37" s="623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25">
        <v>19.243757000000002</v>
      </c>
      <c r="E38" s="625">
        <v>0</v>
      </c>
      <c r="F38" s="625">
        <v>0</v>
      </c>
      <c r="G38" s="625">
        <v>0</v>
      </c>
      <c r="H38" s="625">
        <v>0</v>
      </c>
      <c r="I38" s="625">
        <v>0</v>
      </c>
      <c r="J38" s="625">
        <v>0</v>
      </c>
      <c r="K38" s="625">
        <v>0</v>
      </c>
      <c r="L38" s="623">
        <v>19.243757000000002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25">
        <v>7.6121800000000004</v>
      </c>
      <c r="E39" s="625">
        <v>0</v>
      </c>
      <c r="F39" s="625">
        <v>0</v>
      </c>
      <c r="G39" s="625">
        <v>0</v>
      </c>
      <c r="H39" s="625">
        <v>0</v>
      </c>
      <c r="I39" s="625">
        <v>0</v>
      </c>
      <c r="J39" s="625">
        <v>0</v>
      </c>
      <c r="K39" s="625">
        <v>0</v>
      </c>
      <c r="L39" s="623">
        <v>7.6121800000000004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25">
        <v>11.631577</v>
      </c>
      <c r="E40" s="625">
        <v>0</v>
      </c>
      <c r="F40" s="625">
        <v>0</v>
      </c>
      <c r="G40" s="625">
        <v>0</v>
      </c>
      <c r="H40" s="625">
        <v>0</v>
      </c>
      <c r="I40" s="625">
        <v>0</v>
      </c>
      <c r="J40" s="625">
        <v>0</v>
      </c>
      <c r="K40" s="625">
        <v>0</v>
      </c>
      <c r="L40" s="623">
        <v>11.631577</v>
      </c>
      <c r="M40" s="49"/>
      <c r="N40" s="26"/>
      <c r="O40" s="26"/>
    </row>
    <row r="41" spans="1:23" s="14" customFormat="1" ht="18" customHeight="1">
      <c r="A41" s="30"/>
      <c r="B41" s="427" t="s">
        <v>171</v>
      </c>
      <c r="C41" s="429"/>
      <c r="D41" s="624">
        <v>0</v>
      </c>
      <c r="E41" s="624">
        <v>0</v>
      </c>
      <c r="F41" s="624">
        <v>0</v>
      </c>
      <c r="G41" s="624">
        <v>0</v>
      </c>
      <c r="H41" s="624">
        <v>0</v>
      </c>
      <c r="I41" s="624">
        <v>0</v>
      </c>
      <c r="J41" s="624">
        <v>0</v>
      </c>
      <c r="K41" s="624">
        <v>0</v>
      </c>
      <c r="L41" s="624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3">
        <v>0</v>
      </c>
      <c r="E42" s="623">
        <v>0</v>
      </c>
      <c r="F42" s="623">
        <v>0</v>
      </c>
      <c r="G42" s="623">
        <v>0</v>
      </c>
      <c r="H42" s="623">
        <v>0</v>
      </c>
      <c r="I42" s="623">
        <v>0</v>
      </c>
      <c r="J42" s="623">
        <v>0</v>
      </c>
      <c r="K42" s="623">
        <v>0</v>
      </c>
      <c r="L42" s="623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3">
        <v>0</v>
      </c>
      <c r="E43" s="623">
        <v>0</v>
      </c>
      <c r="F43" s="623">
        <v>0</v>
      </c>
      <c r="G43" s="623">
        <v>0</v>
      </c>
      <c r="H43" s="623">
        <v>0</v>
      </c>
      <c r="I43" s="623">
        <v>0</v>
      </c>
      <c r="J43" s="623">
        <v>0</v>
      </c>
      <c r="K43" s="623">
        <v>0</v>
      </c>
      <c r="L43" s="623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26">
        <v>511.95825700000006</v>
      </c>
      <c r="E44" s="626">
        <v>0.31722700000000004</v>
      </c>
      <c r="F44" s="626">
        <v>145.77893399999999</v>
      </c>
      <c r="G44" s="626">
        <v>4.2919799999999997</v>
      </c>
      <c r="H44" s="626">
        <v>0</v>
      </c>
      <c r="I44" s="626">
        <v>0</v>
      </c>
      <c r="J44" s="626">
        <v>0</v>
      </c>
      <c r="K44" s="626">
        <v>0</v>
      </c>
      <c r="L44" s="626">
        <v>662.34639799999991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25" t="s">
        <v>288</v>
      </c>
      <c r="E45" s="625" t="s">
        <v>288</v>
      </c>
      <c r="F45" s="625" t="s">
        <v>288</v>
      </c>
      <c r="G45" s="625" t="s">
        <v>288</v>
      </c>
      <c r="H45" s="625" t="s">
        <v>288</v>
      </c>
      <c r="I45" s="625" t="s">
        <v>288</v>
      </c>
      <c r="J45" s="625" t="s">
        <v>288</v>
      </c>
      <c r="K45" s="625" t="s">
        <v>288</v>
      </c>
      <c r="L45" s="634" t="s">
        <v>288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25" t="s">
        <v>288</v>
      </c>
      <c r="E46" s="625" t="s">
        <v>288</v>
      </c>
      <c r="F46" s="625" t="s">
        <v>288</v>
      </c>
      <c r="G46" s="625" t="s">
        <v>288</v>
      </c>
      <c r="H46" s="625" t="s">
        <v>288</v>
      </c>
      <c r="I46" s="625" t="s">
        <v>288</v>
      </c>
      <c r="J46" s="625" t="s">
        <v>288</v>
      </c>
      <c r="K46" s="625" t="s">
        <v>288</v>
      </c>
      <c r="L46" s="634" t="s">
        <v>288</v>
      </c>
      <c r="M46" s="49"/>
      <c r="N46" s="26"/>
      <c r="O46" s="26"/>
    </row>
    <row r="47" spans="1:23" s="14" customFormat="1" ht="18" customHeight="1">
      <c r="A47" s="27"/>
      <c r="B47" s="427" t="s">
        <v>170</v>
      </c>
      <c r="C47" s="429"/>
      <c r="D47" s="624">
        <v>906.05210499999998</v>
      </c>
      <c r="E47" s="624">
        <v>0.31722700000000004</v>
      </c>
      <c r="F47" s="624">
        <v>134.77893399999999</v>
      </c>
      <c r="G47" s="624">
        <v>4.2919799999999997</v>
      </c>
      <c r="H47" s="624">
        <v>0</v>
      </c>
      <c r="I47" s="624">
        <v>0</v>
      </c>
      <c r="J47" s="624">
        <v>0</v>
      </c>
      <c r="K47" s="624">
        <v>0</v>
      </c>
      <c r="L47" s="624">
        <v>1045.4402459999999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26">
        <v>453.11267500000002</v>
      </c>
      <c r="E48" s="626">
        <v>0</v>
      </c>
      <c r="F48" s="626">
        <v>126.4765</v>
      </c>
      <c r="G48" s="626">
        <v>0</v>
      </c>
      <c r="H48" s="626">
        <v>0</v>
      </c>
      <c r="I48" s="626">
        <v>0</v>
      </c>
      <c r="J48" s="626">
        <v>0</v>
      </c>
      <c r="K48" s="626">
        <v>0</v>
      </c>
      <c r="L48" s="623">
        <v>579.58917500000007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3">
        <v>3.9061749999999997</v>
      </c>
      <c r="E49" s="623">
        <v>0</v>
      </c>
      <c r="F49" s="623">
        <v>6.4764999999999997</v>
      </c>
      <c r="G49" s="623">
        <v>0</v>
      </c>
      <c r="H49" s="623">
        <v>0</v>
      </c>
      <c r="I49" s="623">
        <v>0</v>
      </c>
      <c r="J49" s="623">
        <v>0</v>
      </c>
      <c r="K49" s="623">
        <v>0</v>
      </c>
      <c r="L49" s="623">
        <v>10.382674999999999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3">
        <v>449.20650000000001</v>
      </c>
      <c r="E50" s="623">
        <v>0</v>
      </c>
      <c r="F50" s="623">
        <v>120</v>
      </c>
      <c r="G50" s="623">
        <v>0</v>
      </c>
      <c r="H50" s="623">
        <v>0</v>
      </c>
      <c r="I50" s="623">
        <v>0</v>
      </c>
      <c r="J50" s="623">
        <v>0</v>
      </c>
      <c r="K50" s="623">
        <v>0</v>
      </c>
      <c r="L50" s="623">
        <v>569.20650000000001</v>
      </c>
      <c r="M50" s="49"/>
      <c r="N50" s="26"/>
      <c r="O50" s="26"/>
    </row>
    <row r="51" spans="1:15" s="14" customFormat="1" ht="18" customHeight="1">
      <c r="A51" s="30"/>
      <c r="B51" s="12" t="s">
        <v>168</v>
      </c>
      <c r="C51" s="190"/>
      <c r="D51" s="626">
        <v>113.07499999999999</v>
      </c>
      <c r="E51" s="626">
        <v>0</v>
      </c>
      <c r="F51" s="626">
        <v>0</v>
      </c>
      <c r="G51" s="626">
        <v>0</v>
      </c>
      <c r="H51" s="626">
        <v>0</v>
      </c>
      <c r="I51" s="626">
        <v>0</v>
      </c>
      <c r="J51" s="626">
        <v>0</v>
      </c>
      <c r="K51" s="626">
        <v>0</v>
      </c>
      <c r="L51" s="623">
        <v>113.07499999999999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3">
        <v>0</v>
      </c>
      <c r="E52" s="623">
        <v>0</v>
      </c>
      <c r="F52" s="623">
        <v>0</v>
      </c>
      <c r="G52" s="623">
        <v>0</v>
      </c>
      <c r="H52" s="623">
        <v>0</v>
      </c>
      <c r="I52" s="623">
        <v>0</v>
      </c>
      <c r="J52" s="623">
        <v>0</v>
      </c>
      <c r="K52" s="623">
        <v>0</v>
      </c>
      <c r="L52" s="623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3">
        <v>113.07499999999999</v>
      </c>
      <c r="E53" s="623">
        <v>0</v>
      </c>
      <c r="F53" s="623">
        <v>0</v>
      </c>
      <c r="G53" s="623">
        <v>0</v>
      </c>
      <c r="H53" s="623">
        <v>0</v>
      </c>
      <c r="I53" s="623">
        <v>0</v>
      </c>
      <c r="J53" s="623">
        <v>0</v>
      </c>
      <c r="K53" s="623">
        <v>0</v>
      </c>
      <c r="L53" s="623">
        <v>113.07499999999999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26">
        <v>222</v>
      </c>
      <c r="E54" s="626">
        <v>0</v>
      </c>
      <c r="F54" s="626">
        <v>0</v>
      </c>
      <c r="G54" s="626">
        <v>0</v>
      </c>
      <c r="H54" s="626">
        <v>0</v>
      </c>
      <c r="I54" s="626">
        <v>0</v>
      </c>
      <c r="J54" s="626">
        <v>0</v>
      </c>
      <c r="K54" s="626">
        <v>0</v>
      </c>
      <c r="L54" s="623">
        <v>222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25">
        <v>0</v>
      </c>
      <c r="E55" s="625">
        <v>0</v>
      </c>
      <c r="F55" s="625">
        <v>0</v>
      </c>
      <c r="G55" s="625">
        <v>0</v>
      </c>
      <c r="H55" s="625">
        <v>0</v>
      </c>
      <c r="I55" s="625">
        <v>0</v>
      </c>
      <c r="J55" s="625">
        <v>0</v>
      </c>
      <c r="K55" s="625">
        <v>0</v>
      </c>
      <c r="L55" s="623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25">
        <v>222</v>
      </c>
      <c r="E56" s="625">
        <v>0</v>
      </c>
      <c r="F56" s="625">
        <v>0</v>
      </c>
      <c r="G56" s="625">
        <v>0</v>
      </c>
      <c r="H56" s="625">
        <v>0</v>
      </c>
      <c r="I56" s="625">
        <v>0</v>
      </c>
      <c r="J56" s="625">
        <v>0</v>
      </c>
      <c r="K56" s="625">
        <v>0</v>
      </c>
      <c r="L56" s="623">
        <v>222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25">
        <v>117.86443000000003</v>
      </c>
      <c r="E57" s="625">
        <v>0.31722700000000004</v>
      </c>
      <c r="F57" s="625">
        <v>8.3024339999999999</v>
      </c>
      <c r="G57" s="625">
        <v>4.2919799999999997</v>
      </c>
      <c r="H57" s="625">
        <v>0</v>
      </c>
      <c r="I57" s="625">
        <v>0</v>
      </c>
      <c r="J57" s="625">
        <v>0</v>
      </c>
      <c r="K57" s="625">
        <v>0</v>
      </c>
      <c r="L57" s="623">
        <v>130.77607100000003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25">
        <v>117.86443000000003</v>
      </c>
      <c r="E58" s="625">
        <v>0.31722700000000004</v>
      </c>
      <c r="F58" s="625">
        <v>8.3024339999999999</v>
      </c>
      <c r="G58" s="625">
        <v>4.2919799999999997</v>
      </c>
      <c r="H58" s="625">
        <v>0</v>
      </c>
      <c r="I58" s="625">
        <v>0</v>
      </c>
      <c r="J58" s="625">
        <v>0</v>
      </c>
      <c r="K58" s="625">
        <v>0</v>
      </c>
      <c r="L58" s="623">
        <v>130.77607100000003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25">
        <v>0</v>
      </c>
      <c r="E59" s="625">
        <v>0</v>
      </c>
      <c r="F59" s="625">
        <v>0</v>
      </c>
      <c r="G59" s="625">
        <v>0</v>
      </c>
      <c r="H59" s="625">
        <v>0</v>
      </c>
      <c r="I59" s="625">
        <v>0</v>
      </c>
      <c r="J59" s="625">
        <v>0</v>
      </c>
      <c r="K59" s="625">
        <v>0</v>
      </c>
      <c r="L59" s="623">
        <v>0</v>
      </c>
      <c r="M59" s="49"/>
      <c r="N59" s="26"/>
      <c r="O59" s="26"/>
    </row>
    <row r="60" spans="1:15" s="14" customFormat="1" ht="18" customHeight="1">
      <c r="A60" s="30"/>
      <c r="B60" s="427" t="s">
        <v>171</v>
      </c>
      <c r="C60" s="429"/>
      <c r="D60" s="624">
        <v>0</v>
      </c>
      <c r="E60" s="624">
        <v>0</v>
      </c>
      <c r="F60" s="624">
        <v>0</v>
      </c>
      <c r="G60" s="624">
        <v>0</v>
      </c>
      <c r="H60" s="624">
        <v>0</v>
      </c>
      <c r="I60" s="624">
        <v>0</v>
      </c>
      <c r="J60" s="624">
        <v>0</v>
      </c>
      <c r="K60" s="624">
        <v>0</v>
      </c>
      <c r="L60" s="624"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3">
        <v>0</v>
      </c>
      <c r="E61" s="623">
        <v>0</v>
      </c>
      <c r="F61" s="623">
        <v>0</v>
      </c>
      <c r="G61" s="623">
        <v>0</v>
      </c>
      <c r="H61" s="623">
        <v>0</v>
      </c>
      <c r="I61" s="623">
        <v>0</v>
      </c>
      <c r="J61" s="623">
        <v>0</v>
      </c>
      <c r="K61" s="623">
        <v>0</v>
      </c>
      <c r="L61" s="623"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3">
        <v>0</v>
      </c>
      <c r="E62" s="623">
        <v>0</v>
      </c>
      <c r="F62" s="623">
        <v>0</v>
      </c>
      <c r="G62" s="623">
        <v>0</v>
      </c>
      <c r="H62" s="623">
        <v>0</v>
      </c>
      <c r="I62" s="623">
        <v>0</v>
      </c>
      <c r="J62" s="623">
        <v>0</v>
      </c>
      <c r="K62" s="623">
        <v>0</v>
      </c>
      <c r="L62" s="623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26">
        <v>906.05210499999998</v>
      </c>
      <c r="E63" s="626">
        <v>0.31722700000000004</v>
      </c>
      <c r="F63" s="626">
        <v>134.77893399999999</v>
      </c>
      <c r="G63" s="626">
        <v>4.2919799999999997</v>
      </c>
      <c r="H63" s="626">
        <v>0</v>
      </c>
      <c r="I63" s="626">
        <v>0</v>
      </c>
      <c r="J63" s="626">
        <v>0</v>
      </c>
      <c r="K63" s="626">
        <v>0</v>
      </c>
      <c r="L63" s="623">
        <v>1045.4402459999999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347</v>
      </c>
      <c r="C65" s="12"/>
      <c r="D65" s="631">
        <v>1418.010362</v>
      </c>
      <c r="E65" s="631">
        <v>0.63445400000000007</v>
      </c>
      <c r="F65" s="631">
        <v>280.55786799999998</v>
      </c>
      <c r="G65" s="631">
        <v>8.5839599999999994</v>
      </c>
      <c r="H65" s="631">
        <v>0</v>
      </c>
      <c r="I65" s="631">
        <v>0</v>
      </c>
      <c r="J65" s="631">
        <v>0</v>
      </c>
      <c r="K65" s="631">
        <v>0</v>
      </c>
      <c r="L65" s="631">
        <v>1707.7866439999998</v>
      </c>
      <c r="M65" s="49"/>
      <c r="N65" s="26"/>
      <c r="O65" s="26"/>
    </row>
    <row r="66" spans="1:15" s="14" customFormat="1" ht="18" customHeight="1">
      <c r="A66" s="29"/>
      <c r="D66" s="625"/>
      <c r="E66" s="625"/>
      <c r="F66" s="625"/>
      <c r="G66" s="625"/>
      <c r="H66" s="625"/>
      <c r="I66" s="625"/>
      <c r="J66" s="625"/>
      <c r="K66" s="625"/>
      <c r="L66" s="634"/>
      <c r="M66" s="49"/>
      <c r="N66" s="26"/>
      <c r="O66" s="26"/>
    </row>
    <row r="67" spans="1:15" s="14" customFormat="1" ht="18" customHeight="1">
      <c r="A67" s="92"/>
      <c r="B67" s="93" t="s">
        <v>580</v>
      </c>
      <c r="C67" s="93"/>
      <c r="D67" s="635">
        <v>250727.28731650012</v>
      </c>
      <c r="E67" s="635">
        <v>8585.5008340000022</v>
      </c>
      <c r="F67" s="635">
        <v>22483.970805750003</v>
      </c>
      <c r="G67" s="635">
        <v>15753.437713000003</v>
      </c>
      <c r="H67" s="635">
        <v>971.9952045</v>
      </c>
      <c r="I67" s="635">
        <v>1543.1762325</v>
      </c>
      <c r="J67" s="635">
        <v>982.18136600000003</v>
      </c>
      <c r="K67" s="635">
        <v>18569.536184000001</v>
      </c>
      <c r="L67" s="635">
        <v>319617.08565625019</v>
      </c>
      <c r="M67" s="49"/>
    </row>
    <row r="68" spans="1:15" s="14" customFormat="1" ht="18" customHeight="1">
      <c r="A68" s="696" t="s">
        <v>349</v>
      </c>
      <c r="B68" s="697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59" t="s">
        <v>583</v>
      </c>
      <c r="B69" s="697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696" t="s">
        <v>581</v>
      </c>
      <c r="B70" s="697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696" t="s">
        <v>582</v>
      </c>
      <c r="B71" s="697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5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1" sqref="D11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47">
        <v>39336.810648148145</v>
      </c>
      <c r="B2" s="848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665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593</v>
      </c>
      <c r="E9" s="161"/>
      <c r="F9" s="161"/>
      <c r="G9" s="161"/>
      <c r="H9" s="161"/>
      <c r="I9" s="161"/>
      <c r="J9" s="161"/>
      <c r="K9" s="733"/>
      <c r="L9" s="731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564</v>
      </c>
      <c r="K10" s="164" t="s">
        <v>12</v>
      </c>
      <c r="L10" s="732" t="s">
        <v>575</v>
      </c>
      <c r="M10" s="146" t="s">
        <v>576</v>
      </c>
      <c r="N10" s="149" t="s">
        <v>13</v>
      </c>
    </row>
    <row r="11" spans="1:20" s="149" customFormat="1" ht="18" customHeight="1">
      <c r="A11" s="165"/>
      <c r="B11" s="166" t="s">
        <v>331</v>
      </c>
      <c r="C11" s="166"/>
      <c r="D11" s="677"/>
      <c r="E11" s="677"/>
      <c r="F11" s="677"/>
      <c r="G11" s="677"/>
      <c r="H11" s="677"/>
      <c r="I11" s="677"/>
      <c r="J11" s="678"/>
      <c r="K11" s="201"/>
      <c r="L11" s="415"/>
      <c r="M11" s="145"/>
    </row>
    <row r="12" spans="1:20" s="149" customFormat="1" ht="18" customHeight="1">
      <c r="A12" s="167"/>
      <c r="B12" s="148" t="s">
        <v>14</v>
      </c>
      <c r="C12" s="148"/>
      <c r="D12" s="625">
        <v>0</v>
      </c>
      <c r="E12" s="625">
        <v>0</v>
      </c>
      <c r="F12" s="625">
        <v>0</v>
      </c>
      <c r="G12" s="625">
        <v>0</v>
      </c>
      <c r="H12" s="625">
        <v>0</v>
      </c>
      <c r="I12" s="625">
        <v>0</v>
      </c>
      <c r="J12" s="625">
        <v>0</v>
      </c>
      <c r="K12" s="679">
        <v>0</v>
      </c>
      <c r="L12" s="625">
        <v>0</v>
      </c>
      <c r="M12" s="630">
        <v>1502.1811651556973</v>
      </c>
      <c r="O12" s="168"/>
    </row>
    <row r="13" spans="1:20" s="149" customFormat="1" ht="18" customHeight="1">
      <c r="A13" s="169"/>
      <c r="B13" s="170" t="s">
        <v>15</v>
      </c>
      <c r="C13" s="148"/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679">
        <v>0</v>
      </c>
      <c r="L13" s="625">
        <v>0</v>
      </c>
      <c r="M13" s="630">
        <v>86.400022419101475</v>
      </c>
    </row>
    <row r="14" spans="1:20" s="149" customFormat="1" ht="18" customHeight="1">
      <c r="A14" s="169"/>
      <c r="B14" s="170" t="s">
        <v>16</v>
      </c>
      <c r="C14" s="148"/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679">
        <v>0</v>
      </c>
      <c r="L14" s="625">
        <v>0</v>
      </c>
      <c r="M14" s="630">
        <v>1415.7811427365957</v>
      </c>
    </row>
    <row r="15" spans="1:20" s="149" customFormat="1" ht="18" customHeight="1">
      <c r="A15" s="169"/>
      <c r="B15" s="12" t="s">
        <v>168</v>
      </c>
      <c r="C15" s="148"/>
      <c r="D15" s="106">
        <v>0</v>
      </c>
      <c r="E15" s="106">
        <v>0</v>
      </c>
      <c r="F15" s="106">
        <v>0</v>
      </c>
      <c r="G15" s="106">
        <v>0</v>
      </c>
      <c r="H15" s="106">
        <v>0</v>
      </c>
      <c r="I15" s="106">
        <v>0</v>
      </c>
      <c r="J15" s="106">
        <v>44.387235393310199</v>
      </c>
      <c r="K15" s="106">
        <v>44.387235393310199</v>
      </c>
      <c r="L15" s="625">
        <v>0</v>
      </c>
      <c r="M15" s="630">
        <v>451.27896140534392</v>
      </c>
    </row>
    <row r="16" spans="1:20" s="149" customFormat="1" ht="18" customHeight="1">
      <c r="A16" s="169"/>
      <c r="B16" s="31" t="s">
        <v>15</v>
      </c>
      <c r="C16" s="148"/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679">
        <v>0</v>
      </c>
      <c r="L16" s="625">
        <v>0</v>
      </c>
      <c r="M16" s="630">
        <v>0</v>
      </c>
    </row>
    <row r="17" spans="1:14" s="149" customFormat="1" ht="18" customHeight="1">
      <c r="A17" s="169"/>
      <c r="B17" s="31" t="s">
        <v>16</v>
      </c>
      <c r="C17" s="148"/>
      <c r="D17" s="106">
        <v>0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106">
        <v>44.387235393310199</v>
      </c>
      <c r="K17" s="679">
        <v>44.387235393310199</v>
      </c>
      <c r="L17" s="625">
        <v>0</v>
      </c>
      <c r="M17" s="630">
        <v>451.27896140534392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79">
        <v>0</v>
      </c>
      <c r="L18" s="625">
        <v>0</v>
      </c>
      <c r="M18" s="630">
        <v>223.22496100000001</v>
      </c>
    </row>
    <row r="19" spans="1:14" s="149" customFormat="1" ht="18" customHeight="1">
      <c r="A19" s="169"/>
      <c r="B19" s="170" t="s">
        <v>15</v>
      </c>
      <c r="C19" s="148"/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679">
        <v>0</v>
      </c>
      <c r="L19" s="625">
        <v>0</v>
      </c>
      <c r="M19" s="630">
        <v>0</v>
      </c>
    </row>
    <row r="20" spans="1:14" s="149" customFormat="1" ht="18" customHeight="1">
      <c r="A20" s="169"/>
      <c r="B20" s="170" t="s">
        <v>16</v>
      </c>
      <c r="C20" s="148"/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679">
        <v>0</v>
      </c>
      <c r="L20" s="625">
        <v>0</v>
      </c>
      <c r="M20" s="630">
        <v>223.22496100000001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79">
        <v>0</v>
      </c>
      <c r="L21" s="625">
        <v>0</v>
      </c>
      <c r="M21" s="630">
        <v>524.49995383987982</v>
      </c>
    </row>
    <row r="22" spans="1:14" s="149" customFormat="1" ht="18" customHeight="1">
      <c r="A22" s="169"/>
      <c r="B22" s="170" t="s">
        <v>15</v>
      </c>
      <c r="C22" s="148"/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748">
        <v>0</v>
      </c>
      <c r="K22" s="687">
        <v>0</v>
      </c>
      <c r="L22" s="625">
        <v>0</v>
      </c>
      <c r="M22" s="630">
        <v>524.49995383987982</v>
      </c>
    </row>
    <row r="23" spans="1:14" s="149" customFormat="1" ht="18" customHeight="1">
      <c r="A23" s="169"/>
      <c r="B23" s="170" t="s">
        <v>16</v>
      </c>
      <c r="C23" s="148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748">
        <v>0</v>
      </c>
      <c r="K23" s="687">
        <v>0</v>
      </c>
      <c r="L23" s="625">
        <v>0</v>
      </c>
      <c r="M23" s="630">
        <v>0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721">
        <v>44.387235393310199</v>
      </c>
      <c r="K24" s="721">
        <v>44.387235393310199</v>
      </c>
      <c r="L24" s="366">
        <v>0</v>
      </c>
      <c r="M24" s="630">
        <v>2701.1850414009209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748"/>
      <c r="K25" s="749"/>
      <c r="L25" s="625">
        <v>0</v>
      </c>
      <c r="M25" s="125"/>
    </row>
    <row r="26" spans="1:14" s="149" customFormat="1" ht="18" customHeight="1">
      <c r="A26" s="165"/>
      <c r="B26" s="166" t="s">
        <v>591</v>
      </c>
      <c r="C26" s="171"/>
      <c r="D26" s="106"/>
      <c r="E26" s="106"/>
      <c r="F26" s="106"/>
      <c r="G26" s="106"/>
      <c r="H26" s="106"/>
      <c r="I26" s="106"/>
      <c r="J26" s="748"/>
      <c r="K26" s="749"/>
      <c r="L26" s="625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25">
        <v>0</v>
      </c>
      <c r="M27" s="125"/>
    </row>
    <row r="28" spans="1:14" s="149" customFormat="1" ht="18" customHeight="1">
      <c r="A28" s="165"/>
      <c r="B28" s="427" t="s">
        <v>170</v>
      </c>
      <c r="C28" s="429"/>
      <c r="D28" s="624">
        <v>5.106686367665611E-2</v>
      </c>
      <c r="E28" s="624">
        <v>8.4752238117467247</v>
      </c>
      <c r="F28" s="624">
        <v>0.58074509183938194</v>
      </c>
      <c r="G28" s="624">
        <v>0</v>
      </c>
      <c r="H28" s="624">
        <v>0</v>
      </c>
      <c r="I28" s="624">
        <v>0</v>
      </c>
      <c r="J28" s="624">
        <v>25.60854759663032</v>
      </c>
      <c r="K28" s="624">
        <v>34.715583363893082</v>
      </c>
      <c r="L28" s="625">
        <v>7.1682645769027893</v>
      </c>
      <c r="M28" s="630">
        <v>3783.0447897351078</v>
      </c>
    </row>
    <row r="29" spans="1:14" s="149" customFormat="1" ht="18" customHeight="1">
      <c r="A29" s="167"/>
      <c r="B29" s="12" t="s">
        <v>14</v>
      </c>
      <c r="C29" s="190"/>
      <c r="D29" s="626">
        <v>5.106686367665611E-2</v>
      </c>
      <c r="E29" s="626">
        <v>8.4752238117467247</v>
      </c>
      <c r="F29" s="626">
        <v>0.58074509183938194</v>
      </c>
      <c r="G29" s="626">
        <v>0</v>
      </c>
      <c r="H29" s="626">
        <v>0</v>
      </c>
      <c r="I29" s="626">
        <v>0</v>
      </c>
      <c r="J29" s="626">
        <v>0</v>
      </c>
      <c r="K29" s="626">
        <v>9.1070357672627633</v>
      </c>
      <c r="L29" s="625">
        <v>7.1682645769027893</v>
      </c>
      <c r="M29" s="630">
        <v>1718.7759822618616</v>
      </c>
      <c r="N29" s="172"/>
    </row>
    <row r="30" spans="1:14" s="149" customFormat="1" ht="18" customHeight="1">
      <c r="A30" s="169"/>
      <c r="B30" s="31" t="s">
        <v>15</v>
      </c>
      <c r="C30" s="190"/>
      <c r="D30" s="623">
        <v>0</v>
      </c>
      <c r="E30" s="623">
        <v>0</v>
      </c>
      <c r="F30" s="623">
        <v>0</v>
      </c>
      <c r="G30" s="623">
        <v>0</v>
      </c>
      <c r="H30" s="623">
        <v>0</v>
      </c>
      <c r="I30" s="623">
        <v>0</v>
      </c>
      <c r="J30" s="623">
        <v>0</v>
      </c>
      <c r="K30" s="623">
        <v>0</v>
      </c>
      <c r="L30" s="625">
        <v>0</v>
      </c>
      <c r="M30" s="630">
        <v>397.95282515727467</v>
      </c>
      <c r="N30" s="172"/>
    </row>
    <row r="31" spans="1:14" s="149" customFormat="1" ht="18" customHeight="1">
      <c r="A31" s="169"/>
      <c r="B31" s="31" t="s">
        <v>16</v>
      </c>
      <c r="C31" s="190"/>
      <c r="D31" s="623">
        <v>5.106686367665611E-2</v>
      </c>
      <c r="E31" s="623">
        <v>8.4752238117467247</v>
      </c>
      <c r="F31" s="623">
        <v>0.58074509183938194</v>
      </c>
      <c r="G31" s="623">
        <v>0</v>
      </c>
      <c r="H31" s="623">
        <v>0</v>
      </c>
      <c r="I31" s="623">
        <v>0</v>
      </c>
      <c r="J31" s="623">
        <v>0</v>
      </c>
      <c r="K31" s="623">
        <v>9.1070357672627633</v>
      </c>
      <c r="L31" s="625">
        <v>7.1682645769027893</v>
      </c>
      <c r="M31" s="630">
        <v>1320.8231571045869</v>
      </c>
    </row>
    <row r="32" spans="1:14" s="149" customFormat="1" ht="18" customHeight="1">
      <c r="A32" s="169"/>
      <c r="B32" s="12" t="s">
        <v>168</v>
      </c>
      <c r="C32" s="190"/>
      <c r="D32" s="626">
        <v>0</v>
      </c>
      <c r="E32" s="626">
        <v>0</v>
      </c>
      <c r="F32" s="626">
        <v>0</v>
      </c>
      <c r="G32" s="626">
        <v>0</v>
      </c>
      <c r="H32" s="626">
        <v>0</v>
      </c>
      <c r="I32" s="626">
        <v>0</v>
      </c>
      <c r="J32" s="626">
        <v>25.60854759663032</v>
      </c>
      <c r="K32" s="626">
        <v>25.60854759663032</v>
      </c>
      <c r="L32" s="625">
        <v>0</v>
      </c>
      <c r="M32" s="630">
        <v>1215.4686365966304</v>
      </c>
    </row>
    <row r="33" spans="1:29" s="149" customFormat="1" ht="18" customHeight="1">
      <c r="A33" s="169"/>
      <c r="B33" s="31" t="s">
        <v>15</v>
      </c>
      <c r="C33" s="190"/>
      <c r="D33" s="623">
        <v>0</v>
      </c>
      <c r="E33" s="623">
        <v>0</v>
      </c>
      <c r="F33" s="623">
        <v>0</v>
      </c>
      <c r="G33" s="623">
        <v>0</v>
      </c>
      <c r="H33" s="623">
        <v>0</v>
      </c>
      <c r="I33" s="623">
        <v>0</v>
      </c>
      <c r="J33" s="623">
        <v>0</v>
      </c>
      <c r="K33" s="623">
        <v>0</v>
      </c>
      <c r="L33" s="625">
        <v>0</v>
      </c>
      <c r="M33" s="630">
        <v>0</v>
      </c>
    </row>
    <row r="34" spans="1:29" s="149" customFormat="1" ht="18" customHeight="1">
      <c r="A34" s="169"/>
      <c r="B34" s="31" t="s">
        <v>16</v>
      </c>
      <c r="C34" s="190"/>
      <c r="D34" s="623">
        <v>0</v>
      </c>
      <c r="E34" s="623">
        <v>0</v>
      </c>
      <c r="F34" s="623">
        <v>0</v>
      </c>
      <c r="G34" s="623">
        <v>0</v>
      </c>
      <c r="H34" s="623">
        <v>0</v>
      </c>
      <c r="I34" s="623">
        <v>0</v>
      </c>
      <c r="J34" s="623">
        <v>25.60854759663032</v>
      </c>
      <c r="K34" s="623">
        <v>25.60854759663032</v>
      </c>
      <c r="L34" s="625">
        <v>0</v>
      </c>
      <c r="M34" s="630">
        <v>1215.4686365966304</v>
      </c>
    </row>
    <row r="35" spans="1:29" s="149" customFormat="1" ht="18" customHeight="1">
      <c r="A35" s="167"/>
      <c r="B35" s="12" t="s">
        <v>17</v>
      </c>
      <c r="C35" s="190"/>
      <c r="D35" s="626">
        <v>0</v>
      </c>
      <c r="E35" s="626">
        <v>0</v>
      </c>
      <c r="F35" s="626">
        <v>0</v>
      </c>
      <c r="G35" s="626">
        <v>0</v>
      </c>
      <c r="H35" s="626">
        <v>0</v>
      </c>
      <c r="I35" s="626">
        <v>0</v>
      </c>
      <c r="J35" s="626">
        <v>0</v>
      </c>
      <c r="K35" s="626">
        <v>0</v>
      </c>
      <c r="L35" s="625">
        <v>0</v>
      </c>
      <c r="M35" s="630">
        <v>616.73499830163621</v>
      </c>
      <c r="N35" s="172"/>
    </row>
    <row r="36" spans="1:29" s="149" customFormat="1" ht="18" customHeight="1">
      <c r="A36" s="169"/>
      <c r="B36" s="31" t="s">
        <v>15</v>
      </c>
      <c r="C36" s="190"/>
      <c r="D36" s="625">
        <v>0</v>
      </c>
      <c r="E36" s="625">
        <v>0</v>
      </c>
      <c r="F36" s="625">
        <v>0</v>
      </c>
      <c r="G36" s="625">
        <v>0</v>
      </c>
      <c r="H36" s="625">
        <v>0</v>
      </c>
      <c r="I36" s="625">
        <v>0</v>
      </c>
      <c r="J36" s="625">
        <v>0</v>
      </c>
      <c r="K36" s="623">
        <v>0</v>
      </c>
      <c r="L36" s="625">
        <v>0</v>
      </c>
      <c r="M36" s="630">
        <v>1.5840000000000001</v>
      </c>
      <c r="N36" s="172"/>
    </row>
    <row r="37" spans="1:29" s="149" customFormat="1" ht="18" customHeight="1">
      <c r="A37" s="169"/>
      <c r="B37" s="31" t="s">
        <v>16</v>
      </c>
      <c r="C37" s="190"/>
      <c r="D37" s="625">
        <v>0</v>
      </c>
      <c r="E37" s="625">
        <v>0</v>
      </c>
      <c r="F37" s="625">
        <v>0</v>
      </c>
      <c r="G37" s="625">
        <v>0</v>
      </c>
      <c r="H37" s="625">
        <v>0</v>
      </c>
      <c r="I37" s="625">
        <v>0</v>
      </c>
      <c r="J37" s="625">
        <v>0</v>
      </c>
      <c r="K37" s="623">
        <v>0</v>
      </c>
      <c r="L37" s="625">
        <v>0</v>
      </c>
      <c r="M37" s="630">
        <v>615.15099830163626</v>
      </c>
      <c r="N37" s="172"/>
    </row>
    <row r="38" spans="1:29" s="172" customFormat="1" ht="18" customHeight="1">
      <c r="A38" s="167"/>
      <c r="B38" s="12" t="s">
        <v>18</v>
      </c>
      <c r="C38" s="190"/>
      <c r="D38" s="625">
        <v>0</v>
      </c>
      <c r="E38" s="625">
        <v>0</v>
      </c>
      <c r="F38" s="625">
        <v>0</v>
      </c>
      <c r="G38" s="625">
        <v>0</v>
      </c>
      <c r="H38" s="625">
        <v>0</v>
      </c>
      <c r="I38" s="625">
        <v>0</v>
      </c>
      <c r="J38" s="625">
        <v>0</v>
      </c>
      <c r="K38" s="625">
        <v>0</v>
      </c>
      <c r="L38" s="625">
        <v>0</v>
      </c>
      <c r="M38" s="630">
        <v>232.06517257498007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25">
        <v>0</v>
      </c>
      <c r="E39" s="625">
        <v>0</v>
      </c>
      <c r="F39" s="625">
        <v>0</v>
      </c>
      <c r="G39" s="625">
        <v>0</v>
      </c>
      <c r="H39" s="625">
        <v>0</v>
      </c>
      <c r="I39" s="625">
        <v>0</v>
      </c>
      <c r="J39" s="625">
        <v>0</v>
      </c>
      <c r="K39" s="623">
        <v>0</v>
      </c>
      <c r="L39" s="625">
        <v>0</v>
      </c>
      <c r="M39" s="630">
        <v>187.13970540705691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25">
        <v>0</v>
      </c>
      <c r="E40" s="625">
        <v>0</v>
      </c>
      <c r="F40" s="625">
        <v>0</v>
      </c>
      <c r="G40" s="625">
        <v>0</v>
      </c>
      <c r="H40" s="625">
        <v>0</v>
      </c>
      <c r="I40" s="625">
        <v>0</v>
      </c>
      <c r="J40" s="625">
        <v>0</v>
      </c>
      <c r="K40" s="623">
        <v>0</v>
      </c>
      <c r="L40" s="625">
        <v>0</v>
      </c>
      <c r="M40" s="630">
        <v>44.925467167923124</v>
      </c>
    </row>
    <row r="41" spans="1:29" s="149" customFormat="1" ht="18" customHeight="1">
      <c r="A41" s="169"/>
      <c r="B41" s="427" t="s">
        <v>171</v>
      </c>
      <c r="C41" s="429"/>
      <c r="D41" s="624">
        <v>0</v>
      </c>
      <c r="E41" s="624">
        <v>0</v>
      </c>
      <c r="F41" s="624">
        <v>0</v>
      </c>
      <c r="G41" s="624">
        <v>0</v>
      </c>
      <c r="H41" s="624">
        <v>0</v>
      </c>
      <c r="I41" s="624">
        <v>0</v>
      </c>
      <c r="J41" s="624">
        <v>0</v>
      </c>
      <c r="K41" s="624">
        <v>0</v>
      </c>
      <c r="L41" s="625">
        <v>0</v>
      </c>
      <c r="M41" s="630">
        <v>133.899</v>
      </c>
    </row>
    <row r="42" spans="1:29" s="149" customFormat="1" ht="18" customHeight="1">
      <c r="A42" s="169"/>
      <c r="B42" s="31" t="s">
        <v>15</v>
      </c>
      <c r="C42" s="190"/>
      <c r="D42" s="623">
        <v>0</v>
      </c>
      <c r="E42" s="623">
        <v>0</v>
      </c>
      <c r="F42" s="623">
        <v>0</v>
      </c>
      <c r="G42" s="623">
        <v>0</v>
      </c>
      <c r="H42" s="623">
        <v>0</v>
      </c>
      <c r="I42" s="623">
        <v>0</v>
      </c>
      <c r="J42" s="623">
        <v>0</v>
      </c>
      <c r="K42" s="623">
        <v>0</v>
      </c>
      <c r="L42" s="625">
        <v>0</v>
      </c>
      <c r="M42" s="630">
        <v>133.899</v>
      </c>
    </row>
    <row r="43" spans="1:29" s="149" customFormat="1" ht="18" customHeight="1">
      <c r="A43" s="169"/>
      <c r="B43" s="31" t="s">
        <v>16</v>
      </c>
      <c r="C43" s="190"/>
      <c r="D43" s="623">
        <v>0</v>
      </c>
      <c r="E43" s="623">
        <v>0</v>
      </c>
      <c r="F43" s="623">
        <v>0</v>
      </c>
      <c r="G43" s="623">
        <v>0</v>
      </c>
      <c r="H43" s="623">
        <v>0</v>
      </c>
      <c r="I43" s="623">
        <v>0</v>
      </c>
      <c r="J43" s="623">
        <v>0</v>
      </c>
      <c r="K43" s="623">
        <v>0</v>
      </c>
      <c r="L43" s="625">
        <v>0</v>
      </c>
      <c r="M43" s="630">
        <v>0</v>
      </c>
    </row>
    <row r="44" spans="1:29" s="149" customFormat="1" ht="18" customHeight="1">
      <c r="A44" s="167"/>
      <c r="B44" s="12" t="s">
        <v>19</v>
      </c>
      <c r="C44" s="12"/>
      <c r="D44" s="626">
        <v>5.106686367665611E-2</v>
      </c>
      <c r="E44" s="626">
        <v>8.4752238117467247</v>
      </c>
      <c r="F44" s="626">
        <v>0.58074509183938194</v>
      </c>
      <c r="G44" s="626">
        <v>0</v>
      </c>
      <c r="H44" s="626">
        <v>0</v>
      </c>
      <c r="I44" s="626">
        <v>0</v>
      </c>
      <c r="J44" s="626">
        <v>25.60854759663032</v>
      </c>
      <c r="K44" s="626">
        <v>34.715583363893082</v>
      </c>
      <c r="L44" s="625">
        <v>7.1682645769027893</v>
      </c>
      <c r="M44" s="630">
        <v>3916.9437897351081</v>
      </c>
    </row>
    <row r="45" spans="1:29" s="149" customFormat="1" ht="18" customHeight="1">
      <c r="A45" s="167"/>
      <c r="B45" s="148"/>
      <c r="C45" s="148"/>
      <c r="D45" s="625" t="s">
        <v>288</v>
      </c>
      <c r="E45" s="625" t="s">
        <v>288</v>
      </c>
      <c r="F45" s="625" t="s">
        <v>288</v>
      </c>
      <c r="G45" s="625" t="s">
        <v>288</v>
      </c>
      <c r="H45" s="625" t="s">
        <v>288</v>
      </c>
      <c r="I45" s="625" t="s">
        <v>288</v>
      </c>
      <c r="J45" s="625" t="s">
        <v>288</v>
      </c>
      <c r="K45" s="627"/>
      <c r="L45" s="625">
        <v>0</v>
      </c>
      <c r="M45" s="679"/>
    </row>
    <row r="46" spans="1:29" s="149" customFormat="1" ht="18" customHeight="1">
      <c r="A46" s="165"/>
      <c r="B46" s="166" t="s">
        <v>30</v>
      </c>
      <c r="C46" s="171"/>
      <c r="D46" s="625" t="s">
        <v>288</v>
      </c>
      <c r="E46" s="625" t="s">
        <v>288</v>
      </c>
      <c r="F46" s="625" t="s">
        <v>288</v>
      </c>
      <c r="G46" s="625" t="s">
        <v>288</v>
      </c>
      <c r="H46" s="625" t="s">
        <v>288</v>
      </c>
      <c r="I46" s="625" t="s">
        <v>288</v>
      </c>
      <c r="J46" s="625" t="s">
        <v>288</v>
      </c>
      <c r="K46" s="627"/>
      <c r="L46" s="625"/>
      <c r="M46" s="679"/>
    </row>
    <row r="47" spans="1:29" s="149" customFormat="1" ht="18" customHeight="1">
      <c r="A47" s="165"/>
      <c r="B47" s="427" t="s">
        <v>170</v>
      </c>
      <c r="C47" s="429"/>
      <c r="D47" s="624">
        <v>5.106686367665611E-2</v>
      </c>
      <c r="E47" s="624">
        <v>8.4752238117467247</v>
      </c>
      <c r="F47" s="624">
        <v>0.58074509183938194</v>
      </c>
      <c r="G47" s="624">
        <v>0</v>
      </c>
      <c r="H47" s="624">
        <v>0</v>
      </c>
      <c r="I47" s="624">
        <v>0</v>
      </c>
      <c r="J47" s="624">
        <v>25.60854759663032</v>
      </c>
      <c r="K47" s="624">
        <v>34.715583363893082</v>
      </c>
      <c r="L47" s="625">
        <v>7.1682645769027893</v>
      </c>
      <c r="M47" s="630">
        <v>5985.9983818179444</v>
      </c>
    </row>
    <row r="48" spans="1:29" s="149" customFormat="1" ht="18" customHeight="1">
      <c r="A48" s="167"/>
      <c r="B48" s="12" t="s">
        <v>14</v>
      </c>
      <c r="C48" s="190"/>
      <c r="D48" s="626">
        <v>0</v>
      </c>
      <c r="E48" s="626">
        <v>0</v>
      </c>
      <c r="F48" s="626">
        <v>0</v>
      </c>
      <c r="G48" s="626">
        <v>0</v>
      </c>
      <c r="H48" s="626">
        <v>0</v>
      </c>
      <c r="I48" s="626">
        <v>0</v>
      </c>
      <c r="J48" s="626">
        <v>0</v>
      </c>
      <c r="K48" s="626">
        <v>0</v>
      </c>
      <c r="L48" s="625">
        <v>0</v>
      </c>
      <c r="M48" s="630">
        <v>1769.2841319074112</v>
      </c>
    </row>
    <row r="49" spans="1:14" s="149" customFormat="1" ht="18" customHeight="1">
      <c r="A49" s="169"/>
      <c r="B49" s="31" t="s">
        <v>15</v>
      </c>
      <c r="C49" s="190"/>
      <c r="D49" s="623">
        <v>0</v>
      </c>
      <c r="E49" s="623">
        <v>0</v>
      </c>
      <c r="F49" s="623">
        <v>0</v>
      </c>
      <c r="G49" s="623">
        <v>0</v>
      </c>
      <c r="H49" s="623">
        <v>0</v>
      </c>
      <c r="I49" s="623">
        <v>0</v>
      </c>
      <c r="J49" s="623">
        <v>0</v>
      </c>
      <c r="K49" s="623">
        <v>0</v>
      </c>
      <c r="L49" s="625">
        <v>0</v>
      </c>
      <c r="M49" s="630">
        <v>398.89650015727466</v>
      </c>
    </row>
    <row r="50" spans="1:14" s="149" customFormat="1" ht="18" customHeight="1">
      <c r="A50" s="169"/>
      <c r="B50" s="31" t="s">
        <v>16</v>
      </c>
      <c r="C50" s="190"/>
      <c r="D50" s="623">
        <v>0</v>
      </c>
      <c r="E50" s="623">
        <v>0</v>
      </c>
      <c r="F50" s="623">
        <v>0</v>
      </c>
      <c r="G50" s="623">
        <v>0</v>
      </c>
      <c r="H50" s="623">
        <v>0</v>
      </c>
      <c r="I50" s="623">
        <v>0</v>
      </c>
      <c r="J50" s="623">
        <v>0</v>
      </c>
      <c r="K50" s="623">
        <v>0</v>
      </c>
      <c r="L50" s="625">
        <v>0</v>
      </c>
      <c r="M50" s="630">
        <v>1370.3876317501363</v>
      </c>
    </row>
    <row r="51" spans="1:14" s="149" customFormat="1" ht="18" customHeight="1">
      <c r="A51" s="169"/>
      <c r="B51" s="12" t="s">
        <v>168</v>
      </c>
      <c r="C51" s="190"/>
      <c r="D51" s="626">
        <v>0</v>
      </c>
      <c r="E51" s="626">
        <v>0</v>
      </c>
      <c r="F51" s="626">
        <v>0</v>
      </c>
      <c r="G51" s="626">
        <v>0</v>
      </c>
      <c r="H51" s="626">
        <v>0</v>
      </c>
      <c r="I51" s="626">
        <v>0</v>
      </c>
      <c r="J51" s="626">
        <v>0</v>
      </c>
      <c r="K51" s="626">
        <v>0</v>
      </c>
      <c r="L51" s="625">
        <v>0</v>
      </c>
      <c r="M51" s="630">
        <v>2341.1889548130221</v>
      </c>
    </row>
    <row r="52" spans="1:14" s="149" customFormat="1" ht="18" customHeight="1">
      <c r="A52" s="169"/>
      <c r="B52" s="31" t="s">
        <v>15</v>
      </c>
      <c r="C52" s="190"/>
      <c r="D52" s="623">
        <v>0</v>
      </c>
      <c r="E52" s="623">
        <v>0</v>
      </c>
      <c r="F52" s="623">
        <v>0</v>
      </c>
      <c r="G52" s="623">
        <v>0</v>
      </c>
      <c r="H52" s="623">
        <v>0</v>
      </c>
      <c r="I52" s="623">
        <v>0</v>
      </c>
      <c r="J52" s="623">
        <v>0</v>
      </c>
      <c r="K52" s="623">
        <v>0</v>
      </c>
      <c r="L52" s="625">
        <v>0</v>
      </c>
      <c r="M52" s="630">
        <v>0</v>
      </c>
    </row>
    <row r="53" spans="1:14" s="149" customFormat="1" ht="18" customHeight="1">
      <c r="A53" s="169"/>
      <c r="B53" s="31" t="s">
        <v>16</v>
      </c>
      <c r="C53" s="190"/>
      <c r="D53" s="623">
        <v>0</v>
      </c>
      <c r="E53" s="623">
        <v>0</v>
      </c>
      <c r="F53" s="623">
        <v>0</v>
      </c>
      <c r="G53" s="623">
        <v>0</v>
      </c>
      <c r="H53" s="623">
        <v>0</v>
      </c>
      <c r="I53" s="623">
        <v>0</v>
      </c>
      <c r="J53" s="623">
        <v>0</v>
      </c>
      <c r="K53" s="623">
        <v>0</v>
      </c>
      <c r="L53" s="625">
        <v>0</v>
      </c>
      <c r="M53" s="630">
        <v>2341.1889548130221</v>
      </c>
    </row>
    <row r="54" spans="1:14" s="149" customFormat="1" ht="18" customHeight="1">
      <c r="A54" s="167"/>
      <c r="B54" s="12" t="s">
        <v>17</v>
      </c>
      <c r="C54" s="190"/>
      <c r="D54" s="626">
        <v>0</v>
      </c>
      <c r="E54" s="626">
        <v>0</v>
      </c>
      <c r="F54" s="626">
        <v>0</v>
      </c>
      <c r="G54" s="626">
        <v>0</v>
      </c>
      <c r="H54" s="626">
        <v>0</v>
      </c>
      <c r="I54" s="626">
        <v>0</v>
      </c>
      <c r="J54" s="626">
        <v>0</v>
      </c>
      <c r="K54" s="626">
        <v>0</v>
      </c>
      <c r="L54" s="625">
        <v>0</v>
      </c>
      <c r="M54" s="630">
        <v>1121.0839999999998</v>
      </c>
    </row>
    <row r="55" spans="1:14" s="149" customFormat="1" ht="18" customHeight="1">
      <c r="A55" s="169"/>
      <c r="B55" s="31" t="s">
        <v>15</v>
      </c>
      <c r="C55" s="190"/>
      <c r="D55" s="625">
        <v>0</v>
      </c>
      <c r="E55" s="625">
        <v>0</v>
      </c>
      <c r="F55" s="625">
        <v>0</v>
      </c>
      <c r="G55" s="625">
        <v>0</v>
      </c>
      <c r="H55" s="625">
        <v>0</v>
      </c>
      <c r="I55" s="625">
        <v>0</v>
      </c>
      <c r="J55" s="625">
        <v>0</v>
      </c>
      <c r="K55" s="623">
        <v>0</v>
      </c>
      <c r="L55" s="625">
        <v>0</v>
      </c>
      <c r="M55" s="630">
        <v>1.5840000000000001</v>
      </c>
    </row>
    <row r="56" spans="1:14" s="149" customFormat="1" ht="18" customHeight="1">
      <c r="A56" s="169"/>
      <c r="B56" s="31" t="s">
        <v>16</v>
      </c>
      <c r="C56" s="190"/>
      <c r="D56" s="625">
        <v>0</v>
      </c>
      <c r="E56" s="625">
        <v>0</v>
      </c>
      <c r="F56" s="625">
        <v>0</v>
      </c>
      <c r="G56" s="625">
        <v>0</v>
      </c>
      <c r="H56" s="625">
        <v>0</v>
      </c>
      <c r="I56" s="625">
        <v>0</v>
      </c>
      <c r="J56" s="625">
        <v>0</v>
      </c>
      <c r="K56" s="623">
        <v>0</v>
      </c>
      <c r="L56" s="625">
        <v>0</v>
      </c>
      <c r="M56" s="630">
        <v>1119.5</v>
      </c>
    </row>
    <row r="57" spans="1:14" s="149" customFormat="1" ht="18" customHeight="1">
      <c r="A57" s="167"/>
      <c r="B57" s="12" t="s">
        <v>18</v>
      </c>
      <c r="C57" s="190"/>
      <c r="D57" s="625">
        <v>5.106686367665611E-2</v>
      </c>
      <c r="E57" s="625">
        <v>8.4752238117467247</v>
      </c>
      <c r="F57" s="625">
        <v>0.58074509183938194</v>
      </c>
      <c r="G57" s="625">
        <v>0</v>
      </c>
      <c r="H57" s="625">
        <v>0</v>
      </c>
      <c r="I57" s="625">
        <v>0</v>
      </c>
      <c r="J57" s="625">
        <v>25.60854759663032</v>
      </c>
      <c r="K57" s="625">
        <v>34.715583363893082</v>
      </c>
      <c r="L57" s="625">
        <v>7.1682645769027893</v>
      </c>
      <c r="M57" s="630">
        <v>754.44129509751053</v>
      </c>
    </row>
    <row r="58" spans="1:14" s="149" customFormat="1" ht="18" customHeight="1">
      <c r="A58" s="169"/>
      <c r="B58" s="31" t="s">
        <v>15</v>
      </c>
      <c r="C58" s="190"/>
      <c r="D58" s="625">
        <v>5.106686367665611E-2</v>
      </c>
      <c r="E58" s="625">
        <v>8.4752238117467247</v>
      </c>
      <c r="F58" s="625">
        <v>0.58074509183938194</v>
      </c>
      <c r="G58" s="625">
        <v>0</v>
      </c>
      <c r="H58" s="625">
        <v>0</v>
      </c>
      <c r="I58" s="625">
        <v>0</v>
      </c>
      <c r="J58" s="625">
        <v>25.60854759663032</v>
      </c>
      <c r="K58" s="623">
        <v>34.715583363893082</v>
      </c>
      <c r="L58" s="625">
        <v>7.1682645769027893</v>
      </c>
      <c r="M58" s="630">
        <v>693.54529509751058</v>
      </c>
      <c r="N58" s="680"/>
    </row>
    <row r="59" spans="1:14" s="149" customFormat="1" ht="18" customHeight="1">
      <c r="A59" s="169"/>
      <c r="B59" s="31" t="s">
        <v>16</v>
      </c>
      <c r="C59" s="190"/>
      <c r="D59" s="625">
        <v>0</v>
      </c>
      <c r="E59" s="625">
        <v>0</v>
      </c>
      <c r="F59" s="625">
        <v>0</v>
      </c>
      <c r="G59" s="625">
        <v>0</v>
      </c>
      <c r="H59" s="625">
        <v>0</v>
      </c>
      <c r="I59" s="625">
        <v>0</v>
      </c>
      <c r="J59" s="625">
        <v>0</v>
      </c>
      <c r="K59" s="623">
        <v>0</v>
      </c>
      <c r="L59" s="625">
        <v>0</v>
      </c>
      <c r="M59" s="630">
        <v>60.896000000000001</v>
      </c>
      <c r="N59" s="680"/>
    </row>
    <row r="60" spans="1:14" s="149" customFormat="1" ht="18" customHeight="1">
      <c r="A60" s="169"/>
      <c r="B60" s="427" t="s">
        <v>171</v>
      </c>
      <c r="C60" s="429"/>
      <c r="D60" s="624">
        <v>0</v>
      </c>
      <c r="E60" s="624">
        <v>0</v>
      </c>
      <c r="F60" s="624">
        <v>0</v>
      </c>
      <c r="G60" s="624">
        <v>0</v>
      </c>
      <c r="H60" s="624">
        <v>0</v>
      </c>
      <c r="I60" s="624">
        <v>0</v>
      </c>
      <c r="J60" s="624">
        <v>0</v>
      </c>
      <c r="K60" s="624">
        <v>0</v>
      </c>
      <c r="L60" s="625">
        <v>0</v>
      </c>
      <c r="M60" s="630">
        <v>127.071</v>
      </c>
      <c r="N60" s="680"/>
    </row>
    <row r="61" spans="1:14" s="149" customFormat="1" ht="18" customHeight="1">
      <c r="A61" s="169"/>
      <c r="B61" s="31" t="s">
        <v>15</v>
      </c>
      <c r="C61" s="190"/>
      <c r="D61" s="623">
        <v>0</v>
      </c>
      <c r="E61" s="623">
        <v>0</v>
      </c>
      <c r="F61" s="623">
        <v>0</v>
      </c>
      <c r="G61" s="623">
        <v>0</v>
      </c>
      <c r="H61" s="623">
        <v>0</v>
      </c>
      <c r="I61" s="623">
        <v>0</v>
      </c>
      <c r="J61" s="623">
        <v>0</v>
      </c>
      <c r="K61" s="623">
        <v>0</v>
      </c>
      <c r="L61" s="625">
        <v>0</v>
      </c>
      <c r="M61" s="630">
        <v>127.071</v>
      </c>
      <c r="N61" s="680"/>
    </row>
    <row r="62" spans="1:14" s="149" customFormat="1" ht="18" customHeight="1">
      <c r="A62" s="169"/>
      <c r="B62" s="31" t="s">
        <v>16</v>
      </c>
      <c r="C62" s="190"/>
      <c r="D62" s="623">
        <v>0</v>
      </c>
      <c r="E62" s="623">
        <v>0</v>
      </c>
      <c r="F62" s="623">
        <v>0</v>
      </c>
      <c r="G62" s="623">
        <v>0</v>
      </c>
      <c r="H62" s="623">
        <v>0</v>
      </c>
      <c r="I62" s="623">
        <v>0</v>
      </c>
      <c r="J62" s="623">
        <v>0</v>
      </c>
      <c r="K62" s="623">
        <v>0</v>
      </c>
      <c r="L62" s="625">
        <v>0</v>
      </c>
      <c r="M62" s="630">
        <v>0</v>
      </c>
      <c r="N62" s="680"/>
    </row>
    <row r="63" spans="1:14" s="149" customFormat="1" ht="18" customHeight="1">
      <c r="A63" s="167"/>
      <c r="B63" s="12" t="s">
        <v>19</v>
      </c>
      <c r="C63" s="12"/>
      <c r="D63" s="626">
        <v>5.106686367665611E-2</v>
      </c>
      <c r="E63" s="626">
        <v>8.4752238117467247</v>
      </c>
      <c r="F63" s="626">
        <v>0.58074509183938194</v>
      </c>
      <c r="G63" s="626">
        <v>0</v>
      </c>
      <c r="H63" s="626">
        <v>0</v>
      </c>
      <c r="I63" s="626">
        <v>0</v>
      </c>
      <c r="J63" s="626">
        <v>25.60854759663032</v>
      </c>
      <c r="K63" s="626">
        <v>34.715583363893082</v>
      </c>
      <c r="L63" s="625">
        <v>7.1682645769027893</v>
      </c>
      <c r="M63" s="630">
        <v>6113.0693818179443</v>
      </c>
      <c r="N63" s="680"/>
    </row>
    <row r="64" spans="1:14" s="149" customFormat="1" ht="18" customHeight="1">
      <c r="A64" s="167"/>
      <c r="B64" s="148"/>
      <c r="C64" s="148"/>
      <c r="D64" s="625"/>
      <c r="E64" s="625"/>
      <c r="F64" s="625"/>
      <c r="G64" s="625"/>
      <c r="H64" s="625"/>
      <c r="I64" s="625"/>
      <c r="J64" s="625"/>
      <c r="K64" s="681"/>
      <c r="L64" s="625">
        <v>0</v>
      </c>
      <c r="M64" s="679"/>
      <c r="N64" s="680"/>
    </row>
    <row r="65" spans="1:14" s="149" customFormat="1" ht="18" customHeight="1">
      <c r="A65" s="167"/>
      <c r="B65" s="148" t="s">
        <v>347</v>
      </c>
      <c r="C65" s="148"/>
      <c r="D65" s="631">
        <v>0.10213372735331222</v>
      </c>
      <c r="E65" s="631">
        <v>16.950447623493449</v>
      </c>
      <c r="F65" s="631">
        <v>1.1614901836787639</v>
      </c>
      <c r="G65" s="631">
        <v>0</v>
      </c>
      <c r="H65" s="631">
        <v>0</v>
      </c>
      <c r="I65" s="631">
        <v>0</v>
      </c>
      <c r="J65" s="631">
        <v>51.21709519326064</v>
      </c>
      <c r="K65" s="631">
        <v>69.431166727786163</v>
      </c>
      <c r="L65" s="625">
        <v>14.336529153805579</v>
      </c>
      <c r="M65" s="631">
        <v>10030.013171553052</v>
      </c>
      <c r="N65" s="680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584</v>
      </c>
      <c r="C69" s="166"/>
      <c r="D69" s="631">
        <v>671.91182055584341</v>
      </c>
      <c r="E69" s="631">
        <v>3429.0798698127892</v>
      </c>
      <c r="F69" s="631">
        <v>7918.6405722608552</v>
      </c>
      <c r="G69" s="631">
        <v>26.193942730482163</v>
      </c>
      <c r="H69" s="631">
        <v>135.66802456996155</v>
      </c>
      <c r="I69" s="631">
        <v>532.93465426747218</v>
      </c>
      <c r="J69" s="631">
        <v>1328.1998381341673</v>
      </c>
      <c r="K69" s="631">
        <v>14042.628722331574</v>
      </c>
      <c r="L69" s="631">
        <v>790.0214233119666</v>
      </c>
      <c r="M69" s="631">
        <v>1329253.8483976552</v>
      </c>
      <c r="N69" s="172"/>
    </row>
    <row r="70" spans="1:14" s="149" customFormat="1" ht="18" customHeight="1">
      <c r="A70" s="173"/>
      <c r="B70" s="148"/>
      <c r="C70" s="148"/>
      <c r="D70" s="625"/>
      <c r="E70" s="625"/>
      <c r="F70" s="625"/>
      <c r="G70" s="625"/>
      <c r="H70" s="625"/>
      <c r="I70" s="625"/>
      <c r="J70" s="625"/>
      <c r="K70" s="627"/>
      <c r="L70" s="682"/>
      <c r="M70" s="679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699" t="s">
        <v>352</v>
      </c>
      <c r="B72" s="698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59" t="s">
        <v>595</v>
      </c>
      <c r="B73" s="698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0" t="s">
        <v>585</v>
      </c>
      <c r="B74" s="698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0" t="s">
        <v>586</v>
      </c>
      <c r="B75" s="698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0" t="s">
        <v>587</v>
      </c>
      <c r="B76" s="698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699" t="s">
        <v>588</v>
      </c>
      <c r="B77" s="698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2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1" sqref="D11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0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77"/>
    </row>
    <row r="2" spans="1:45" s="5" customFormat="1" ht="28.5" customHeight="1">
      <c r="A2" s="847"/>
      <c r="B2" s="848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77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77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77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665</v>
      </c>
      <c r="P5" s="8"/>
      <c r="AS5" s="577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77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2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77"/>
    </row>
    <row r="9" spans="1:45" s="14" customFormat="1" ht="27.95" customHeight="1">
      <c r="A9" s="66"/>
      <c r="B9" s="67" t="s">
        <v>4</v>
      </c>
      <c r="C9" s="68"/>
      <c r="D9" s="851" t="s">
        <v>60</v>
      </c>
      <c r="E9" s="852"/>
      <c r="F9" s="852"/>
      <c r="G9" s="852"/>
      <c r="H9" s="852"/>
      <c r="I9" s="852"/>
      <c r="J9" s="852"/>
      <c r="K9" s="852"/>
      <c r="L9" s="852"/>
      <c r="M9" s="852"/>
      <c r="N9" s="852"/>
      <c r="O9" s="852"/>
      <c r="P9" s="852"/>
      <c r="Q9" s="852"/>
      <c r="R9" s="852"/>
      <c r="S9" s="852"/>
      <c r="T9" s="852"/>
      <c r="U9" s="852"/>
      <c r="V9" s="852"/>
      <c r="W9" s="852"/>
      <c r="X9" s="852"/>
      <c r="Y9" s="852"/>
      <c r="Z9" s="852"/>
      <c r="AA9" s="852"/>
      <c r="AB9" s="852"/>
      <c r="AC9" s="852"/>
      <c r="AD9" s="852"/>
      <c r="AE9" s="852"/>
      <c r="AF9" s="852"/>
      <c r="AG9" s="852"/>
      <c r="AH9" s="852"/>
      <c r="AI9" s="852"/>
      <c r="AJ9" s="852"/>
      <c r="AK9" s="852"/>
      <c r="AL9" s="852"/>
      <c r="AM9" s="852"/>
      <c r="AN9" s="852"/>
      <c r="AO9" s="852"/>
      <c r="AP9" s="852"/>
      <c r="AQ9" s="852"/>
      <c r="AR9" s="853"/>
      <c r="AS9" s="578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78"/>
    </row>
    <row r="11" spans="1:45" s="14" customFormat="1" ht="18" customHeight="1">
      <c r="A11" s="71"/>
      <c r="B11" s="72" t="s">
        <v>332</v>
      </c>
      <c r="C11" s="73"/>
      <c r="D11" s="596"/>
      <c r="E11" s="596"/>
      <c r="F11" s="596"/>
      <c r="G11" s="596"/>
      <c r="H11" s="596"/>
      <c r="I11" s="596"/>
      <c r="J11" s="596"/>
      <c r="K11" s="596"/>
      <c r="L11" s="596"/>
      <c r="M11" s="596"/>
      <c r="N11" s="596"/>
      <c r="O11" s="596"/>
      <c r="P11" s="596"/>
      <c r="Q11" s="596"/>
      <c r="R11" s="596"/>
      <c r="S11" s="596"/>
      <c r="T11" s="596"/>
      <c r="U11" s="596"/>
      <c r="V11" s="596"/>
      <c r="W11" s="596"/>
      <c r="X11" s="596"/>
      <c r="Y11" s="596"/>
      <c r="Z11" s="596"/>
      <c r="AA11" s="597"/>
      <c r="AB11" s="597"/>
      <c r="AC11" s="597"/>
      <c r="AD11" s="597"/>
      <c r="AE11" s="597"/>
      <c r="AF11" s="597"/>
      <c r="AG11" s="597"/>
      <c r="AH11" s="597"/>
      <c r="AI11" s="597"/>
      <c r="AJ11" s="597"/>
      <c r="AK11" s="597"/>
      <c r="AL11" s="597"/>
      <c r="AM11" s="597"/>
      <c r="AN11" s="597"/>
      <c r="AO11" s="597"/>
      <c r="AP11" s="597"/>
      <c r="AQ11" s="597"/>
      <c r="AR11" s="137"/>
      <c r="AS11" s="578"/>
    </row>
    <row r="12" spans="1:45" s="14" customFormat="1" ht="18" customHeight="1">
      <c r="A12" s="74"/>
      <c r="B12" s="6" t="s">
        <v>14</v>
      </c>
      <c r="C12" s="6"/>
      <c r="D12" s="623">
        <v>0</v>
      </c>
      <c r="E12" s="623">
        <v>0</v>
      </c>
      <c r="F12" s="623">
        <v>0</v>
      </c>
      <c r="G12" s="623">
        <v>0</v>
      </c>
      <c r="H12" s="623">
        <v>0</v>
      </c>
      <c r="I12" s="623">
        <v>0</v>
      </c>
      <c r="J12" s="623">
        <v>0</v>
      </c>
      <c r="K12" s="623">
        <v>0</v>
      </c>
      <c r="L12" s="623">
        <v>0</v>
      </c>
      <c r="M12" s="623">
        <v>0</v>
      </c>
      <c r="N12" s="623">
        <v>0</v>
      </c>
      <c r="O12" s="623">
        <v>0</v>
      </c>
      <c r="P12" s="623">
        <v>0</v>
      </c>
      <c r="Q12" s="623">
        <v>0</v>
      </c>
      <c r="R12" s="623">
        <v>0</v>
      </c>
      <c r="S12" s="623">
        <v>0</v>
      </c>
      <c r="T12" s="623">
        <v>0</v>
      </c>
      <c r="U12" s="623">
        <v>0</v>
      </c>
      <c r="V12" s="623">
        <v>0</v>
      </c>
      <c r="W12" s="623">
        <v>0</v>
      </c>
      <c r="X12" s="623">
        <v>0</v>
      </c>
      <c r="Y12" s="623">
        <v>0</v>
      </c>
      <c r="Z12" s="623">
        <v>0</v>
      </c>
      <c r="AA12" s="716">
        <v>0</v>
      </c>
      <c r="AB12" s="716">
        <v>0</v>
      </c>
      <c r="AC12" s="716">
        <v>0</v>
      </c>
      <c r="AD12" s="716">
        <v>0</v>
      </c>
      <c r="AE12" s="716">
        <v>0</v>
      </c>
      <c r="AF12" s="716">
        <v>0</v>
      </c>
      <c r="AG12" s="716">
        <v>0</v>
      </c>
      <c r="AH12" s="716">
        <v>0</v>
      </c>
      <c r="AI12" s="716">
        <v>0</v>
      </c>
      <c r="AJ12" s="716">
        <v>0</v>
      </c>
      <c r="AK12" s="716">
        <v>0</v>
      </c>
      <c r="AL12" s="716">
        <v>0</v>
      </c>
      <c r="AM12" s="716">
        <v>0</v>
      </c>
      <c r="AN12" s="716">
        <v>0</v>
      </c>
      <c r="AO12" s="716">
        <v>0</v>
      </c>
      <c r="AP12" s="716">
        <v>0</v>
      </c>
      <c r="AQ12" s="716">
        <v>0</v>
      </c>
      <c r="AR12" s="716">
        <v>0</v>
      </c>
      <c r="AS12" s="745"/>
    </row>
    <row r="13" spans="1:45" s="14" customFormat="1" ht="18" customHeight="1">
      <c r="A13" s="75"/>
      <c r="B13" s="76" t="s">
        <v>15</v>
      </c>
      <c r="C13" s="6"/>
      <c r="D13" s="623"/>
      <c r="E13" s="623"/>
      <c r="F13" s="623"/>
      <c r="G13" s="623"/>
      <c r="H13" s="623"/>
      <c r="I13" s="623"/>
      <c r="J13" s="623"/>
      <c r="K13" s="623"/>
      <c r="L13" s="623"/>
      <c r="M13" s="623"/>
      <c r="N13" s="623"/>
      <c r="O13" s="623"/>
      <c r="P13" s="623"/>
      <c r="Q13" s="623"/>
      <c r="R13" s="623"/>
      <c r="S13" s="623"/>
      <c r="T13" s="623"/>
      <c r="U13" s="623"/>
      <c r="V13" s="623"/>
      <c r="W13" s="623"/>
      <c r="X13" s="623"/>
      <c r="Y13" s="623"/>
      <c r="Z13" s="623"/>
      <c r="AA13" s="716"/>
      <c r="AB13" s="716"/>
      <c r="AC13" s="716"/>
      <c r="AD13" s="716"/>
      <c r="AE13" s="716"/>
      <c r="AF13" s="716"/>
      <c r="AG13" s="716"/>
      <c r="AH13" s="716"/>
      <c r="AI13" s="716"/>
      <c r="AJ13" s="716"/>
      <c r="AK13" s="716"/>
      <c r="AL13" s="716"/>
      <c r="AM13" s="716"/>
      <c r="AN13" s="716"/>
      <c r="AO13" s="716"/>
      <c r="AP13" s="716"/>
      <c r="AQ13" s="716"/>
      <c r="AR13" s="716"/>
      <c r="AS13" s="745"/>
    </row>
    <row r="14" spans="1:45" s="14" customFormat="1" ht="18" customHeight="1">
      <c r="A14" s="75"/>
      <c r="B14" s="76" t="s">
        <v>16</v>
      </c>
      <c r="C14" s="6"/>
      <c r="D14" s="623"/>
      <c r="E14" s="623"/>
      <c r="F14" s="623"/>
      <c r="G14" s="623"/>
      <c r="H14" s="623"/>
      <c r="I14" s="623"/>
      <c r="J14" s="623"/>
      <c r="K14" s="623"/>
      <c r="L14" s="623"/>
      <c r="M14" s="623"/>
      <c r="N14" s="623"/>
      <c r="O14" s="623"/>
      <c r="P14" s="623"/>
      <c r="Q14" s="623"/>
      <c r="R14" s="623"/>
      <c r="S14" s="623"/>
      <c r="T14" s="623"/>
      <c r="U14" s="623"/>
      <c r="V14" s="623"/>
      <c r="W14" s="623"/>
      <c r="X14" s="623"/>
      <c r="Y14" s="623"/>
      <c r="Z14" s="623"/>
      <c r="AA14" s="716"/>
      <c r="AB14" s="716"/>
      <c r="AC14" s="716"/>
      <c r="AD14" s="716"/>
      <c r="AE14" s="716"/>
      <c r="AF14" s="716"/>
      <c r="AG14" s="716"/>
      <c r="AH14" s="716"/>
      <c r="AI14" s="716"/>
      <c r="AJ14" s="716"/>
      <c r="AK14" s="716"/>
      <c r="AL14" s="716"/>
      <c r="AM14" s="716"/>
      <c r="AN14" s="716"/>
      <c r="AO14" s="716"/>
      <c r="AP14" s="716"/>
      <c r="AQ14" s="716"/>
      <c r="AR14" s="716"/>
      <c r="AS14" s="745"/>
    </row>
    <row r="15" spans="1:45" s="14" customFormat="1" ht="18" customHeight="1">
      <c r="A15" s="75"/>
      <c r="B15" s="12" t="s">
        <v>168</v>
      </c>
      <c r="C15" s="6"/>
      <c r="D15" s="623">
        <v>0</v>
      </c>
      <c r="E15" s="623">
        <v>0</v>
      </c>
      <c r="F15" s="623">
        <v>0</v>
      </c>
      <c r="G15" s="623">
        <v>0</v>
      </c>
      <c r="H15" s="623">
        <v>0</v>
      </c>
      <c r="I15" s="623">
        <v>0</v>
      </c>
      <c r="J15" s="623">
        <v>0</v>
      </c>
      <c r="K15" s="623">
        <v>0</v>
      </c>
      <c r="L15" s="623">
        <v>0</v>
      </c>
      <c r="M15" s="623">
        <v>0</v>
      </c>
      <c r="N15" s="623">
        <v>0</v>
      </c>
      <c r="O15" s="623">
        <v>0</v>
      </c>
      <c r="P15" s="623">
        <v>0</v>
      </c>
      <c r="Q15" s="623">
        <v>0</v>
      </c>
      <c r="R15" s="623">
        <v>0</v>
      </c>
      <c r="S15" s="623">
        <v>0</v>
      </c>
      <c r="T15" s="623">
        <v>0</v>
      </c>
      <c r="U15" s="623">
        <v>0</v>
      </c>
      <c r="V15" s="623">
        <v>0</v>
      </c>
      <c r="W15" s="623">
        <v>0</v>
      </c>
      <c r="X15" s="623">
        <v>0</v>
      </c>
      <c r="Y15" s="623">
        <v>0</v>
      </c>
      <c r="Z15" s="623">
        <v>0</v>
      </c>
      <c r="AA15" s="716">
        <v>0</v>
      </c>
      <c r="AB15" s="716">
        <v>0</v>
      </c>
      <c r="AC15" s="716">
        <v>0</v>
      </c>
      <c r="AD15" s="716">
        <v>0</v>
      </c>
      <c r="AE15" s="716">
        <v>0</v>
      </c>
      <c r="AF15" s="716">
        <v>0</v>
      </c>
      <c r="AG15" s="716">
        <v>0</v>
      </c>
      <c r="AH15" s="716">
        <v>0</v>
      </c>
      <c r="AI15" s="716">
        <v>0</v>
      </c>
      <c r="AJ15" s="716">
        <v>0</v>
      </c>
      <c r="AK15" s="716">
        <v>0</v>
      </c>
      <c r="AL15" s="716">
        <v>0</v>
      </c>
      <c r="AM15" s="716">
        <v>0</v>
      </c>
      <c r="AN15" s="716">
        <v>0</v>
      </c>
      <c r="AO15" s="716">
        <v>0</v>
      </c>
      <c r="AP15" s="716">
        <v>0</v>
      </c>
      <c r="AQ15" s="716">
        <v>0</v>
      </c>
      <c r="AR15" s="626">
        <v>44.387235393310199</v>
      </c>
      <c r="AS15" s="745"/>
    </row>
    <row r="16" spans="1:45" s="14" customFormat="1" ht="18" customHeight="1">
      <c r="A16" s="75"/>
      <c r="B16" s="31" t="s">
        <v>15</v>
      </c>
      <c r="C16" s="6"/>
      <c r="D16" s="623"/>
      <c r="E16" s="623"/>
      <c r="F16" s="623"/>
      <c r="G16" s="623"/>
      <c r="H16" s="623"/>
      <c r="I16" s="623"/>
      <c r="J16" s="623"/>
      <c r="K16" s="623"/>
      <c r="L16" s="623"/>
      <c r="M16" s="623"/>
      <c r="N16" s="623"/>
      <c r="O16" s="623"/>
      <c r="P16" s="623"/>
      <c r="Q16" s="623"/>
      <c r="R16" s="623"/>
      <c r="S16" s="623"/>
      <c r="T16" s="623"/>
      <c r="U16" s="623"/>
      <c r="V16" s="623"/>
      <c r="W16" s="623"/>
      <c r="X16" s="623"/>
      <c r="Y16" s="623"/>
      <c r="Z16" s="623"/>
      <c r="AA16" s="716"/>
      <c r="AB16" s="716"/>
      <c r="AC16" s="716"/>
      <c r="AD16" s="716"/>
      <c r="AE16" s="716"/>
      <c r="AF16" s="716"/>
      <c r="AG16" s="716"/>
      <c r="AH16" s="716"/>
      <c r="AI16" s="716"/>
      <c r="AJ16" s="716"/>
      <c r="AK16" s="716"/>
      <c r="AL16" s="716"/>
      <c r="AM16" s="716"/>
      <c r="AN16" s="716"/>
      <c r="AO16" s="716"/>
      <c r="AP16" s="716"/>
      <c r="AQ16" s="716"/>
      <c r="AR16" s="716"/>
      <c r="AS16" s="745"/>
    </row>
    <row r="17" spans="1:45" s="14" customFormat="1" ht="18" customHeight="1">
      <c r="A17" s="75"/>
      <c r="B17" s="31" t="s">
        <v>16</v>
      </c>
      <c r="C17" s="6"/>
      <c r="D17" s="623"/>
      <c r="E17" s="623"/>
      <c r="F17" s="623"/>
      <c r="G17" s="623"/>
      <c r="H17" s="623"/>
      <c r="I17" s="623"/>
      <c r="J17" s="623"/>
      <c r="K17" s="623"/>
      <c r="L17" s="623"/>
      <c r="M17" s="623"/>
      <c r="N17" s="623"/>
      <c r="O17" s="623"/>
      <c r="P17" s="623"/>
      <c r="Q17" s="623"/>
      <c r="R17" s="623"/>
      <c r="S17" s="623"/>
      <c r="T17" s="623"/>
      <c r="U17" s="623"/>
      <c r="V17" s="623"/>
      <c r="W17" s="623"/>
      <c r="X17" s="623"/>
      <c r="Y17" s="623"/>
      <c r="Z17" s="623"/>
      <c r="AA17" s="716"/>
      <c r="AB17" s="716"/>
      <c r="AC17" s="716"/>
      <c r="AD17" s="716"/>
      <c r="AE17" s="716"/>
      <c r="AF17" s="716"/>
      <c r="AG17" s="716"/>
      <c r="AH17" s="716"/>
      <c r="AI17" s="716"/>
      <c r="AJ17" s="716"/>
      <c r="AK17" s="623"/>
      <c r="AL17" s="716"/>
      <c r="AM17" s="716"/>
      <c r="AN17" s="716"/>
      <c r="AO17" s="716"/>
      <c r="AP17" s="716"/>
      <c r="AQ17" s="716"/>
      <c r="AR17" s="626">
        <v>44.387235393310199</v>
      </c>
      <c r="AS17" s="745"/>
    </row>
    <row r="18" spans="1:45" s="14" customFormat="1" ht="18" customHeight="1">
      <c r="A18" s="74"/>
      <c r="B18" s="6" t="s">
        <v>17</v>
      </c>
      <c r="C18" s="6"/>
      <c r="D18" s="623">
        <v>0</v>
      </c>
      <c r="E18" s="623">
        <v>0</v>
      </c>
      <c r="F18" s="623">
        <v>0</v>
      </c>
      <c r="G18" s="623">
        <v>0</v>
      </c>
      <c r="H18" s="623">
        <v>0</v>
      </c>
      <c r="I18" s="623">
        <v>0</v>
      </c>
      <c r="J18" s="623">
        <v>0</v>
      </c>
      <c r="K18" s="623">
        <v>0</v>
      </c>
      <c r="L18" s="623">
        <v>0</v>
      </c>
      <c r="M18" s="623">
        <v>0</v>
      </c>
      <c r="N18" s="623">
        <v>0</v>
      </c>
      <c r="O18" s="623">
        <v>0</v>
      </c>
      <c r="P18" s="623">
        <v>0</v>
      </c>
      <c r="Q18" s="623">
        <v>0</v>
      </c>
      <c r="R18" s="623">
        <v>0</v>
      </c>
      <c r="S18" s="623">
        <v>0</v>
      </c>
      <c r="T18" s="623">
        <v>0</v>
      </c>
      <c r="U18" s="623">
        <v>0</v>
      </c>
      <c r="V18" s="623">
        <v>0</v>
      </c>
      <c r="W18" s="623">
        <v>0</v>
      </c>
      <c r="X18" s="623">
        <v>0</v>
      </c>
      <c r="Y18" s="623">
        <v>0</v>
      </c>
      <c r="Z18" s="623">
        <v>0</v>
      </c>
      <c r="AA18" s="716">
        <v>0</v>
      </c>
      <c r="AB18" s="716">
        <v>0</v>
      </c>
      <c r="AC18" s="716">
        <v>0</v>
      </c>
      <c r="AD18" s="716">
        <v>0</v>
      </c>
      <c r="AE18" s="716">
        <v>0</v>
      </c>
      <c r="AF18" s="716">
        <v>0</v>
      </c>
      <c r="AG18" s="716">
        <v>0</v>
      </c>
      <c r="AH18" s="716">
        <v>0</v>
      </c>
      <c r="AI18" s="716">
        <v>0</v>
      </c>
      <c r="AJ18" s="716">
        <v>0</v>
      </c>
      <c r="AK18" s="716">
        <v>0</v>
      </c>
      <c r="AL18" s="716">
        <v>0</v>
      </c>
      <c r="AM18" s="716">
        <v>0</v>
      </c>
      <c r="AN18" s="716">
        <v>0</v>
      </c>
      <c r="AO18" s="716">
        <v>0</v>
      </c>
      <c r="AP18" s="716">
        <v>0</v>
      </c>
      <c r="AQ18" s="716">
        <v>0</v>
      </c>
      <c r="AR18" s="716">
        <v>0</v>
      </c>
      <c r="AS18" s="745"/>
    </row>
    <row r="19" spans="1:45" s="14" customFormat="1" ht="18" customHeight="1">
      <c r="A19" s="75"/>
      <c r="B19" s="76" t="s">
        <v>15</v>
      </c>
      <c r="C19" s="6"/>
      <c r="D19" s="623"/>
      <c r="E19" s="623"/>
      <c r="F19" s="623"/>
      <c r="G19" s="623"/>
      <c r="H19" s="623"/>
      <c r="I19" s="623"/>
      <c r="J19" s="623"/>
      <c r="K19" s="623"/>
      <c r="L19" s="623"/>
      <c r="M19" s="623"/>
      <c r="N19" s="623"/>
      <c r="O19" s="623"/>
      <c r="P19" s="623"/>
      <c r="Q19" s="623"/>
      <c r="R19" s="623"/>
      <c r="S19" s="623"/>
      <c r="T19" s="623"/>
      <c r="U19" s="623"/>
      <c r="V19" s="623"/>
      <c r="W19" s="623"/>
      <c r="X19" s="623"/>
      <c r="Y19" s="623"/>
      <c r="Z19" s="623"/>
      <c r="AA19" s="716"/>
      <c r="AB19" s="716"/>
      <c r="AC19" s="716"/>
      <c r="AD19" s="716"/>
      <c r="AE19" s="716"/>
      <c r="AF19" s="716"/>
      <c r="AG19" s="716"/>
      <c r="AH19" s="716"/>
      <c r="AI19" s="716"/>
      <c r="AJ19" s="716"/>
      <c r="AK19" s="716"/>
      <c r="AL19" s="716"/>
      <c r="AM19" s="716"/>
      <c r="AN19" s="716"/>
      <c r="AO19" s="716"/>
      <c r="AP19" s="716"/>
      <c r="AQ19" s="716"/>
      <c r="AR19" s="716"/>
      <c r="AS19" s="745"/>
    </row>
    <row r="20" spans="1:45" s="14" customFormat="1" ht="18" customHeight="1">
      <c r="A20" s="75"/>
      <c r="B20" s="76" t="s">
        <v>16</v>
      </c>
      <c r="C20" s="6"/>
      <c r="D20" s="623"/>
      <c r="E20" s="623"/>
      <c r="F20" s="623"/>
      <c r="G20" s="623"/>
      <c r="H20" s="623"/>
      <c r="I20" s="623"/>
      <c r="J20" s="623"/>
      <c r="K20" s="623"/>
      <c r="L20" s="623"/>
      <c r="M20" s="623"/>
      <c r="N20" s="623"/>
      <c r="O20" s="623"/>
      <c r="P20" s="623"/>
      <c r="Q20" s="623"/>
      <c r="R20" s="623"/>
      <c r="S20" s="623"/>
      <c r="T20" s="623"/>
      <c r="U20" s="623"/>
      <c r="V20" s="623"/>
      <c r="W20" s="623"/>
      <c r="X20" s="623"/>
      <c r="Y20" s="623"/>
      <c r="Z20" s="623"/>
      <c r="AA20" s="716"/>
      <c r="AB20" s="716"/>
      <c r="AC20" s="716"/>
      <c r="AD20" s="716"/>
      <c r="AE20" s="716"/>
      <c r="AF20" s="716"/>
      <c r="AG20" s="716"/>
      <c r="AH20" s="716"/>
      <c r="AI20" s="716"/>
      <c r="AJ20" s="716"/>
      <c r="AK20" s="716"/>
      <c r="AL20" s="716"/>
      <c r="AM20" s="716"/>
      <c r="AN20" s="716"/>
      <c r="AO20" s="716"/>
      <c r="AP20" s="716"/>
      <c r="AQ20" s="716"/>
      <c r="AR20" s="716"/>
      <c r="AS20" s="745"/>
    </row>
    <row r="21" spans="1:45" s="14" customFormat="1" ht="18" customHeight="1">
      <c r="A21" s="74"/>
      <c r="B21" s="6" t="s">
        <v>18</v>
      </c>
      <c r="C21" s="6"/>
      <c r="D21" s="623">
        <v>0</v>
      </c>
      <c r="E21" s="623">
        <v>0</v>
      </c>
      <c r="F21" s="623">
        <v>0</v>
      </c>
      <c r="G21" s="623">
        <v>0</v>
      </c>
      <c r="H21" s="623">
        <v>0</v>
      </c>
      <c r="I21" s="623">
        <v>0</v>
      </c>
      <c r="J21" s="623">
        <v>0</v>
      </c>
      <c r="K21" s="623">
        <v>0</v>
      </c>
      <c r="L21" s="623">
        <v>0</v>
      </c>
      <c r="M21" s="623">
        <v>0</v>
      </c>
      <c r="N21" s="623">
        <v>0</v>
      </c>
      <c r="O21" s="623">
        <v>0</v>
      </c>
      <c r="P21" s="623">
        <v>0</v>
      </c>
      <c r="Q21" s="623">
        <v>0</v>
      </c>
      <c r="R21" s="623">
        <v>0</v>
      </c>
      <c r="S21" s="623">
        <v>0</v>
      </c>
      <c r="T21" s="623">
        <v>0</v>
      </c>
      <c r="U21" s="623">
        <v>0</v>
      </c>
      <c r="V21" s="623">
        <v>0</v>
      </c>
      <c r="W21" s="623">
        <v>0</v>
      </c>
      <c r="X21" s="623">
        <v>0</v>
      </c>
      <c r="Y21" s="623">
        <v>0</v>
      </c>
      <c r="Z21" s="623">
        <v>0</v>
      </c>
      <c r="AA21" s="716">
        <v>0</v>
      </c>
      <c r="AB21" s="716">
        <v>0</v>
      </c>
      <c r="AC21" s="716">
        <v>0</v>
      </c>
      <c r="AD21" s="716">
        <v>0</v>
      </c>
      <c r="AE21" s="716">
        <v>0</v>
      </c>
      <c r="AF21" s="716">
        <v>0</v>
      </c>
      <c r="AG21" s="716">
        <v>0</v>
      </c>
      <c r="AH21" s="716">
        <v>0</v>
      </c>
      <c r="AI21" s="716">
        <v>0</v>
      </c>
      <c r="AJ21" s="716">
        <v>0</v>
      </c>
      <c r="AK21" s="716">
        <v>0</v>
      </c>
      <c r="AL21" s="716">
        <v>0</v>
      </c>
      <c r="AM21" s="716">
        <v>0</v>
      </c>
      <c r="AN21" s="716">
        <v>0</v>
      </c>
      <c r="AO21" s="716">
        <v>0</v>
      </c>
      <c r="AP21" s="716">
        <v>0</v>
      </c>
      <c r="AQ21" s="716">
        <v>0</v>
      </c>
      <c r="AR21" s="716">
        <v>0</v>
      </c>
      <c r="AS21" s="745"/>
    </row>
    <row r="22" spans="1:45" s="14" customFormat="1" ht="18" customHeight="1">
      <c r="A22" s="75"/>
      <c r="B22" s="76" t="s">
        <v>15</v>
      </c>
      <c r="C22" s="6"/>
      <c r="D22" s="623"/>
      <c r="E22" s="623"/>
      <c r="F22" s="623"/>
      <c r="G22" s="623"/>
      <c r="H22" s="623"/>
      <c r="I22" s="623"/>
      <c r="J22" s="623"/>
      <c r="K22" s="623"/>
      <c r="L22" s="623"/>
      <c r="M22" s="623"/>
      <c r="N22" s="623"/>
      <c r="O22" s="623"/>
      <c r="P22" s="623"/>
      <c r="Q22" s="623"/>
      <c r="R22" s="623"/>
      <c r="S22" s="623"/>
      <c r="T22" s="623"/>
      <c r="U22" s="623"/>
      <c r="V22" s="623"/>
      <c r="W22" s="623"/>
      <c r="X22" s="623"/>
      <c r="Y22" s="623"/>
      <c r="Z22" s="623"/>
      <c r="AA22" s="716"/>
      <c r="AB22" s="716"/>
      <c r="AC22" s="716"/>
      <c r="AD22" s="716"/>
      <c r="AE22" s="716"/>
      <c r="AF22" s="716"/>
      <c r="AG22" s="716"/>
      <c r="AH22" s="716"/>
      <c r="AI22" s="716"/>
      <c r="AJ22" s="716"/>
      <c r="AK22" s="716"/>
      <c r="AL22" s="716"/>
      <c r="AM22" s="716"/>
      <c r="AN22" s="716"/>
      <c r="AO22" s="716"/>
      <c r="AP22" s="716"/>
      <c r="AQ22" s="716"/>
      <c r="AR22" s="716"/>
      <c r="AS22" s="745"/>
    </row>
    <row r="23" spans="1:45" s="14" customFormat="1" ht="18" customHeight="1">
      <c r="A23" s="75"/>
      <c r="B23" s="76" t="s">
        <v>16</v>
      </c>
      <c r="C23" s="6"/>
      <c r="D23" s="623"/>
      <c r="E23" s="623"/>
      <c r="F23" s="623"/>
      <c r="G23" s="623"/>
      <c r="H23" s="623"/>
      <c r="I23" s="623"/>
      <c r="J23" s="623"/>
      <c r="K23" s="623"/>
      <c r="L23" s="623"/>
      <c r="M23" s="623"/>
      <c r="N23" s="623"/>
      <c r="O23" s="623"/>
      <c r="P23" s="623"/>
      <c r="Q23" s="623"/>
      <c r="R23" s="623"/>
      <c r="S23" s="623"/>
      <c r="T23" s="623"/>
      <c r="U23" s="623"/>
      <c r="V23" s="623"/>
      <c r="W23" s="623"/>
      <c r="X23" s="623"/>
      <c r="Y23" s="623"/>
      <c r="Z23" s="623"/>
      <c r="AA23" s="716"/>
      <c r="AB23" s="716"/>
      <c r="AC23" s="716"/>
      <c r="AD23" s="716"/>
      <c r="AE23" s="716"/>
      <c r="AF23" s="716"/>
      <c r="AG23" s="716"/>
      <c r="AH23" s="716"/>
      <c r="AI23" s="716"/>
      <c r="AJ23" s="716"/>
      <c r="AK23" s="716"/>
      <c r="AL23" s="716"/>
      <c r="AM23" s="716"/>
      <c r="AN23" s="716"/>
      <c r="AO23" s="716"/>
      <c r="AP23" s="716"/>
      <c r="AQ23" s="716"/>
      <c r="AR23" s="716"/>
      <c r="AS23" s="745"/>
    </row>
    <row r="24" spans="1:45" s="14" customFormat="1" ht="18" customHeight="1">
      <c r="A24" s="74"/>
      <c r="B24" s="6" t="s">
        <v>19</v>
      </c>
      <c r="C24" s="6"/>
      <c r="D24" s="626">
        <v>0</v>
      </c>
      <c r="E24" s="626">
        <v>0</v>
      </c>
      <c r="F24" s="626">
        <v>0</v>
      </c>
      <c r="G24" s="626">
        <v>0</v>
      </c>
      <c r="H24" s="626">
        <v>0</v>
      </c>
      <c r="I24" s="626">
        <v>0</v>
      </c>
      <c r="J24" s="623">
        <v>0</v>
      </c>
      <c r="K24" s="626">
        <v>0</v>
      </c>
      <c r="L24" s="626">
        <v>0</v>
      </c>
      <c r="M24" s="626">
        <v>0</v>
      </c>
      <c r="N24" s="626">
        <v>0</v>
      </c>
      <c r="O24" s="626">
        <v>0</v>
      </c>
      <c r="P24" s="626">
        <v>0</v>
      </c>
      <c r="Q24" s="623">
        <v>0</v>
      </c>
      <c r="R24" s="626">
        <v>0</v>
      </c>
      <c r="S24" s="626">
        <v>0</v>
      </c>
      <c r="T24" s="626">
        <v>0</v>
      </c>
      <c r="U24" s="626">
        <v>0</v>
      </c>
      <c r="V24" s="626">
        <v>0</v>
      </c>
      <c r="W24" s="626">
        <v>0</v>
      </c>
      <c r="X24" s="626">
        <v>0</v>
      </c>
      <c r="Y24" s="626">
        <v>0</v>
      </c>
      <c r="Z24" s="626">
        <v>0</v>
      </c>
      <c r="AA24" s="626">
        <v>0</v>
      </c>
      <c r="AB24" s="626">
        <v>0</v>
      </c>
      <c r="AC24" s="626">
        <v>0</v>
      </c>
      <c r="AD24" s="626">
        <v>0</v>
      </c>
      <c r="AE24" s="626">
        <v>0</v>
      </c>
      <c r="AF24" s="626">
        <v>0</v>
      </c>
      <c r="AG24" s="626">
        <v>0</v>
      </c>
      <c r="AH24" s="626">
        <v>0</v>
      </c>
      <c r="AI24" s="626">
        <v>0</v>
      </c>
      <c r="AJ24" s="626">
        <v>0</v>
      </c>
      <c r="AK24" s="626">
        <v>0</v>
      </c>
      <c r="AL24" s="626">
        <v>0</v>
      </c>
      <c r="AM24" s="626">
        <v>0</v>
      </c>
      <c r="AN24" s="626">
        <v>0</v>
      </c>
      <c r="AO24" s="626">
        <v>0</v>
      </c>
      <c r="AP24" s="626">
        <v>0</v>
      </c>
      <c r="AQ24" s="626">
        <v>0</v>
      </c>
      <c r="AR24" s="626">
        <v>44.387235393310199</v>
      </c>
      <c r="AS24" s="745"/>
    </row>
    <row r="25" spans="1:45" s="14" customFormat="1" ht="18" customHeight="1">
      <c r="A25" s="74"/>
      <c r="B25" s="6"/>
      <c r="C25" s="6"/>
      <c r="D25" s="623"/>
      <c r="E25" s="623"/>
      <c r="F25" s="623"/>
      <c r="G25" s="623"/>
      <c r="H25" s="623"/>
      <c r="I25" s="623"/>
      <c r="J25" s="623"/>
      <c r="K25" s="623"/>
      <c r="L25" s="623"/>
      <c r="M25" s="623"/>
      <c r="N25" s="623"/>
      <c r="O25" s="623"/>
      <c r="P25" s="623"/>
      <c r="Q25" s="623"/>
      <c r="R25" s="623"/>
      <c r="S25" s="623"/>
      <c r="T25" s="623"/>
      <c r="U25" s="623"/>
      <c r="V25" s="623"/>
      <c r="W25" s="623"/>
      <c r="X25" s="623"/>
      <c r="Y25" s="623"/>
      <c r="Z25" s="623"/>
      <c r="AA25" s="716"/>
      <c r="AB25" s="716"/>
      <c r="AC25" s="716"/>
      <c r="AD25" s="716"/>
      <c r="AE25" s="716"/>
      <c r="AF25" s="716"/>
      <c r="AG25" s="716"/>
      <c r="AH25" s="716"/>
      <c r="AI25" s="716"/>
      <c r="AJ25" s="716"/>
      <c r="AK25" s="716"/>
      <c r="AL25" s="716"/>
      <c r="AM25" s="716"/>
      <c r="AN25" s="716"/>
      <c r="AO25" s="716"/>
      <c r="AP25" s="716"/>
      <c r="AQ25" s="716"/>
      <c r="AR25" s="716"/>
      <c r="AS25" s="745"/>
    </row>
    <row r="26" spans="1:45" s="14" customFormat="1" ht="18" customHeight="1">
      <c r="A26" s="71"/>
      <c r="B26" s="72" t="s">
        <v>346</v>
      </c>
      <c r="C26" s="73"/>
      <c r="D26" s="623"/>
      <c r="E26" s="623"/>
      <c r="F26" s="623"/>
      <c r="G26" s="623"/>
      <c r="H26" s="623"/>
      <c r="I26" s="623"/>
      <c r="J26" s="623"/>
      <c r="K26" s="623"/>
      <c r="L26" s="623"/>
      <c r="M26" s="623"/>
      <c r="N26" s="623"/>
      <c r="O26" s="623"/>
      <c r="P26" s="623"/>
      <c r="Q26" s="623"/>
      <c r="R26" s="623"/>
      <c r="S26" s="623"/>
      <c r="T26" s="623"/>
      <c r="U26" s="623"/>
      <c r="V26" s="623"/>
      <c r="W26" s="623"/>
      <c r="X26" s="623"/>
      <c r="Y26" s="623"/>
      <c r="Z26" s="623"/>
      <c r="AA26" s="716"/>
      <c r="AB26" s="716"/>
      <c r="AC26" s="716"/>
      <c r="AD26" s="716"/>
      <c r="AE26" s="716"/>
      <c r="AF26" s="716"/>
      <c r="AG26" s="716"/>
      <c r="AH26" s="716"/>
      <c r="AI26" s="716"/>
      <c r="AJ26" s="716"/>
      <c r="AK26" s="716"/>
      <c r="AL26" s="716"/>
      <c r="AM26" s="716"/>
      <c r="AN26" s="716"/>
      <c r="AO26" s="716"/>
      <c r="AP26" s="716"/>
      <c r="AQ26" s="716"/>
      <c r="AR26" s="716"/>
      <c r="AS26" s="730"/>
    </row>
    <row r="27" spans="1:45" s="14" customFormat="1" ht="18" customHeight="1">
      <c r="A27" s="74"/>
      <c r="B27" s="72" t="s">
        <v>29</v>
      </c>
      <c r="C27" s="6"/>
      <c r="D27" s="623"/>
      <c r="E27" s="623"/>
      <c r="F27" s="623"/>
      <c r="G27" s="623"/>
      <c r="H27" s="623"/>
      <c r="I27" s="623"/>
      <c r="J27" s="623"/>
      <c r="K27" s="623"/>
      <c r="L27" s="623"/>
      <c r="M27" s="623"/>
      <c r="N27" s="623"/>
      <c r="O27" s="623"/>
      <c r="P27" s="623"/>
      <c r="Q27" s="623"/>
      <c r="R27" s="623"/>
      <c r="S27" s="623"/>
      <c r="T27" s="623"/>
      <c r="U27" s="623"/>
      <c r="V27" s="623"/>
      <c r="W27" s="623"/>
      <c r="X27" s="623"/>
      <c r="Y27" s="623"/>
      <c r="Z27" s="623"/>
      <c r="AA27" s="716"/>
      <c r="AB27" s="716"/>
      <c r="AC27" s="716"/>
      <c r="AD27" s="716"/>
      <c r="AE27" s="716"/>
      <c r="AF27" s="716"/>
      <c r="AG27" s="716"/>
      <c r="AH27" s="716"/>
      <c r="AI27" s="716"/>
      <c r="AJ27" s="716"/>
      <c r="AK27" s="716"/>
      <c r="AL27" s="716"/>
      <c r="AM27" s="716"/>
      <c r="AN27" s="716"/>
      <c r="AO27" s="716"/>
      <c r="AP27" s="716"/>
      <c r="AQ27" s="716"/>
      <c r="AR27" s="716"/>
      <c r="AS27" s="730"/>
    </row>
    <row r="28" spans="1:45" s="14" customFormat="1" ht="18" customHeight="1">
      <c r="A28" s="74"/>
      <c r="B28" s="427" t="s">
        <v>170</v>
      </c>
      <c r="C28" s="429"/>
      <c r="D28" s="624">
        <v>0</v>
      </c>
      <c r="E28" s="624"/>
      <c r="F28" s="624">
        <v>0</v>
      </c>
      <c r="G28" s="624">
        <v>0</v>
      </c>
      <c r="H28" s="624">
        <v>0</v>
      </c>
      <c r="I28" s="624">
        <v>0</v>
      </c>
      <c r="J28" s="624">
        <v>5.1713766660366067</v>
      </c>
      <c r="K28" s="624">
        <v>0</v>
      </c>
      <c r="L28" s="624">
        <v>2.1964478705455619</v>
      </c>
      <c r="M28" s="624">
        <v>0</v>
      </c>
      <c r="N28" s="624">
        <v>0</v>
      </c>
      <c r="O28" s="624">
        <v>0</v>
      </c>
      <c r="P28" s="624">
        <v>0</v>
      </c>
      <c r="Q28" s="624">
        <v>7.1682645769027893</v>
      </c>
      <c r="R28" s="624">
        <v>0</v>
      </c>
      <c r="S28" s="624">
        <v>0</v>
      </c>
      <c r="T28" s="624">
        <v>0</v>
      </c>
      <c r="U28" s="624">
        <v>0</v>
      </c>
      <c r="V28" s="624">
        <v>0</v>
      </c>
      <c r="W28" s="624">
        <v>1.9968879108661834</v>
      </c>
      <c r="X28" s="624">
        <v>0</v>
      </c>
      <c r="Y28" s="624">
        <v>0</v>
      </c>
      <c r="Z28" s="624">
        <v>0</v>
      </c>
      <c r="AA28" s="624">
        <v>0</v>
      </c>
      <c r="AB28" s="624">
        <v>0</v>
      </c>
      <c r="AC28" s="624">
        <v>0</v>
      </c>
      <c r="AD28" s="624">
        <v>0</v>
      </c>
      <c r="AE28" s="624">
        <v>0</v>
      </c>
      <c r="AF28" s="624">
        <v>0</v>
      </c>
      <c r="AG28" s="624">
        <v>0</v>
      </c>
      <c r="AH28" s="624">
        <v>0</v>
      </c>
      <c r="AI28" s="624">
        <v>0</v>
      </c>
      <c r="AJ28" s="624">
        <v>0</v>
      </c>
      <c r="AK28" s="624">
        <v>0</v>
      </c>
      <c r="AL28" s="624">
        <v>0</v>
      </c>
      <c r="AM28" s="624">
        <v>0</v>
      </c>
      <c r="AN28" s="624">
        <v>0</v>
      </c>
      <c r="AO28" s="624">
        <v>0</v>
      </c>
      <c r="AP28" s="624">
        <v>0</v>
      </c>
      <c r="AQ28" s="624">
        <v>0</v>
      </c>
      <c r="AR28" s="624">
        <v>0</v>
      </c>
      <c r="AS28" s="730"/>
    </row>
    <row r="29" spans="1:45" s="14" customFormat="1" ht="18" customHeight="1">
      <c r="A29" s="75"/>
      <c r="B29" s="12" t="s">
        <v>14</v>
      </c>
      <c r="C29" s="190"/>
      <c r="D29" s="626">
        <v>0</v>
      </c>
      <c r="E29" s="626">
        <v>0</v>
      </c>
      <c r="F29" s="626">
        <v>0</v>
      </c>
      <c r="G29" s="626">
        <v>0</v>
      </c>
      <c r="H29" s="626">
        <v>0</v>
      </c>
      <c r="I29" s="626">
        <v>0</v>
      </c>
      <c r="J29" s="626">
        <v>5.1713766660366067</v>
      </c>
      <c r="K29" s="626">
        <v>0</v>
      </c>
      <c r="L29" s="626">
        <v>0.78459688968738606</v>
      </c>
      <c r="M29" s="626">
        <v>0</v>
      </c>
      <c r="N29" s="626">
        <v>0</v>
      </c>
      <c r="O29" s="626">
        <v>0</v>
      </c>
      <c r="P29" s="626">
        <v>0</v>
      </c>
      <c r="Q29" s="626">
        <v>7.1682645769027893</v>
      </c>
      <c r="R29" s="626">
        <v>0</v>
      </c>
      <c r="S29" s="626">
        <v>0</v>
      </c>
      <c r="T29" s="626">
        <v>0</v>
      </c>
      <c r="U29" s="626">
        <v>0</v>
      </c>
      <c r="V29" s="626">
        <v>0</v>
      </c>
      <c r="W29" s="626">
        <v>1.9968879108661834</v>
      </c>
      <c r="X29" s="626">
        <v>0</v>
      </c>
      <c r="Y29" s="626">
        <v>0</v>
      </c>
      <c r="Z29" s="626">
        <v>0</v>
      </c>
      <c r="AA29" s="626">
        <v>0</v>
      </c>
      <c r="AB29" s="626">
        <v>0</v>
      </c>
      <c r="AC29" s="626">
        <v>0</v>
      </c>
      <c r="AD29" s="626">
        <v>0</v>
      </c>
      <c r="AE29" s="626">
        <v>0</v>
      </c>
      <c r="AF29" s="626">
        <v>0</v>
      </c>
      <c r="AG29" s="626">
        <v>0</v>
      </c>
      <c r="AH29" s="626">
        <v>0</v>
      </c>
      <c r="AI29" s="626">
        <v>0</v>
      </c>
      <c r="AJ29" s="626">
        <v>0</v>
      </c>
      <c r="AK29" s="626">
        <v>0</v>
      </c>
      <c r="AL29" s="626">
        <v>0</v>
      </c>
      <c r="AM29" s="626">
        <v>0</v>
      </c>
      <c r="AN29" s="626">
        <v>0</v>
      </c>
      <c r="AO29" s="626">
        <v>0</v>
      </c>
      <c r="AP29" s="626">
        <v>0</v>
      </c>
      <c r="AQ29" s="626">
        <v>0</v>
      </c>
      <c r="AR29" s="626">
        <v>0</v>
      </c>
      <c r="AS29" s="730"/>
    </row>
    <row r="30" spans="1:45" s="14" customFormat="1" ht="18" customHeight="1">
      <c r="A30" s="75"/>
      <c r="B30" s="31" t="s">
        <v>15</v>
      </c>
      <c r="C30" s="190"/>
      <c r="D30" s="623"/>
      <c r="E30" s="623"/>
      <c r="F30" s="623"/>
      <c r="G30" s="623"/>
      <c r="H30" s="623"/>
      <c r="I30" s="623"/>
      <c r="J30" s="623">
        <v>0</v>
      </c>
      <c r="K30" s="623"/>
      <c r="L30" s="623">
        <v>0.78459688968738606</v>
      </c>
      <c r="M30" s="623"/>
      <c r="N30" s="623"/>
      <c r="O30" s="623"/>
      <c r="P30" s="623"/>
      <c r="Q30" s="623">
        <v>0</v>
      </c>
      <c r="R30" s="623"/>
      <c r="S30" s="623"/>
      <c r="T30" s="623"/>
      <c r="U30" s="623"/>
      <c r="V30" s="623"/>
      <c r="W30" s="623">
        <v>0</v>
      </c>
      <c r="X30" s="623"/>
      <c r="Y30" s="623"/>
      <c r="Z30" s="623"/>
      <c r="AA30" s="623"/>
      <c r="AB30" s="623"/>
      <c r="AC30" s="623"/>
      <c r="AD30" s="623"/>
      <c r="AE30" s="623"/>
      <c r="AF30" s="623"/>
      <c r="AG30" s="623">
        <v>0</v>
      </c>
      <c r="AH30" s="623"/>
      <c r="AI30" s="623"/>
      <c r="AJ30" s="623"/>
      <c r="AK30" s="623"/>
      <c r="AL30" s="623"/>
      <c r="AM30" s="623"/>
      <c r="AN30" s="623"/>
      <c r="AO30" s="623"/>
      <c r="AP30" s="623"/>
      <c r="AQ30" s="623">
        <v>0</v>
      </c>
      <c r="AR30" s="623">
        <v>0</v>
      </c>
      <c r="AS30" s="730"/>
    </row>
    <row r="31" spans="1:45" s="14" customFormat="1" ht="18" customHeight="1">
      <c r="A31" s="74"/>
      <c r="B31" s="31" t="s">
        <v>16</v>
      </c>
      <c r="C31" s="190"/>
      <c r="D31" s="625">
        <v>0</v>
      </c>
      <c r="E31" s="625">
        <v>0</v>
      </c>
      <c r="F31" s="625">
        <v>0</v>
      </c>
      <c r="G31" s="625">
        <v>0</v>
      </c>
      <c r="H31" s="625"/>
      <c r="I31" s="625">
        <v>0</v>
      </c>
      <c r="J31" s="623">
        <v>5.1713766660366067</v>
      </c>
      <c r="K31" s="625"/>
      <c r="L31" s="623">
        <v>0</v>
      </c>
      <c r="M31" s="625">
        <v>0</v>
      </c>
      <c r="N31" s="625">
        <v>0</v>
      </c>
      <c r="O31" s="625">
        <v>0</v>
      </c>
      <c r="P31" s="625">
        <v>0</v>
      </c>
      <c r="Q31" s="623">
        <v>7.1682645769027893</v>
      </c>
      <c r="R31" s="625">
        <v>0</v>
      </c>
      <c r="S31" s="625">
        <v>0</v>
      </c>
      <c r="T31" s="625">
        <v>0</v>
      </c>
      <c r="U31" s="625">
        <v>0</v>
      </c>
      <c r="V31" s="625">
        <v>0</v>
      </c>
      <c r="W31" s="623">
        <v>1.9968879108661834</v>
      </c>
      <c r="X31" s="625">
        <v>0</v>
      </c>
      <c r="Y31" s="625">
        <v>0</v>
      </c>
      <c r="Z31" s="625">
        <v>0</v>
      </c>
      <c r="AA31" s="625">
        <v>0</v>
      </c>
      <c r="AB31" s="625">
        <v>0</v>
      </c>
      <c r="AC31" s="625">
        <v>0</v>
      </c>
      <c r="AD31" s="625">
        <v>0</v>
      </c>
      <c r="AE31" s="625">
        <v>0</v>
      </c>
      <c r="AF31" s="625">
        <v>0</v>
      </c>
      <c r="AG31" s="625">
        <v>0</v>
      </c>
      <c r="AH31" s="625">
        <v>0</v>
      </c>
      <c r="AI31" s="625">
        <v>0</v>
      </c>
      <c r="AJ31" s="625">
        <v>0</v>
      </c>
      <c r="AK31" s="625">
        <v>0</v>
      </c>
      <c r="AL31" s="625">
        <v>0</v>
      </c>
      <c r="AM31" s="625">
        <v>0</v>
      </c>
      <c r="AN31" s="625">
        <v>0</v>
      </c>
      <c r="AO31" s="625">
        <v>0</v>
      </c>
      <c r="AP31" s="625">
        <v>0</v>
      </c>
      <c r="AQ31" s="625">
        <v>0</v>
      </c>
      <c r="AR31" s="623">
        <v>0</v>
      </c>
      <c r="AS31" s="602"/>
    </row>
    <row r="32" spans="1:45" s="14" customFormat="1" ht="18" customHeight="1">
      <c r="A32" s="74"/>
      <c r="B32" s="12" t="s">
        <v>168</v>
      </c>
      <c r="C32" s="190"/>
      <c r="D32" s="626">
        <v>0</v>
      </c>
      <c r="E32" s="626"/>
      <c r="F32" s="626">
        <v>0</v>
      </c>
      <c r="G32" s="626">
        <v>0</v>
      </c>
      <c r="H32" s="626">
        <v>0</v>
      </c>
      <c r="I32" s="626">
        <v>0</v>
      </c>
      <c r="J32" s="626">
        <v>0</v>
      </c>
      <c r="K32" s="626">
        <v>0</v>
      </c>
      <c r="L32" s="626">
        <v>0</v>
      </c>
      <c r="M32" s="626">
        <v>0</v>
      </c>
      <c r="N32" s="626">
        <v>0</v>
      </c>
      <c r="O32" s="626">
        <v>0</v>
      </c>
      <c r="P32" s="626">
        <v>0</v>
      </c>
      <c r="Q32" s="626">
        <v>0</v>
      </c>
      <c r="R32" s="626">
        <v>0</v>
      </c>
      <c r="S32" s="626">
        <v>0</v>
      </c>
      <c r="T32" s="626">
        <v>0</v>
      </c>
      <c r="U32" s="626">
        <v>0</v>
      </c>
      <c r="V32" s="626">
        <v>0</v>
      </c>
      <c r="W32" s="626">
        <v>0</v>
      </c>
      <c r="X32" s="626">
        <v>0</v>
      </c>
      <c r="Y32" s="626">
        <v>0</v>
      </c>
      <c r="Z32" s="626">
        <v>0</v>
      </c>
      <c r="AA32" s="626">
        <v>0</v>
      </c>
      <c r="AB32" s="626">
        <v>0</v>
      </c>
      <c r="AC32" s="626">
        <v>0</v>
      </c>
      <c r="AD32" s="626">
        <v>0</v>
      </c>
      <c r="AE32" s="626">
        <v>0</v>
      </c>
      <c r="AF32" s="626">
        <v>0</v>
      </c>
      <c r="AG32" s="626">
        <v>0</v>
      </c>
      <c r="AH32" s="626">
        <v>0</v>
      </c>
      <c r="AI32" s="626">
        <v>0</v>
      </c>
      <c r="AJ32" s="626">
        <v>0</v>
      </c>
      <c r="AK32" s="626">
        <v>0</v>
      </c>
      <c r="AL32" s="626">
        <v>0</v>
      </c>
      <c r="AM32" s="626">
        <v>0</v>
      </c>
      <c r="AN32" s="626">
        <v>0</v>
      </c>
      <c r="AO32" s="626">
        <v>0</v>
      </c>
      <c r="AP32" s="626">
        <v>0</v>
      </c>
      <c r="AQ32" s="626">
        <v>0</v>
      </c>
      <c r="AR32" s="626">
        <v>0</v>
      </c>
      <c r="AS32" s="602"/>
    </row>
    <row r="33" spans="1:45" s="14" customFormat="1" ht="18" customHeight="1">
      <c r="A33" s="74"/>
      <c r="B33" s="31" t="s">
        <v>15</v>
      </c>
      <c r="C33" s="190"/>
      <c r="D33" s="623"/>
      <c r="E33" s="623"/>
      <c r="F33" s="623"/>
      <c r="G33" s="623"/>
      <c r="H33" s="623"/>
      <c r="I33" s="623"/>
      <c r="J33" s="623">
        <v>0</v>
      </c>
      <c r="K33" s="623"/>
      <c r="L33" s="623">
        <v>0</v>
      </c>
      <c r="M33" s="623"/>
      <c r="N33" s="623"/>
      <c r="O33" s="623"/>
      <c r="P33" s="623"/>
      <c r="Q33" s="623">
        <v>0</v>
      </c>
      <c r="R33" s="623"/>
      <c r="S33" s="623"/>
      <c r="T33" s="623"/>
      <c r="U33" s="623"/>
      <c r="V33" s="623"/>
      <c r="W33" s="623">
        <v>0</v>
      </c>
      <c r="X33" s="623"/>
      <c r="Y33" s="623"/>
      <c r="Z33" s="623"/>
      <c r="AA33" s="623"/>
      <c r="AB33" s="623"/>
      <c r="AC33" s="623"/>
      <c r="AD33" s="623"/>
      <c r="AE33" s="623"/>
      <c r="AF33" s="623"/>
      <c r="AG33" s="623">
        <v>0</v>
      </c>
      <c r="AH33" s="623"/>
      <c r="AI33" s="623"/>
      <c r="AJ33" s="623"/>
      <c r="AK33" s="623"/>
      <c r="AL33" s="623"/>
      <c r="AM33" s="623"/>
      <c r="AN33" s="623"/>
      <c r="AO33" s="623"/>
      <c r="AP33" s="623"/>
      <c r="AQ33" s="623">
        <v>0</v>
      </c>
      <c r="AR33" s="623">
        <v>0</v>
      </c>
      <c r="AS33" s="602"/>
    </row>
    <row r="34" spans="1:45" s="14" customFormat="1" ht="18" customHeight="1">
      <c r="A34" s="74"/>
      <c r="B34" s="31" t="s">
        <v>16</v>
      </c>
      <c r="C34" s="190"/>
      <c r="D34" s="625">
        <v>0</v>
      </c>
      <c r="E34" s="625">
        <v>0</v>
      </c>
      <c r="F34" s="625">
        <v>0</v>
      </c>
      <c r="G34" s="625">
        <v>0</v>
      </c>
      <c r="H34" s="625">
        <v>0</v>
      </c>
      <c r="I34" s="625">
        <v>0</v>
      </c>
      <c r="J34" s="623">
        <v>0</v>
      </c>
      <c r="K34" s="625">
        <v>0</v>
      </c>
      <c r="L34" s="623">
        <v>0</v>
      </c>
      <c r="M34" s="625">
        <v>0</v>
      </c>
      <c r="N34" s="625">
        <v>0</v>
      </c>
      <c r="O34" s="625">
        <v>0</v>
      </c>
      <c r="P34" s="625">
        <v>0</v>
      </c>
      <c r="Q34" s="623">
        <v>0</v>
      </c>
      <c r="R34" s="625">
        <v>0</v>
      </c>
      <c r="S34" s="625">
        <v>0</v>
      </c>
      <c r="T34" s="625">
        <v>0</v>
      </c>
      <c r="U34" s="625">
        <v>0</v>
      </c>
      <c r="V34" s="625">
        <v>0</v>
      </c>
      <c r="W34" s="623">
        <v>0</v>
      </c>
      <c r="X34" s="625">
        <v>0</v>
      </c>
      <c r="Y34" s="625">
        <v>0</v>
      </c>
      <c r="Z34" s="625">
        <v>0</v>
      </c>
      <c r="AA34" s="625">
        <v>0</v>
      </c>
      <c r="AB34" s="625">
        <v>0</v>
      </c>
      <c r="AC34" s="625">
        <v>0</v>
      </c>
      <c r="AD34" s="625">
        <v>0</v>
      </c>
      <c r="AE34" s="625">
        <v>0</v>
      </c>
      <c r="AF34" s="625">
        <v>0</v>
      </c>
      <c r="AG34" s="625">
        <v>0</v>
      </c>
      <c r="AH34" s="625">
        <v>0</v>
      </c>
      <c r="AI34" s="625">
        <v>0</v>
      </c>
      <c r="AJ34" s="625">
        <v>0</v>
      </c>
      <c r="AK34" s="625">
        <v>0</v>
      </c>
      <c r="AL34" s="625">
        <v>0</v>
      </c>
      <c r="AM34" s="625">
        <v>0</v>
      </c>
      <c r="AN34" s="625">
        <v>0</v>
      </c>
      <c r="AO34" s="625">
        <v>0</v>
      </c>
      <c r="AP34" s="625">
        <v>0</v>
      </c>
      <c r="AQ34" s="625">
        <v>0</v>
      </c>
      <c r="AR34" s="623">
        <v>0</v>
      </c>
      <c r="AS34" s="602"/>
    </row>
    <row r="35" spans="1:45" s="14" customFormat="1" ht="18" customHeight="1">
      <c r="A35" s="75"/>
      <c r="B35" s="12" t="s">
        <v>17</v>
      </c>
      <c r="C35" s="190"/>
      <c r="D35" s="626">
        <v>0</v>
      </c>
      <c r="E35" s="626">
        <v>0</v>
      </c>
      <c r="F35" s="626">
        <v>0</v>
      </c>
      <c r="G35" s="626">
        <v>0</v>
      </c>
      <c r="H35" s="626">
        <v>0</v>
      </c>
      <c r="I35" s="626">
        <v>0</v>
      </c>
      <c r="J35" s="626">
        <v>0</v>
      </c>
      <c r="K35" s="626">
        <v>0</v>
      </c>
      <c r="L35" s="626">
        <v>0</v>
      </c>
      <c r="M35" s="626">
        <v>0</v>
      </c>
      <c r="N35" s="626">
        <v>0</v>
      </c>
      <c r="O35" s="626">
        <v>0</v>
      </c>
      <c r="P35" s="626">
        <v>0</v>
      </c>
      <c r="Q35" s="626">
        <v>0</v>
      </c>
      <c r="R35" s="626">
        <v>0</v>
      </c>
      <c r="S35" s="626">
        <v>0</v>
      </c>
      <c r="T35" s="626">
        <v>0</v>
      </c>
      <c r="U35" s="626">
        <v>0</v>
      </c>
      <c r="V35" s="626">
        <v>0</v>
      </c>
      <c r="W35" s="626">
        <v>0</v>
      </c>
      <c r="X35" s="626">
        <v>0</v>
      </c>
      <c r="Y35" s="626">
        <v>0</v>
      </c>
      <c r="Z35" s="626">
        <v>0</v>
      </c>
      <c r="AA35" s="626">
        <v>0</v>
      </c>
      <c r="AB35" s="626">
        <v>0</v>
      </c>
      <c r="AC35" s="626">
        <v>0</v>
      </c>
      <c r="AD35" s="626">
        <v>0</v>
      </c>
      <c r="AE35" s="626">
        <v>0</v>
      </c>
      <c r="AF35" s="626">
        <v>0</v>
      </c>
      <c r="AG35" s="626">
        <v>0</v>
      </c>
      <c r="AH35" s="626">
        <v>0</v>
      </c>
      <c r="AI35" s="626">
        <v>0</v>
      </c>
      <c r="AJ35" s="626">
        <v>0</v>
      </c>
      <c r="AK35" s="626">
        <v>0</v>
      </c>
      <c r="AL35" s="626">
        <v>0</v>
      </c>
      <c r="AM35" s="626">
        <v>0</v>
      </c>
      <c r="AN35" s="626">
        <v>0</v>
      </c>
      <c r="AO35" s="626">
        <v>0</v>
      </c>
      <c r="AP35" s="626">
        <v>0</v>
      </c>
      <c r="AQ35" s="626">
        <v>0</v>
      </c>
      <c r="AR35" s="626">
        <v>0</v>
      </c>
      <c r="AS35" s="602"/>
    </row>
    <row r="36" spans="1:45" s="14" customFormat="1" ht="18" customHeight="1">
      <c r="A36" s="75"/>
      <c r="B36" s="31" t="s">
        <v>15</v>
      </c>
      <c r="C36" s="190"/>
      <c r="D36" s="625"/>
      <c r="E36" s="625">
        <v>0</v>
      </c>
      <c r="F36" s="625"/>
      <c r="G36" s="625"/>
      <c r="H36" s="625"/>
      <c r="I36" s="625"/>
      <c r="J36" s="625">
        <v>0</v>
      </c>
      <c r="K36" s="625"/>
      <c r="L36" s="625">
        <v>0</v>
      </c>
      <c r="M36" s="625"/>
      <c r="N36" s="625"/>
      <c r="O36" s="625"/>
      <c r="P36" s="625"/>
      <c r="Q36" s="625">
        <v>0</v>
      </c>
      <c r="R36" s="625"/>
      <c r="S36" s="625"/>
      <c r="T36" s="625"/>
      <c r="U36" s="625"/>
      <c r="V36" s="625"/>
      <c r="W36" s="625">
        <v>0</v>
      </c>
      <c r="X36" s="625"/>
      <c r="Y36" s="625"/>
      <c r="Z36" s="625"/>
      <c r="AA36" s="625"/>
      <c r="AB36" s="625"/>
      <c r="AC36" s="625"/>
      <c r="AD36" s="625"/>
      <c r="AE36" s="625"/>
      <c r="AF36" s="625"/>
      <c r="AG36" s="625">
        <v>0</v>
      </c>
      <c r="AH36" s="625"/>
      <c r="AI36" s="625"/>
      <c r="AJ36" s="625"/>
      <c r="AK36" s="625"/>
      <c r="AL36" s="625"/>
      <c r="AM36" s="625"/>
      <c r="AN36" s="625"/>
      <c r="AO36" s="625"/>
      <c r="AP36" s="625"/>
      <c r="AQ36" s="625">
        <v>0</v>
      </c>
      <c r="AR36" s="623">
        <v>0</v>
      </c>
      <c r="AS36" s="602"/>
    </row>
    <row r="37" spans="1:45" s="14" customFormat="1" ht="18" customHeight="1">
      <c r="A37" s="74"/>
      <c r="B37" s="31" t="s">
        <v>16</v>
      </c>
      <c r="C37" s="190"/>
      <c r="D37" s="625"/>
      <c r="E37" s="625">
        <v>0</v>
      </c>
      <c r="F37" s="625"/>
      <c r="G37" s="625"/>
      <c r="H37" s="625"/>
      <c r="I37" s="625"/>
      <c r="J37" s="625">
        <v>0</v>
      </c>
      <c r="K37" s="625"/>
      <c r="L37" s="625">
        <v>0</v>
      </c>
      <c r="M37" s="625"/>
      <c r="N37" s="625"/>
      <c r="O37" s="625"/>
      <c r="P37" s="625"/>
      <c r="Q37" s="625">
        <v>0</v>
      </c>
      <c r="R37" s="625"/>
      <c r="S37" s="625"/>
      <c r="T37" s="625"/>
      <c r="U37" s="625"/>
      <c r="V37" s="625"/>
      <c r="W37" s="625">
        <v>0</v>
      </c>
      <c r="X37" s="625"/>
      <c r="Y37" s="625"/>
      <c r="Z37" s="625"/>
      <c r="AA37" s="625"/>
      <c r="AB37" s="625"/>
      <c r="AC37" s="625"/>
      <c r="AD37" s="625"/>
      <c r="AE37" s="625"/>
      <c r="AF37" s="625"/>
      <c r="AG37" s="625">
        <v>0</v>
      </c>
      <c r="AH37" s="625"/>
      <c r="AI37" s="625"/>
      <c r="AJ37" s="625"/>
      <c r="AK37" s="625"/>
      <c r="AL37" s="625"/>
      <c r="AM37" s="625"/>
      <c r="AN37" s="625"/>
      <c r="AO37" s="625"/>
      <c r="AP37" s="625"/>
      <c r="AQ37" s="625">
        <v>0</v>
      </c>
      <c r="AR37" s="623">
        <v>0</v>
      </c>
      <c r="AS37" s="602"/>
    </row>
    <row r="38" spans="1:45" s="14" customFormat="1" ht="18" customHeight="1">
      <c r="A38" s="75"/>
      <c r="B38" s="12" t="s">
        <v>18</v>
      </c>
      <c r="C38" s="190"/>
      <c r="D38" s="625">
        <v>0</v>
      </c>
      <c r="E38" s="625">
        <v>0</v>
      </c>
      <c r="F38" s="625">
        <v>0</v>
      </c>
      <c r="G38" s="625">
        <v>0</v>
      </c>
      <c r="H38" s="625">
        <v>0</v>
      </c>
      <c r="I38" s="625">
        <v>0</v>
      </c>
      <c r="J38" s="625">
        <v>0</v>
      </c>
      <c r="K38" s="625">
        <v>0</v>
      </c>
      <c r="L38" s="625">
        <v>1.4118509808581761</v>
      </c>
      <c r="M38" s="625">
        <v>0</v>
      </c>
      <c r="N38" s="625">
        <v>0</v>
      </c>
      <c r="O38" s="625">
        <v>0</v>
      </c>
      <c r="P38" s="625">
        <v>0</v>
      </c>
      <c r="Q38" s="625">
        <v>0</v>
      </c>
      <c r="R38" s="625">
        <v>0</v>
      </c>
      <c r="S38" s="625">
        <v>0</v>
      </c>
      <c r="T38" s="625">
        <v>0</v>
      </c>
      <c r="U38" s="625">
        <v>0</v>
      </c>
      <c r="V38" s="625">
        <v>0</v>
      </c>
      <c r="W38" s="625">
        <v>0</v>
      </c>
      <c r="X38" s="625">
        <v>0</v>
      </c>
      <c r="Y38" s="625">
        <v>0</v>
      </c>
      <c r="Z38" s="625">
        <v>0</v>
      </c>
      <c r="AA38" s="625">
        <v>0</v>
      </c>
      <c r="AB38" s="625">
        <v>0</v>
      </c>
      <c r="AC38" s="625">
        <v>0</v>
      </c>
      <c r="AD38" s="625">
        <v>0</v>
      </c>
      <c r="AE38" s="625">
        <v>0</v>
      </c>
      <c r="AF38" s="625">
        <v>0</v>
      </c>
      <c r="AG38" s="625">
        <v>0</v>
      </c>
      <c r="AH38" s="625">
        <v>0</v>
      </c>
      <c r="AI38" s="625">
        <v>0</v>
      </c>
      <c r="AJ38" s="625">
        <v>0</v>
      </c>
      <c r="AK38" s="625">
        <v>0</v>
      </c>
      <c r="AL38" s="625">
        <v>0</v>
      </c>
      <c r="AM38" s="625">
        <v>0</v>
      </c>
      <c r="AN38" s="625">
        <v>0</v>
      </c>
      <c r="AO38" s="625">
        <v>0</v>
      </c>
      <c r="AP38" s="625">
        <v>0</v>
      </c>
      <c r="AQ38" s="625">
        <v>0</v>
      </c>
      <c r="AR38" s="625">
        <v>0</v>
      </c>
      <c r="AS38" s="602"/>
    </row>
    <row r="39" spans="1:45" s="14" customFormat="1" ht="18" customHeight="1">
      <c r="A39" s="75"/>
      <c r="B39" s="31" t="s">
        <v>15</v>
      </c>
      <c r="C39" s="190"/>
      <c r="D39" s="625">
        <v>0</v>
      </c>
      <c r="E39" s="625">
        <v>0</v>
      </c>
      <c r="F39" s="625">
        <v>0</v>
      </c>
      <c r="G39" s="625">
        <v>0</v>
      </c>
      <c r="H39" s="625"/>
      <c r="I39" s="625">
        <v>0</v>
      </c>
      <c r="J39" s="625">
        <v>0</v>
      </c>
      <c r="K39" s="625">
        <v>0</v>
      </c>
      <c r="L39" s="625">
        <v>1.4118509808581761</v>
      </c>
      <c r="M39" s="625">
        <v>0</v>
      </c>
      <c r="N39" s="625">
        <v>0</v>
      </c>
      <c r="O39" s="625">
        <v>0</v>
      </c>
      <c r="P39" s="625">
        <v>0</v>
      </c>
      <c r="Q39" s="625">
        <v>0</v>
      </c>
      <c r="R39" s="625">
        <v>0</v>
      </c>
      <c r="S39" s="625">
        <v>0</v>
      </c>
      <c r="T39" s="625">
        <v>0</v>
      </c>
      <c r="U39" s="625">
        <v>0</v>
      </c>
      <c r="V39" s="625">
        <v>0</v>
      </c>
      <c r="W39" s="625">
        <v>0</v>
      </c>
      <c r="X39" s="625">
        <v>0</v>
      </c>
      <c r="Y39" s="625">
        <v>0</v>
      </c>
      <c r="Z39" s="625">
        <v>0</v>
      </c>
      <c r="AA39" s="625">
        <v>0</v>
      </c>
      <c r="AB39" s="625">
        <v>0</v>
      </c>
      <c r="AC39" s="625">
        <v>0</v>
      </c>
      <c r="AD39" s="625">
        <v>0</v>
      </c>
      <c r="AE39" s="625">
        <v>0</v>
      </c>
      <c r="AF39" s="625">
        <v>0</v>
      </c>
      <c r="AG39" s="625">
        <v>0</v>
      </c>
      <c r="AH39" s="625">
        <v>0</v>
      </c>
      <c r="AI39" s="625">
        <v>0</v>
      </c>
      <c r="AJ39" s="625">
        <v>0</v>
      </c>
      <c r="AK39" s="625">
        <v>0</v>
      </c>
      <c r="AL39" s="625">
        <v>0</v>
      </c>
      <c r="AM39" s="625">
        <v>0</v>
      </c>
      <c r="AN39" s="625">
        <v>0</v>
      </c>
      <c r="AO39" s="625">
        <v>0</v>
      </c>
      <c r="AP39" s="625">
        <v>0</v>
      </c>
      <c r="AQ39" s="625">
        <v>0</v>
      </c>
      <c r="AR39" s="623">
        <v>0</v>
      </c>
      <c r="AS39" s="602"/>
    </row>
    <row r="40" spans="1:45" s="14" customFormat="1" ht="18" customHeight="1">
      <c r="A40" s="74"/>
      <c r="B40" s="31" t="s">
        <v>16</v>
      </c>
      <c r="C40" s="190"/>
      <c r="D40" s="625">
        <v>0</v>
      </c>
      <c r="E40" s="625">
        <v>0</v>
      </c>
      <c r="F40" s="625">
        <v>0</v>
      </c>
      <c r="G40" s="625">
        <v>0</v>
      </c>
      <c r="H40" s="625"/>
      <c r="I40" s="625">
        <v>0</v>
      </c>
      <c r="J40" s="625">
        <v>0</v>
      </c>
      <c r="K40" s="625">
        <v>0</v>
      </c>
      <c r="L40" s="625">
        <v>0</v>
      </c>
      <c r="M40" s="625">
        <v>0</v>
      </c>
      <c r="N40" s="625">
        <v>0</v>
      </c>
      <c r="O40" s="625">
        <v>0</v>
      </c>
      <c r="P40" s="625">
        <v>0</v>
      </c>
      <c r="Q40" s="625">
        <v>0</v>
      </c>
      <c r="R40" s="625">
        <v>0</v>
      </c>
      <c r="S40" s="625">
        <v>0</v>
      </c>
      <c r="T40" s="625">
        <v>0</v>
      </c>
      <c r="U40" s="625">
        <v>0</v>
      </c>
      <c r="V40" s="625">
        <v>0</v>
      </c>
      <c r="W40" s="625">
        <v>0</v>
      </c>
      <c r="X40" s="625">
        <v>0</v>
      </c>
      <c r="Y40" s="625">
        <v>0</v>
      </c>
      <c r="Z40" s="625">
        <v>0</v>
      </c>
      <c r="AA40" s="625">
        <v>0</v>
      </c>
      <c r="AB40" s="625">
        <v>0</v>
      </c>
      <c r="AC40" s="625">
        <v>0</v>
      </c>
      <c r="AD40" s="625">
        <v>0</v>
      </c>
      <c r="AE40" s="625">
        <v>0</v>
      </c>
      <c r="AF40" s="625">
        <v>0</v>
      </c>
      <c r="AG40" s="625">
        <v>0</v>
      </c>
      <c r="AH40" s="625">
        <v>0</v>
      </c>
      <c r="AI40" s="625">
        <v>0</v>
      </c>
      <c r="AJ40" s="625">
        <v>0</v>
      </c>
      <c r="AK40" s="625">
        <v>0</v>
      </c>
      <c r="AL40" s="625">
        <v>0</v>
      </c>
      <c r="AM40" s="625">
        <v>0</v>
      </c>
      <c r="AN40" s="625">
        <v>0</v>
      </c>
      <c r="AO40" s="625">
        <v>0</v>
      </c>
      <c r="AP40" s="625">
        <v>0</v>
      </c>
      <c r="AQ40" s="625">
        <v>0</v>
      </c>
      <c r="AR40" s="623">
        <v>0</v>
      </c>
      <c r="AS40" s="602"/>
    </row>
    <row r="41" spans="1:45" s="14" customFormat="1" ht="18" customHeight="1">
      <c r="A41" s="74"/>
      <c r="B41" s="427" t="s">
        <v>171</v>
      </c>
      <c r="C41" s="429"/>
      <c r="D41" s="624">
        <v>0</v>
      </c>
      <c r="E41" s="624">
        <v>0</v>
      </c>
      <c r="F41" s="624">
        <v>0</v>
      </c>
      <c r="G41" s="624">
        <v>0</v>
      </c>
      <c r="H41" s="624">
        <v>0</v>
      </c>
      <c r="I41" s="624">
        <v>0</v>
      </c>
      <c r="J41" s="624">
        <v>0</v>
      </c>
      <c r="K41" s="624">
        <v>0</v>
      </c>
      <c r="L41" s="624">
        <v>0</v>
      </c>
      <c r="M41" s="624">
        <v>0</v>
      </c>
      <c r="N41" s="624">
        <v>0</v>
      </c>
      <c r="O41" s="624">
        <v>0</v>
      </c>
      <c r="P41" s="624">
        <v>0</v>
      </c>
      <c r="Q41" s="624">
        <v>0</v>
      </c>
      <c r="R41" s="624">
        <v>0</v>
      </c>
      <c r="S41" s="624">
        <v>0</v>
      </c>
      <c r="T41" s="624">
        <v>0</v>
      </c>
      <c r="U41" s="624">
        <v>0</v>
      </c>
      <c r="V41" s="624">
        <v>0</v>
      </c>
      <c r="W41" s="624">
        <v>0</v>
      </c>
      <c r="X41" s="624">
        <v>0</v>
      </c>
      <c r="Y41" s="624">
        <v>0</v>
      </c>
      <c r="Z41" s="624">
        <v>0</v>
      </c>
      <c r="AA41" s="624">
        <v>0</v>
      </c>
      <c r="AB41" s="624">
        <v>0</v>
      </c>
      <c r="AC41" s="624">
        <v>0</v>
      </c>
      <c r="AD41" s="624">
        <v>0</v>
      </c>
      <c r="AE41" s="624">
        <v>0</v>
      </c>
      <c r="AF41" s="624">
        <v>0</v>
      </c>
      <c r="AG41" s="624">
        <v>0</v>
      </c>
      <c r="AH41" s="624">
        <v>0</v>
      </c>
      <c r="AI41" s="624">
        <v>0</v>
      </c>
      <c r="AJ41" s="624">
        <v>0</v>
      </c>
      <c r="AK41" s="624">
        <v>0</v>
      </c>
      <c r="AL41" s="624">
        <v>0</v>
      </c>
      <c r="AM41" s="624">
        <v>0</v>
      </c>
      <c r="AN41" s="624">
        <v>0</v>
      </c>
      <c r="AO41" s="624">
        <v>0</v>
      </c>
      <c r="AP41" s="624">
        <v>0</v>
      </c>
      <c r="AQ41" s="624">
        <v>0</v>
      </c>
      <c r="AR41" s="624">
        <v>0</v>
      </c>
      <c r="AS41" s="602"/>
    </row>
    <row r="42" spans="1:45" s="14" customFormat="1" ht="18" customHeight="1">
      <c r="A42" s="74"/>
      <c r="B42" s="31" t="s">
        <v>15</v>
      </c>
      <c r="C42" s="190"/>
      <c r="D42" s="623"/>
      <c r="E42" s="623">
        <v>0</v>
      </c>
      <c r="F42" s="623"/>
      <c r="G42" s="623"/>
      <c r="H42" s="623"/>
      <c r="I42" s="623"/>
      <c r="J42" s="625">
        <v>0</v>
      </c>
      <c r="K42" s="623"/>
      <c r="L42" s="623">
        <v>0</v>
      </c>
      <c r="M42" s="623"/>
      <c r="N42" s="623"/>
      <c r="O42" s="623"/>
      <c r="P42" s="623"/>
      <c r="Q42" s="625">
        <v>0</v>
      </c>
      <c r="R42" s="623"/>
      <c r="S42" s="623"/>
      <c r="T42" s="623"/>
      <c r="U42" s="623"/>
      <c r="V42" s="623"/>
      <c r="W42" s="625">
        <v>0</v>
      </c>
      <c r="X42" s="623"/>
      <c r="Y42" s="623"/>
      <c r="Z42" s="623"/>
      <c r="AA42" s="623"/>
      <c r="AB42" s="623"/>
      <c r="AC42" s="623"/>
      <c r="AD42" s="623"/>
      <c r="AE42" s="623"/>
      <c r="AF42" s="623"/>
      <c r="AG42" s="623">
        <v>0</v>
      </c>
      <c r="AH42" s="623"/>
      <c r="AI42" s="623"/>
      <c r="AJ42" s="623"/>
      <c r="AK42" s="623"/>
      <c r="AL42" s="623"/>
      <c r="AM42" s="623"/>
      <c r="AN42" s="623"/>
      <c r="AO42" s="623"/>
      <c r="AP42" s="623"/>
      <c r="AQ42" s="623">
        <v>0</v>
      </c>
      <c r="AR42" s="623">
        <v>0</v>
      </c>
      <c r="AS42" s="602"/>
    </row>
    <row r="43" spans="1:45" s="14" customFormat="1" ht="18" customHeight="1">
      <c r="A43" s="74"/>
      <c r="B43" s="31" t="s">
        <v>16</v>
      </c>
      <c r="C43" s="190"/>
      <c r="D43" s="625"/>
      <c r="E43" s="625">
        <v>0</v>
      </c>
      <c r="F43" s="625"/>
      <c r="G43" s="625"/>
      <c r="H43" s="625"/>
      <c r="I43" s="625"/>
      <c r="J43" s="625">
        <v>0</v>
      </c>
      <c r="K43" s="625"/>
      <c r="L43" s="623">
        <v>0</v>
      </c>
      <c r="M43" s="625"/>
      <c r="N43" s="625"/>
      <c r="O43" s="625"/>
      <c r="P43" s="625"/>
      <c r="Q43" s="625">
        <v>0</v>
      </c>
      <c r="R43" s="625"/>
      <c r="S43" s="625"/>
      <c r="T43" s="625"/>
      <c r="U43" s="625"/>
      <c r="V43" s="625"/>
      <c r="W43" s="625">
        <v>0</v>
      </c>
      <c r="X43" s="625"/>
      <c r="Y43" s="625"/>
      <c r="Z43" s="625"/>
      <c r="AA43" s="625"/>
      <c r="AB43" s="625"/>
      <c r="AC43" s="625"/>
      <c r="AD43" s="625"/>
      <c r="AE43" s="625"/>
      <c r="AF43" s="625"/>
      <c r="AG43" s="625">
        <v>0</v>
      </c>
      <c r="AH43" s="625"/>
      <c r="AI43" s="625"/>
      <c r="AJ43" s="625"/>
      <c r="AK43" s="625"/>
      <c r="AL43" s="625"/>
      <c r="AM43" s="625"/>
      <c r="AN43" s="625"/>
      <c r="AO43" s="625"/>
      <c r="AP43" s="625"/>
      <c r="AQ43" s="625">
        <v>0</v>
      </c>
      <c r="AR43" s="623">
        <v>0</v>
      </c>
      <c r="AS43" s="602"/>
    </row>
    <row r="44" spans="1:45" s="14" customFormat="1" ht="18" customHeight="1">
      <c r="A44" s="84"/>
      <c r="B44" s="12" t="s">
        <v>19</v>
      </c>
      <c r="C44" s="12"/>
      <c r="D44" s="626">
        <v>0</v>
      </c>
      <c r="E44" s="626"/>
      <c r="F44" s="626">
        <v>0</v>
      </c>
      <c r="G44" s="626">
        <v>0</v>
      </c>
      <c r="H44" s="626">
        <v>0</v>
      </c>
      <c r="I44" s="626">
        <v>0</v>
      </c>
      <c r="J44" s="626">
        <v>5.1713766660366067</v>
      </c>
      <c r="K44" s="626">
        <v>0</v>
      </c>
      <c r="L44" s="626">
        <v>2.1964478705455619</v>
      </c>
      <c r="M44" s="626">
        <v>0</v>
      </c>
      <c r="N44" s="626">
        <v>0</v>
      </c>
      <c r="O44" s="626">
        <v>0</v>
      </c>
      <c r="P44" s="626">
        <v>0</v>
      </c>
      <c r="Q44" s="626">
        <v>7.1682645769027893</v>
      </c>
      <c r="R44" s="626">
        <v>0</v>
      </c>
      <c r="S44" s="626">
        <v>0</v>
      </c>
      <c r="T44" s="626">
        <v>0</v>
      </c>
      <c r="U44" s="626">
        <v>0</v>
      </c>
      <c r="V44" s="626">
        <v>0</v>
      </c>
      <c r="W44" s="626">
        <v>1.9968879108661834</v>
      </c>
      <c r="X44" s="626">
        <v>0</v>
      </c>
      <c r="Y44" s="626">
        <v>0</v>
      </c>
      <c r="Z44" s="626">
        <v>0</v>
      </c>
      <c r="AA44" s="626">
        <v>0</v>
      </c>
      <c r="AB44" s="626">
        <v>0</v>
      </c>
      <c r="AC44" s="626">
        <v>0</v>
      </c>
      <c r="AD44" s="626">
        <v>0</v>
      </c>
      <c r="AE44" s="626">
        <v>0</v>
      </c>
      <c r="AF44" s="626">
        <v>0</v>
      </c>
      <c r="AG44" s="626">
        <v>0</v>
      </c>
      <c r="AH44" s="626">
        <v>0</v>
      </c>
      <c r="AI44" s="626">
        <v>0</v>
      </c>
      <c r="AJ44" s="626">
        <v>0</v>
      </c>
      <c r="AK44" s="626">
        <v>0</v>
      </c>
      <c r="AL44" s="626">
        <v>0</v>
      </c>
      <c r="AM44" s="626">
        <v>0</v>
      </c>
      <c r="AN44" s="626">
        <v>0</v>
      </c>
      <c r="AO44" s="626">
        <v>0</v>
      </c>
      <c r="AP44" s="626">
        <v>0</v>
      </c>
      <c r="AQ44" s="626">
        <v>0</v>
      </c>
      <c r="AR44" s="626">
        <v>0</v>
      </c>
      <c r="AS44" s="602"/>
    </row>
    <row r="45" spans="1:45" s="14" customFormat="1" ht="18" customHeight="1">
      <c r="A45" s="74"/>
      <c r="B45" s="6"/>
      <c r="C45" s="6"/>
      <c r="D45" s="623"/>
      <c r="E45" s="623" t="s">
        <v>288</v>
      </c>
      <c r="F45" s="623"/>
      <c r="G45" s="623"/>
      <c r="H45" s="623"/>
      <c r="I45" s="623"/>
      <c r="J45" s="623" t="s">
        <v>288</v>
      </c>
      <c r="K45" s="623"/>
      <c r="L45" s="623" t="s">
        <v>288</v>
      </c>
      <c r="M45" s="623"/>
      <c r="N45" s="623"/>
      <c r="O45" s="623"/>
      <c r="P45" s="623"/>
      <c r="Q45" s="623" t="s">
        <v>288</v>
      </c>
      <c r="R45" s="623"/>
      <c r="S45" s="623"/>
      <c r="T45" s="623"/>
      <c r="U45" s="623"/>
      <c r="V45" s="623"/>
      <c r="W45" s="623" t="s">
        <v>288</v>
      </c>
      <c r="X45" s="623"/>
      <c r="Y45" s="623"/>
      <c r="Z45" s="623"/>
      <c r="AA45" s="716"/>
      <c r="AB45" s="716"/>
      <c r="AC45" s="716"/>
      <c r="AD45" s="716"/>
      <c r="AE45" s="716"/>
      <c r="AF45" s="716"/>
      <c r="AG45" s="716" t="s">
        <v>288</v>
      </c>
      <c r="AH45" s="716"/>
      <c r="AI45" s="716"/>
      <c r="AJ45" s="716"/>
      <c r="AK45" s="716"/>
      <c r="AL45" s="716"/>
      <c r="AM45" s="716"/>
      <c r="AN45" s="716"/>
      <c r="AO45" s="716"/>
      <c r="AP45" s="716"/>
      <c r="AQ45" s="716"/>
      <c r="AR45" s="716"/>
      <c r="AS45" s="602"/>
    </row>
    <row r="46" spans="1:45" s="14" customFormat="1" ht="18" customHeight="1">
      <c r="A46" s="74"/>
      <c r="B46" s="72" t="s">
        <v>30</v>
      </c>
      <c r="C46" s="6"/>
      <c r="D46" s="623"/>
      <c r="E46" s="623" t="s">
        <v>288</v>
      </c>
      <c r="F46" s="623"/>
      <c r="G46" s="623"/>
      <c r="H46" s="623"/>
      <c r="I46" s="623"/>
      <c r="J46" s="623" t="s">
        <v>288</v>
      </c>
      <c r="K46" s="623"/>
      <c r="L46" s="623" t="s">
        <v>288</v>
      </c>
      <c r="M46" s="623"/>
      <c r="N46" s="623"/>
      <c r="O46" s="623"/>
      <c r="P46" s="623"/>
      <c r="Q46" s="623" t="s">
        <v>288</v>
      </c>
      <c r="R46" s="623"/>
      <c r="S46" s="623"/>
      <c r="T46" s="623"/>
      <c r="U46" s="623"/>
      <c r="V46" s="623"/>
      <c r="W46" s="623" t="s">
        <v>288</v>
      </c>
      <c r="X46" s="623"/>
      <c r="Y46" s="623"/>
      <c r="Z46" s="623"/>
      <c r="AA46" s="716"/>
      <c r="AB46" s="716"/>
      <c r="AC46" s="716"/>
      <c r="AD46" s="716"/>
      <c r="AE46" s="716"/>
      <c r="AF46" s="716"/>
      <c r="AG46" s="716" t="s">
        <v>288</v>
      </c>
      <c r="AH46" s="716"/>
      <c r="AI46" s="716"/>
      <c r="AJ46" s="716"/>
      <c r="AK46" s="716"/>
      <c r="AL46" s="716"/>
      <c r="AM46" s="716"/>
      <c r="AN46" s="716"/>
      <c r="AO46" s="716"/>
      <c r="AP46" s="716"/>
      <c r="AQ46" s="716"/>
      <c r="AR46" s="716"/>
      <c r="AS46" s="602">
        <v>0</v>
      </c>
    </row>
    <row r="47" spans="1:45" s="14" customFormat="1" ht="18" customHeight="1">
      <c r="A47" s="74"/>
      <c r="B47" s="427" t="s">
        <v>170</v>
      </c>
      <c r="C47" s="429"/>
      <c r="D47" s="624">
        <v>0</v>
      </c>
      <c r="E47" s="624"/>
      <c r="F47" s="624">
        <v>0</v>
      </c>
      <c r="G47" s="624">
        <v>0</v>
      </c>
      <c r="H47" s="624">
        <v>0</v>
      </c>
      <c r="I47" s="624">
        <v>0</v>
      </c>
      <c r="J47" s="624">
        <v>5.1713766660366067</v>
      </c>
      <c r="K47" s="624">
        <v>0</v>
      </c>
      <c r="L47" s="624">
        <v>1.6998069726013862</v>
      </c>
      <c r="M47" s="624">
        <v>0</v>
      </c>
      <c r="N47" s="624">
        <v>0</v>
      </c>
      <c r="O47" s="624">
        <v>0</v>
      </c>
      <c r="P47" s="624">
        <v>0</v>
      </c>
      <c r="Q47" s="624">
        <v>7.1682645769027893</v>
      </c>
      <c r="R47" s="624">
        <v>0</v>
      </c>
      <c r="S47" s="624">
        <v>0</v>
      </c>
      <c r="T47" s="624">
        <v>0</v>
      </c>
      <c r="U47" s="624">
        <v>0</v>
      </c>
      <c r="V47" s="624">
        <v>0</v>
      </c>
      <c r="W47" s="624">
        <v>1.9968879108661834</v>
      </c>
      <c r="X47" s="624">
        <v>0</v>
      </c>
      <c r="Y47" s="624">
        <v>0</v>
      </c>
      <c r="Z47" s="624">
        <v>0</v>
      </c>
      <c r="AA47" s="624">
        <v>0</v>
      </c>
      <c r="AB47" s="624">
        <v>0</v>
      </c>
      <c r="AC47" s="624">
        <v>0</v>
      </c>
      <c r="AD47" s="624">
        <v>0</v>
      </c>
      <c r="AE47" s="624">
        <v>0</v>
      </c>
      <c r="AF47" s="624">
        <v>0</v>
      </c>
      <c r="AG47" s="624">
        <v>0</v>
      </c>
      <c r="AH47" s="624">
        <v>0</v>
      </c>
      <c r="AI47" s="624">
        <v>0</v>
      </c>
      <c r="AJ47" s="624">
        <v>0</v>
      </c>
      <c r="AK47" s="624">
        <v>0</v>
      </c>
      <c r="AL47" s="624">
        <v>0</v>
      </c>
      <c r="AM47" s="624">
        <v>0</v>
      </c>
      <c r="AN47" s="624">
        <v>0</v>
      </c>
      <c r="AO47" s="624">
        <v>0</v>
      </c>
      <c r="AP47" s="624">
        <v>0</v>
      </c>
      <c r="AQ47" s="624">
        <v>0</v>
      </c>
      <c r="AR47" s="624">
        <v>0</v>
      </c>
      <c r="AS47" s="602"/>
    </row>
    <row r="48" spans="1:45" s="14" customFormat="1" ht="18" customHeight="1">
      <c r="A48" s="74"/>
      <c r="B48" s="12" t="s">
        <v>14</v>
      </c>
      <c r="C48" s="190"/>
      <c r="D48" s="626">
        <v>0</v>
      </c>
      <c r="E48" s="626">
        <v>0</v>
      </c>
      <c r="F48" s="626">
        <v>0</v>
      </c>
      <c r="G48" s="626">
        <v>0</v>
      </c>
      <c r="H48" s="626">
        <v>0</v>
      </c>
      <c r="I48" s="626">
        <v>0</v>
      </c>
      <c r="J48" s="626">
        <v>0</v>
      </c>
      <c r="K48" s="626">
        <v>0</v>
      </c>
      <c r="L48" s="626">
        <v>0</v>
      </c>
      <c r="M48" s="626">
        <v>0</v>
      </c>
      <c r="N48" s="626">
        <v>0</v>
      </c>
      <c r="O48" s="626">
        <v>0</v>
      </c>
      <c r="P48" s="626">
        <v>0</v>
      </c>
      <c r="Q48" s="626">
        <v>0</v>
      </c>
      <c r="R48" s="626">
        <v>0</v>
      </c>
      <c r="S48" s="626">
        <v>0</v>
      </c>
      <c r="T48" s="626">
        <v>0</v>
      </c>
      <c r="U48" s="626">
        <v>0</v>
      </c>
      <c r="V48" s="626">
        <v>0</v>
      </c>
      <c r="W48" s="626">
        <v>0</v>
      </c>
      <c r="X48" s="626">
        <v>0</v>
      </c>
      <c r="Y48" s="626">
        <v>0</v>
      </c>
      <c r="Z48" s="626">
        <v>0</v>
      </c>
      <c r="AA48" s="626">
        <v>0</v>
      </c>
      <c r="AB48" s="626">
        <v>0</v>
      </c>
      <c r="AC48" s="626">
        <v>0</v>
      </c>
      <c r="AD48" s="626">
        <v>0</v>
      </c>
      <c r="AE48" s="626">
        <v>0</v>
      </c>
      <c r="AF48" s="626">
        <v>0</v>
      </c>
      <c r="AG48" s="626">
        <v>0</v>
      </c>
      <c r="AH48" s="626">
        <v>0</v>
      </c>
      <c r="AI48" s="626">
        <v>0</v>
      </c>
      <c r="AJ48" s="626">
        <v>0</v>
      </c>
      <c r="AK48" s="626">
        <v>0</v>
      </c>
      <c r="AL48" s="626">
        <v>0</v>
      </c>
      <c r="AM48" s="626">
        <v>0</v>
      </c>
      <c r="AN48" s="626">
        <v>0</v>
      </c>
      <c r="AO48" s="626">
        <v>0</v>
      </c>
      <c r="AP48" s="626">
        <v>0</v>
      </c>
      <c r="AQ48" s="626">
        <v>0</v>
      </c>
      <c r="AR48" s="626">
        <v>0</v>
      </c>
      <c r="AS48" s="602"/>
    </row>
    <row r="49" spans="1:45" s="14" customFormat="1" ht="18" customHeight="1">
      <c r="A49" s="74"/>
      <c r="B49" s="31" t="s">
        <v>15</v>
      </c>
      <c r="C49" s="190"/>
      <c r="D49" s="623"/>
      <c r="E49" s="623">
        <v>0</v>
      </c>
      <c r="F49" s="623"/>
      <c r="G49" s="623"/>
      <c r="H49" s="623"/>
      <c r="I49" s="623"/>
      <c r="J49" s="623">
        <v>0</v>
      </c>
      <c r="K49" s="623"/>
      <c r="L49" s="623">
        <v>0</v>
      </c>
      <c r="M49" s="623"/>
      <c r="N49" s="623"/>
      <c r="O49" s="623"/>
      <c r="P49" s="623"/>
      <c r="Q49" s="623">
        <v>0</v>
      </c>
      <c r="R49" s="623"/>
      <c r="S49" s="623"/>
      <c r="T49" s="623"/>
      <c r="U49" s="623"/>
      <c r="V49" s="623"/>
      <c r="W49" s="623">
        <v>0</v>
      </c>
      <c r="X49" s="623"/>
      <c r="Y49" s="623"/>
      <c r="Z49" s="623"/>
      <c r="AA49" s="623"/>
      <c r="AB49" s="623"/>
      <c r="AC49" s="623"/>
      <c r="AD49" s="623"/>
      <c r="AE49" s="623"/>
      <c r="AF49" s="623"/>
      <c r="AG49" s="623">
        <v>0</v>
      </c>
      <c r="AH49" s="623"/>
      <c r="AI49" s="623"/>
      <c r="AJ49" s="623"/>
      <c r="AK49" s="623"/>
      <c r="AL49" s="623"/>
      <c r="AM49" s="623"/>
      <c r="AN49" s="623"/>
      <c r="AO49" s="623"/>
      <c r="AP49" s="623"/>
      <c r="AQ49" s="623">
        <v>0</v>
      </c>
      <c r="AR49" s="623">
        <v>0</v>
      </c>
      <c r="AS49" s="602"/>
    </row>
    <row r="50" spans="1:45" s="14" customFormat="1" ht="18" customHeight="1">
      <c r="A50" s="71"/>
      <c r="B50" s="31" t="s">
        <v>16</v>
      </c>
      <c r="C50" s="190"/>
      <c r="D50" s="625"/>
      <c r="E50" s="625">
        <v>0</v>
      </c>
      <c r="F50" s="625"/>
      <c r="G50" s="625"/>
      <c r="H50" s="625"/>
      <c r="I50" s="625"/>
      <c r="J50" s="623">
        <v>0</v>
      </c>
      <c r="K50" s="625"/>
      <c r="L50" s="625">
        <v>0</v>
      </c>
      <c r="M50" s="625"/>
      <c r="N50" s="625"/>
      <c r="O50" s="625"/>
      <c r="P50" s="625"/>
      <c r="Q50" s="625">
        <v>0</v>
      </c>
      <c r="R50" s="625"/>
      <c r="S50" s="625"/>
      <c r="T50" s="625"/>
      <c r="U50" s="625"/>
      <c r="V50" s="625"/>
      <c r="W50" s="623">
        <v>0</v>
      </c>
      <c r="X50" s="625"/>
      <c r="Y50" s="625"/>
      <c r="Z50" s="625"/>
      <c r="AA50" s="625"/>
      <c r="AB50" s="625"/>
      <c r="AC50" s="625"/>
      <c r="AD50" s="625"/>
      <c r="AE50" s="625"/>
      <c r="AF50" s="625"/>
      <c r="AG50" s="625">
        <v>0</v>
      </c>
      <c r="AH50" s="625"/>
      <c r="AI50" s="625"/>
      <c r="AJ50" s="625"/>
      <c r="AK50" s="625"/>
      <c r="AL50" s="625"/>
      <c r="AM50" s="625"/>
      <c r="AN50" s="625"/>
      <c r="AO50" s="625"/>
      <c r="AP50" s="625"/>
      <c r="AQ50" s="625">
        <v>0</v>
      </c>
      <c r="AR50" s="623">
        <v>0</v>
      </c>
      <c r="AS50" s="602"/>
    </row>
    <row r="51" spans="1:45" s="14" customFormat="1" ht="18" customHeight="1">
      <c r="A51" s="71"/>
      <c r="B51" s="12" t="s">
        <v>168</v>
      </c>
      <c r="C51" s="190"/>
      <c r="D51" s="626">
        <v>0</v>
      </c>
      <c r="E51" s="626"/>
      <c r="F51" s="626">
        <v>0</v>
      </c>
      <c r="G51" s="626">
        <v>0</v>
      </c>
      <c r="H51" s="626">
        <v>0</v>
      </c>
      <c r="I51" s="626">
        <v>0</v>
      </c>
      <c r="J51" s="626">
        <v>0</v>
      </c>
      <c r="K51" s="626">
        <v>0</v>
      </c>
      <c r="L51" s="626">
        <v>0</v>
      </c>
      <c r="M51" s="626">
        <v>0</v>
      </c>
      <c r="N51" s="626">
        <v>0</v>
      </c>
      <c r="O51" s="626">
        <v>0</v>
      </c>
      <c r="P51" s="626">
        <v>0</v>
      </c>
      <c r="Q51" s="626">
        <v>0</v>
      </c>
      <c r="R51" s="626">
        <v>0</v>
      </c>
      <c r="S51" s="626">
        <v>0</v>
      </c>
      <c r="T51" s="626">
        <v>0</v>
      </c>
      <c r="U51" s="626">
        <v>0</v>
      </c>
      <c r="V51" s="626">
        <v>0</v>
      </c>
      <c r="W51" s="626">
        <v>0</v>
      </c>
      <c r="X51" s="626">
        <v>0</v>
      </c>
      <c r="Y51" s="626">
        <v>0</v>
      </c>
      <c r="Z51" s="626">
        <v>0</v>
      </c>
      <c r="AA51" s="626">
        <v>0</v>
      </c>
      <c r="AB51" s="626">
        <v>0</v>
      </c>
      <c r="AC51" s="626">
        <v>0</v>
      </c>
      <c r="AD51" s="626">
        <v>0</v>
      </c>
      <c r="AE51" s="626">
        <v>0</v>
      </c>
      <c r="AF51" s="626">
        <v>0</v>
      </c>
      <c r="AG51" s="626">
        <v>0</v>
      </c>
      <c r="AH51" s="626">
        <v>0</v>
      </c>
      <c r="AI51" s="626">
        <v>0</v>
      </c>
      <c r="AJ51" s="626">
        <v>0</v>
      </c>
      <c r="AK51" s="626">
        <v>0</v>
      </c>
      <c r="AL51" s="626">
        <v>0</v>
      </c>
      <c r="AM51" s="626">
        <v>0</v>
      </c>
      <c r="AN51" s="626">
        <v>0</v>
      </c>
      <c r="AO51" s="626">
        <v>0</v>
      </c>
      <c r="AP51" s="626">
        <v>0</v>
      </c>
      <c r="AQ51" s="626">
        <v>0</v>
      </c>
      <c r="AR51" s="626">
        <v>0</v>
      </c>
      <c r="AS51" s="602"/>
    </row>
    <row r="52" spans="1:45" s="14" customFormat="1" ht="18" customHeight="1">
      <c r="A52" s="71"/>
      <c r="B52" s="31" t="s">
        <v>15</v>
      </c>
      <c r="C52" s="190"/>
      <c r="D52" s="623"/>
      <c r="E52" s="623"/>
      <c r="F52" s="623"/>
      <c r="G52" s="623"/>
      <c r="H52" s="623"/>
      <c r="I52" s="623"/>
      <c r="J52" s="623">
        <v>0</v>
      </c>
      <c r="K52" s="623"/>
      <c r="L52" s="623">
        <v>0</v>
      </c>
      <c r="M52" s="623"/>
      <c r="N52" s="623"/>
      <c r="O52" s="623"/>
      <c r="P52" s="623"/>
      <c r="Q52" s="623">
        <v>0</v>
      </c>
      <c r="R52" s="623"/>
      <c r="S52" s="623"/>
      <c r="T52" s="623"/>
      <c r="U52" s="623"/>
      <c r="V52" s="623"/>
      <c r="W52" s="623">
        <v>0</v>
      </c>
      <c r="X52" s="623"/>
      <c r="Y52" s="623"/>
      <c r="Z52" s="623"/>
      <c r="AA52" s="623"/>
      <c r="AB52" s="623"/>
      <c r="AC52" s="623"/>
      <c r="AD52" s="623"/>
      <c r="AE52" s="623"/>
      <c r="AF52" s="623"/>
      <c r="AG52" s="623">
        <v>0</v>
      </c>
      <c r="AH52" s="623"/>
      <c r="AI52" s="623"/>
      <c r="AJ52" s="623"/>
      <c r="AK52" s="623"/>
      <c r="AL52" s="623"/>
      <c r="AM52" s="623"/>
      <c r="AN52" s="623"/>
      <c r="AO52" s="623"/>
      <c r="AP52" s="623"/>
      <c r="AQ52" s="623">
        <v>0</v>
      </c>
      <c r="AR52" s="623">
        <v>0</v>
      </c>
      <c r="AS52" s="602"/>
    </row>
    <row r="53" spans="1:45" s="14" customFormat="1" ht="18" customHeight="1">
      <c r="A53" s="71"/>
      <c r="B53" s="31" t="s">
        <v>16</v>
      </c>
      <c r="C53" s="190"/>
      <c r="D53" s="625">
        <v>0</v>
      </c>
      <c r="E53" s="625">
        <v>0</v>
      </c>
      <c r="F53" s="625">
        <v>0</v>
      </c>
      <c r="G53" s="625">
        <v>0</v>
      </c>
      <c r="H53" s="625">
        <v>0</v>
      </c>
      <c r="I53" s="625">
        <v>0</v>
      </c>
      <c r="J53" s="623">
        <v>0</v>
      </c>
      <c r="K53" s="625">
        <v>0</v>
      </c>
      <c r="L53" s="623">
        <v>0</v>
      </c>
      <c r="M53" s="625">
        <v>0</v>
      </c>
      <c r="N53" s="625">
        <v>0</v>
      </c>
      <c r="O53" s="625">
        <v>0</v>
      </c>
      <c r="P53" s="625">
        <v>0</v>
      </c>
      <c r="Q53" s="623">
        <v>0</v>
      </c>
      <c r="R53" s="625">
        <v>0</v>
      </c>
      <c r="S53" s="625">
        <v>0</v>
      </c>
      <c r="T53" s="625">
        <v>0</v>
      </c>
      <c r="U53" s="625">
        <v>0</v>
      </c>
      <c r="V53" s="625">
        <v>0</v>
      </c>
      <c r="W53" s="623">
        <v>0</v>
      </c>
      <c r="X53" s="625">
        <v>0</v>
      </c>
      <c r="Y53" s="625">
        <v>0</v>
      </c>
      <c r="Z53" s="625">
        <v>0</v>
      </c>
      <c r="AA53" s="625">
        <v>0</v>
      </c>
      <c r="AB53" s="625">
        <v>0</v>
      </c>
      <c r="AC53" s="625">
        <v>0</v>
      </c>
      <c r="AD53" s="625">
        <v>0</v>
      </c>
      <c r="AE53" s="625">
        <v>0</v>
      </c>
      <c r="AF53" s="625">
        <v>0</v>
      </c>
      <c r="AG53" s="625">
        <v>0</v>
      </c>
      <c r="AH53" s="625">
        <v>0</v>
      </c>
      <c r="AI53" s="625">
        <v>0</v>
      </c>
      <c r="AJ53" s="625">
        <v>0</v>
      </c>
      <c r="AK53" s="625">
        <v>0</v>
      </c>
      <c r="AL53" s="625">
        <v>0</v>
      </c>
      <c r="AM53" s="625">
        <v>0</v>
      </c>
      <c r="AN53" s="625">
        <v>0</v>
      </c>
      <c r="AO53" s="625">
        <v>0</v>
      </c>
      <c r="AP53" s="625">
        <v>0</v>
      </c>
      <c r="AQ53" s="625">
        <v>0</v>
      </c>
      <c r="AR53" s="625"/>
      <c r="AS53" s="602"/>
    </row>
    <row r="54" spans="1:45" s="14" customFormat="1" ht="18" customHeight="1">
      <c r="A54" s="74"/>
      <c r="B54" s="12" t="s">
        <v>17</v>
      </c>
      <c r="C54" s="190"/>
      <c r="D54" s="626">
        <v>0</v>
      </c>
      <c r="E54" s="626">
        <v>0</v>
      </c>
      <c r="F54" s="626">
        <v>0</v>
      </c>
      <c r="G54" s="626">
        <v>0</v>
      </c>
      <c r="H54" s="626">
        <v>0</v>
      </c>
      <c r="I54" s="626">
        <v>0</v>
      </c>
      <c r="J54" s="626">
        <v>0</v>
      </c>
      <c r="K54" s="626">
        <v>0</v>
      </c>
      <c r="L54" s="626">
        <v>0</v>
      </c>
      <c r="M54" s="626">
        <v>0</v>
      </c>
      <c r="N54" s="626">
        <v>0</v>
      </c>
      <c r="O54" s="626">
        <v>0</v>
      </c>
      <c r="P54" s="626">
        <v>0</v>
      </c>
      <c r="Q54" s="626">
        <v>0</v>
      </c>
      <c r="R54" s="626">
        <v>0</v>
      </c>
      <c r="S54" s="626">
        <v>0</v>
      </c>
      <c r="T54" s="626">
        <v>0</v>
      </c>
      <c r="U54" s="626">
        <v>0</v>
      </c>
      <c r="V54" s="626">
        <v>0</v>
      </c>
      <c r="W54" s="626">
        <v>0</v>
      </c>
      <c r="X54" s="626">
        <v>0</v>
      </c>
      <c r="Y54" s="626">
        <v>0</v>
      </c>
      <c r="Z54" s="626">
        <v>0</v>
      </c>
      <c r="AA54" s="626">
        <v>0</v>
      </c>
      <c r="AB54" s="626">
        <v>0</v>
      </c>
      <c r="AC54" s="626">
        <v>0</v>
      </c>
      <c r="AD54" s="626">
        <v>0</v>
      </c>
      <c r="AE54" s="626">
        <v>0</v>
      </c>
      <c r="AF54" s="626">
        <v>0</v>
      </c>
      <c r="AG54" s="626">
        <v>0</v>
      </c>
      <c r="AH54" s="626">
        <v>0</v>
      </c>
      <c r="AI54" s="626">
        <v>0</v>
      </c>
      <c r="AJ54" s="626">
        <v>0</v>
      </c>
      <c r="AK54" s="626">
        <v>0</v>
      </c>
      <c r="AL54" s="626">
        <v>0</v>
      </c>
      <c r="AM54" s="626">
        <v>0</v>
      </c>
      <c r="AN54" s="626">
        <v>0</v>
      </c>
      <c r="AO54" s="626">
        <v>0</v>
      </c>
      <c r="AP54" s="626">
        <v>0</v>
      </c>
      <c r="AQ54" s="626">
        <v>0</v>
      </c>
      <c r="AR54" s="626">
        <v>0</v>
      </c>
      <c r="AS54" s="602"/>
    </row>
    <row r="55" spans="1:45" s="14" customFormat="1" ht="18" customHeight="1">
      <c r="A55" s="75"/>
      <c r="B55" s="31" t="s">
        <v>15</v>
      </c>
      <c r="C55" s="190"/>
      <c r="D55" s="625"/>
      <c r="E55" s="625">
        <v>0</v>
      </c>
      <c r="F55" s="625"/>
      <c r="G55" s="625"/>
      <c r="H55" s="625"/>
      <c r="I55" s="625"/>
      <c r="J55" s="625">
        <v>0</v>
      </c>
      <c r="K55" s="625"/>
      <c r="L55" s="625">
        <v>0</v>
      </c>
      <c r="M55" s="625"/>
      <c r="N55" s="625"/>
      <c r="O55" s="625"/>
      <c r="P55" s="625"/>
      <c r="Q55" s="625">
        <v>0</v>
      </c>
      <c r="R55" s="625"/>
      <c r="S55" s="625"/>
      <c r="T55" s="625"/>
      <c r="U55" s="625"/>
      <c r="V55" s="625"/>
      <c r="W55" s="625">
        <v>0</v>
      </c>
      <c r="X55" s="625"/>
      <c r="Y55" s="625"/>
      <c r="Z55" s="625"/>
      <c r="AA55" s="625"/>
      <c r="AB55" s="625"/>
      <c r="AC55" s="625"/>
      <c r="AD55" s="625"/>
      <c r="AE55" s="625"/>
      <c r="AF55" s="625"/>
      <c r="AG55" s="625">
        <v>0</v>
      </c>
      <c r="AH55" s="625"/>
      <c r="AI55" s="625"/>
      <c r="AJ55" s="625"/>
      <c r="AK55" s="625"/>
      <c r="AL55" s="625"/>
      <c r="AM55" s="625"/>
      <c r="AN55" s="625"/>
      <c r="AO55" s="625"/>
      <c r="AP55" s="625"/>
      <c r="AQ55" s="625">
        <v>0</v>
      </c>
      <c r="AR55" s="625"/>
      <c r="AS55" s="602"/>
    </row>
    <row r="56" spans="1:45" s="14" customFormat="1" ht="18" customHeight="1">
      <c r="A56" s="75"/>
      <c r="B56" s="31" t="s">
        <v>16</v>
      </c>
      <c r="C56" s="190"/>
      <c r="D56" s="625"/>
      <c r="E56" s="625">
        <v>0</v>
      </c>
      <c r="F56" s="625"/>
      <c r="G56" s="625"/>
      <c r="H56" s="625"/>
      <c r="I56" s="625"/>
      <c r="J56" s="625">
        <v>0</v>
      </c>
      <c r="K56" s="625"/>
      <c r="L56" s="625">
        <v>0</v>
      </c>
      <c r="M56" s="625"/>
      <c r="N56" s="625"/>
      <c r="O56" s="625"/>
      <c r="P56" s="625"/>
      <c r="Q56" s="625">
        <v>0</v>
      </c>
      <c r="R56" s="625"/>
      <c r="S56" s="625"/>
      <c r="T56" s="625"/>
      <c r="U56" s="625"/>
      <c r="V56" s="625"/>
      <c r="W56" s="625">
        <v>0</v>
      </c>
      <c r="X56" s="625"/>
      <c r="Y56" s="625"/>
      <c r="Z56" s="625"/>
      <c r="AA56" s="625"/>
      <c r="AB56" s="625"/>
      <c r="AC56" s="625"/>
      <c r="AD56" s="625"/>
      <c r="AE56" s="625"/>
      <c r="AF56" s="625"/>
      <c r="AG56" s="625">
        <v>0</v>
      </c>
      <c r="AH56" s="625"/>
      <c r="AI56" s="625"/>
      <c r="AJ56" s="625"/>
      <c r="AK56" s="625"/>
      <c r="AL56" s="625"/>
      <c r="AM56" s="625"/>
      <c r="AN56" s="625"/>
      <c r="AO56" s="625"/>
      <c r="AP56" s="625"/>
      <c r="AQ56" s="625">
        <v>0</v>
      </c>
      <c r="AR56" s="625"/>
      <c r="AS56" s="602"/>
    </row>
    <row r="57" spans="1:45" s="14" customFormat="1" ht="18" customHeight="1">
      <c r="A57" s="74"/>
      <c r="B57" s="12" t="s">
        <v>18</v>
      </c>
      <c r="C57" s="190"/>
      <c r="D57" s="625">
        <v>0</v>
      </c>
      <c r="E57" s="625">
        <v>0</v>
      </c>
      <c r="F57" s="625">
        <v>0</v>
      </c>
      <c r="G57" s="625">
        <v>0</v>
      </c>
      <c r="H57" s="625">
        <v>0</v>
      </c>
      <c r="I57" s="625">
        <v>0</v>
      </c>
      <c r="J57" s="625">
        <v>5.1713766660366067</v>
      </c>
      <c r="K57" s="625">
        <v>0</v>
      </c>
      <c r="L57" s="625">
        <v>1.6998069726013862</v>
      </c>
      <c r="M57" s="625">
        <v>0</v>
      </c>
      <c r="N57" s="625">
        <v>0</v>
      </c>
      <c r="O57" s="625">
        <v>0</v>
      </c>
      <c r="P57" s="625">
        <v>0</v>
      </c>
      <c r="Q57" s="625">
        <v>7.1682645769027893</v>
      </c>
      <c r="R57" s="625">
        <v>0</v>
      </c>
      <c r="S57" s="625">
        <v>0</v>
      </c>
      <c r="T57" s="625">
        <v>0</v>
      </c>
      <c r="U57" s="625">
        <v>0</v>
      </c>
      <c r="V57" s="625">
        <v>0</v>
      </c>
      <c r="W57" s="625">
        <v>1.9968879108661834</v>
      </c>
      <c r="X57" s="625">
        <v>0</v>
      </c>
      <c r="Y57" s="625">
        <v>0</v>
      </c>
      <c r="Z57" s="625">
        <v>0</v>
      </c>
      <c r="AA57" s="625">
        <v>0</v>
      </c>
      <c r="AB57" s="625">
        <v>0</v>
      </c>
      <c r="AC57" s="625">
        <v>0</v>
      </c>
      <c r="AD57" s="625">
        <v>0</v>
      </c>
      <c r="AE57" s="625">
        <v>0</v>
      </c>
      <c r="AF57" s="625">
        <v>0</v>
      </c>
      <c r="AG57" s="625">
        <v>0</v>
      </c>
      <c r="AH57" s="625">
        <v>0</v>
      </c>
      <c r="AI57" s="625">
        <v>0</v>
      </c>
      <c r="AJ57" s="625">
        <v>0</v>
      </c>
      <c r="AK57" s="625">
        <v>0</v>
      </c>
      <c r="AL57" s="625">
        <v>0</v>
      </c>
      <c r="AM57" s="625">
        <v>0</v>
      </c>
      <c r="AN57" s="625">
        <v>0</v>
      </c>
      <c r="AO57" s="625">
        <v>0</v>
      </c>
      <c r="AP57" s="625">
        <v>0</v>
      </c>
      <c r="AQ57" s="625">
        <v>0</v>
      </c>
      <c r="AR57" s="625">
        <v>0</v>
      </c>
      <c r="AS57" s="602"/>
    </row>
    <row r="58" spans="1:45" s="14" customFormat="1" ht="18" customHeight="1">
      <c r="A58" s="75"/>
      <c r="B58" s="31" t="s">
        <v>15</v>
      </c>
      <c r="C58" s="190"/>
      <c r="D58" s="625">
        <v>0</v>
      </c>
      <c r="E58" s="625">
        <v>0</v>
      </c>
      <c r="F58" s="625">
        <v>0</v>
      </c>
      <c r="G58" s="625">
        <v>0</v>
      </c>
      <c r="H58" s="625">
        <v>0</v>
      </c>
      <c r="I58" s="625">
        <v>0</v>
      </c>
      <c r="J58" s="625">
        <v>5.1713766660366067</v>
      </c>
      <c r="K58" s="625">
        <v>0</v>
      </c>
      <c r="L58" s="625">
        <v>1.6998069726013862</v>
      </c>
      <c r="M58" s="625">
        <v>0</v>
      </c>
      <c r="N58" s="625">
        <v>0</v>
      </c>
      <c r="O58" s="625">
        <v>0</v>
      </c>
      <c r="P58" s="625">
        <v>0</v>
      </c>
      <c r="Q58" s="625">
        <v>7.1682645769027893</v>
      </c>
      <c r="R58" s="625">
        <v>0</v>
      </c>
      <c r="S58" s="625">
        <v>0</v>
      </c>
      <c r="T58" s="625">
        <v>0</v>
      </c>
      <c r="U58" s="625">
        <v>0</v>
      </c>
      <c r="V58" s="625">
        <v>0</v>
      </c>
      <c r="W58" s="625">
        <v>1.9968879108661834</v>
      </c>
      <c r="X58" s="625">
        <v>0</v>
      </c>
      <c r="Y58" s="625">
        <v>0</v>
      </c>
      <c r="Z58" s="625">
        <v>0</v>
      </c>
      <c r="AA58" s="625">
        <v>0</v>
      </c>
      <c r="AB58" s="625">
        <v>0</v>
      </c>
      <c r="AC58" s="625">
        <v>0</v>
      </c>
      <c r="AD58" s="625">
        <v>0</v>
      </c>
      <c r="AE58" s="625">
        <v>0</v>
      </c>
      <c r="AF58" s="625">
        <v>0</v>
      </c>
      <c r="AG58" s="625">
        <v>0</v>
      </c>
      <c r="AH58" s="625">
        <v>0</v>
      </c>
      <c r="AI58" s="625">
        <v>0</v>
      </c>
      <c r="AJ58" s="625">
        <v>0</v>
      </c>
      <c r="AK58" s="625">
        <v>0</v>
      </c>
      <c r="AL58" s="625">
        <v>0</v>
      </c>
      <c r="AM58" s="625">
        <v>0</v>
      </c>
      <c r="AN58" s="625">
        <v>0</v>
      </c>
      <c r="AO58" s="625">
        <v>0</v>
      </c>
      <c r="AP58" s="625">
        <v>0</v>
      </c>
      <c r="AQ58" s="625">
        <v>0</v>
      </c>
      <c r="AR58" s="625"/>
      <c r="AS58" s="602"/>
    </row>
    <row r="59" spans="1:45" s="14" customFormat="1" ht="18" customHeight="1">
      <c r="A59" s="75"/>
      <c r="B59" s="31" t="s">
        <v>16</v>
      </c>
      <c r="C59" s="190"/>
      <c r="D59" s="625">
        <v>0</v>
      </c>
      <c r="E59" s="625">
        <v>0</v>
      </c>
      <c r="F59" s="625">
        <v>0</v>
      </c>
      <c r="G59" s="625">
        <v>0</v>
      </c>
      <c r="H59" s="625"/>
      <c r="I59" s="625">
        <v>0</v>
      </c>
      <c r="J59" s="625">
        <v>0</v>
      </c>
      <c r="K59" s="625">
        <v>0</v>
      </c>
      <c r="L59" s="625">
        <v>0</v>
      </c>
      <c r="M59" s="625">
        <v>0</v>
      </c>
      <c r="N59" s="625">
        <v>0</v>
      </c>
      <c r="O59" s="625">
        <v>0</v>
      </c>
      <c r="P59" s="625">
        <v>0</v>
      </c>
      <c r="Q59" s="625">
        <v>0</v>
      </c>
      <c r="R59" s="625">
        <v>0</v>
      </c>
      <c r="S59" s="625">
        <v>0</v>
      </c>
      <c r="T59" s="625">
        <v>0</v>
      </c>
      <c r="U59" s="625">
        <v>0</v>
      </c>
      <c r="V59" s="625">
        <v>0</v>
      </c>
      <c r="W59" s="625">
        <v>0</v>
      </c>
      <c r="X59" s="625">
        <v>0</v>
      </c>
      <c r="Y59" s="625">
        <v>0</v>
      </c>
      <c r="Z59" s="625">
        <v>0</v>
      </c>
      <c r="AA59" s="625">
        <v>0</v>
      </c>
      <c r="AB59" s="625">
        <v>0</v>
      </c>
      <c r="AC59" s="625">
        <v>0</v>
      </c>
      <c r="AD59" s="625">
        <v>0</v>
      </c>
      <c r="AE59" s="625">
        <v>0</v>
      </c>
      <c r="AF59" s="625">
        <v>0</v>
      </c>
      <c r="AG59" s="625">
        <v>0</v>
      </c>
      <c r="AH59" s="625">
        <v>0</v>
      </c>
      <c r="AI59" s="625">
        <v>0</v>
      </c>
      <c r="AJ59" s="625">
        <v>0</v>
      </c>
      <c r="AK59" s="625">
        <v>0</v>
      </c>
      <c r="AL59" s="625">
        <v>0</v>
      </c>
      <c r="AM59" s="625">
        <v>0</v>
      </c>
      <c r="AN59" s="625">
        <v>0</v>
      </c>
      <c r="AO59" s="625">
        <v>0</v>
      </c>
      <c r="AP59" s="625">
        <v>0</v>
      </c>
      <c r="AQ59" s="625">
        <v>0</v>
      </c>
      <c r="AR59" s="625">
        <v>0</v>
      </c>
      <c r="AS59" s="602"/>
    </row>
    <row r="60" spans="1:45" s="14" customFormat="1" ht="18" customHeight="1">
      <c r="A60" s="75"/>
      <c r="B60" s="427" t="s">
        <v>171</v>
      </c>
      <c r="C60" s="429"/>
      <c r="D60" s="624">
        <v>0</v>
      </c>
      <c r="E60" s="624">
        <v>0</v>
      </c>
      <c r="F60" s="624">
        <v>0</v>
      </c>
      <c r="G60" s="624">
        <v>0</v>
      </c>
      <c r="H60" s="624">
        <v>0</v>
      </c>
      <c r="I60" s="624">
        <v>0</v>
      </c>
      <c r="J60" s="624">
        <v>0</v>
      </c>
      <c r="K60" s="624">
        <v>0</v>
      </c>
      <c r="L60" s="624">
        <v>0</v>
      </c>
      <c r="M60" s="624">
        <v>0</v>
      </c>
      <c r="N60" s="624">
        <v>0</v>
      </c>
      <c r="O60" s="624">
        <v>0</v>
      </c>
      <c r="P60" s="624">
        <v>0</v>
      </c>
      <c r="Q60" s="624">
        <v>0</v>
      </c>
      <c r="R60" s="624">
        <v>0</v>
      </c>
      <c r="S60" s="624">
        <v>0</v>
      </c>
      <c r="T60" s="624">
        <v>0</v>
      </c>
      <c r="U60" s="624">
        <v>0</v>
      </c>
      <c r="V60" s="624">
        <v>0</v>
      </c>
      <c r="W60" s="624">
        <v>0</v>
      </c>
      <c r="X60" s="624">
        <v>0</v>
      </c>
      <c r="Y60" s="624">
        <v>0</v>
      </c>
      <c r="Z60" s="624">
        <v>0</v>
      </c>
      <c r="AA60" s="624">
        <v>0</v>
      </c>
      <c r="AB60" s="624">
        <v>0</v>
      </c>
      <c r="AC60" s="624">
        <v>0</v>
      </c>
      <c r="AD60" s="624">
        <v>0</v>
      </c>
      <c r="AE60" s="624">
        <v>0</v>
      </c>
      <c r="AF60" s="624">
        <v>0</v>
      </c>
      <c r="AG60" s="624">
        <v>0</v>
      </c>
      <c r="AH60" s="624">
        <v>0</v>
      </c>
      <c r="AI60" s="624">
        <v>0</v>
      </c>
      <c r="AJ60" s="624">
        <v>0</v>
      </c>
      <c r="AK60" s="624">
        <v>0</v>
      </c>
      <c r="AL60" s="624">
        <v>0</v>
      </c>
      <c r="AM60" s="624">
        <v>0</v>
      </c>
      <c r="AN60" s="624">
        <v>0</v>
      </c>
      <c r="AO60" s="624">
        <v>0</v>
      </c>
      <c r="AP60" s="624">
        <v>0</v>
      </c>
      <c r="AQ60" s="624">
        <v>0</v>
      </c>
      <c r="AR60" s="624">
        <v>0</v>
      </c>
      <c r="AS60" s="602">
        <v>0</v>
      </c>
    </row>
    <row r="61" spans="1:45" s="14" customFormat="1" ht="18" customHeight="1">
      <c r="A61" s="75"/>
      <c r="B61" s="31" t="s">
        <v>15</v>
      </c>
      <c r="C61" s="190"/>
      <c r="D61" s="623"/>
      <c r="E61" s="623">
        <v>0</v>
      </c>
      <c r="F61" s="623"/>
      <c r="G61" s="623"/>
      <c r="H61" s="623"/>
      <c r="I61" s="623"/>
      <c r="J61" s="625">
        <v>0</v>
      </c>
      <c r="K61" s="623"/>
      <c r="L61" s="625">
        <v>0</v>
      </c>
      <c r="M61" s="623"/>
      <c r="N61" s="623"/>
      <c r="O61" s="623"/>
      <c r="P61" s="623"/>
      <c r="Q61" s="623">
        <v>0</v>
      </c>
      <c r="R61" s="623"/>
      <c r="S61" s="623"/>
      <c r="T61" s="623"/>
      <c r="U61" s="623"/>
      <c r="V61" s="623"/>
      <c r="W61" s="623">
        <v>0</v>
      </c>
      <c r="X61" s="623"/>
      <c r="Y61" s="623"/>
      <c r="Z61" s="623"/>
      <c r="AA61" s="623"/>
      <c r="AB61" s="623"/>
      <c r="AC61" s="623"/>
      <c r="AD61" s="623"/>
      <c r="AE61" s="623"/>
      <c r="AF61" s="623"/>
      <c r="AG61" s="623">
        <v>0</v>
      </c>
      <c r="AH61" s="623"/>
      <c r="AI61" s="623"/>
      <c r="AJ61" s="623"/>
      <c r="AK61" s="623"/>
      <c r="AL61" s="623"/>
      <c r="AM61" s="623"/>
      <c r="AN61" s="623"/>
      <c r="AO61" s="623"/>
      <c r="AP61" s="623"/>
      <c r="AQ61" s="623">
        <v>0</v>
      </c>
      <c r="AR61" s="623"/>
      <c r="AS61" s="602"/>
    </row>
    <row r="62" spans="1:45" s="14" customFormat="1" ht="18" customHeight="1">
      <c r="A62" s="75"/>
      <c r="B62" s="31" t="s">
        <v>16</v>
      </c>
      <c r="C62" s="190"/>
      <c r="D62" s="625"/>
      <c r="E62" s="625">
        <v>0</v>
      </c>
      <c r="F62" s="625"/>
      <c r="G62" s="625"/>
      <c r="H62" s="625"/>
      <c r="I62" s="625"/>
      <c r="J62" s="625">
        <v>0</v>
      </c>
      <c r="K62" s="625"/>
      <c r="L62" s="625">
        <v>0</v>
      </c>
      <c r="M62" s="625"/>
      <c r="N62" s="625"/>
      <c r="O62" s="625"/>
      <c r="P62" s="625"/>
      <c r="Q62" s="625">
        <v>0</v>
      </c>
      <c r="R62" s="625"/>
      <c r="S62" s="625"/>
      <c r="T62" s="625"/>
      <c r="U62" s="625"/>
      <c r="V62" s="625"/>
      <c r="W62" s="625">
        <v>0</v>
      </c>
      <c r="X62" s="625"/>
      <c r="Y62" s="625"/>
      <c r="Z62" s="625"/>
      <c r="AA62" s="625"/>
      <c r="AB62" s="625"/>
      <c r="AC62" s="625"/>
      <c r="AD62" s="625"/>
      <c r="AE62" s="625"/>
      <c r="AF62" s="625"/>
      <c r="AG62" s="625">
        <v>0</v>
      </c>
      <c r="AH62" s="625"/>
      <c r="AI62" s="625"/>
      <c r="AJ62" s="625"/>
      <c r="AK62" s="625"/>
      <c r="AL62" s="625"/>
      <c r="AM62" s="625"/>
      <c r="AN62" s="625"/>
      <c r="AO62" s="625"/>
      <c r="AP62" s="625"/>
      <c r="AQ62" s="625">
        <v>0</v>
      </c>
      <c r="AR62" s="625"/>
      <c r="AS62" s="602"/>
    </row>
    <row r="63" spans="1:45" s="14" customFormat="1" ht="18" customHeight="1">
      <c r="A63" s="74"/>
      <c r="B63" s="12" t="s">
        <v>19</v>
      </c>
      <c r="C63" s="12"/>
      <c r="D63" s="626">
        <v>0</v>
      </c>
      <c r="E63" s="626"/>
      <c r="F63" s="626">
        <v>0</v>
      </c>
      <c r="G63" s="626">
        <v>0</v>
      </c>
      <c r="H63" s="626">
        <v>0</v>
      </c>
      <c r="I63" s="626">
        <v>0</v>
      </c>
      <c r="J63" s="626">
        <v>5.1713766660366067</v>
      </c>
      <c r="K63" s="626">
        <v>0</v>
      </c>
      <c r="L63" s="626">
        <v>1.6998069726013862</v>
      </c>
      <c r="M63" s="626">
        <v>0</v>
      </c>
      <c r="N63" s="626">
        <v>0</v>
      </c>
      <c r="O63" s="626">
        <v>0</v>
      </c>
      <c r="P63" s="626">
        <v>0</v>
      </c>
      <c r="Q63" s="626">
        <v>7.1682645769027893</v>
      </c>
      <c r="R63" s="626">
        <v>0</v>
      </c>
      <c r="S63" s="626">
        <v>0</v>
      </c>
      <c r="T63" s="626">
        <v>0</v>
      </c>
      <c r="U63" s="626">
        <v>0</v>
      </c>
      <c r="V63" s="626">
        <v>0</v>
      </c>
      <c r="W63" s="626">
        <v>1.9968879108661834</v>
      </c>
      <c r="X63" s="626">
        <v>0</v>
      </c>
      <c r="Y63" s="626">
        <v>0</v>
      </c>
      <c r="Z63" s="626">
        <v>0</v>
      </c>
      <c r="AA63" s="626">
        <v>0</v>
      </c>
      <c r="AB63" s="626">
        <v>0</v>
      </c>
      <c r="AC63" s="626">
        <v>0</v>
      </c>
      <c r="AD63" s="626">
        <v>0</v>
      </c>
      <c r="AE63" s="626">
        <v>0</v>
      </c>
      <c r="AF63" s="626">
        <v>0</v>
      </c>
      <c r="AG63" s="626">
        <v>0</v>
      </c>
      <c r="AH63" s="626">
        <v>0</v>
      </c>
      <c r="AI63" s="626">
        <v>0</v>
      </c>
      <c r="AJ63" s="626">
        <v>0</v>
      </c>
      <c r="AK63" s="626">
        <v>0</v>
      </c>
      <c r="AL63" s="626">
        <v>0</v>
      </c>
      <c r="AM63" s="626">
        <v>0</v>
      </c>
      <c r="AN63" s="626">
        <v>0</v>
      </c>
      <c r="AO63" s="626">
        <v>0</v>
      </c>
      <c r="AP63" s="626">
        <v>0</v>
      </c>
      <c r="AQ63" s="626">
        <v>0</v>
      </c>
      <c r="AR63" s="626">
        <v>0</v>
      </c>
      <c r="AS63" s="602"/>
    </row>
    <row r="64" spans="1:45" s="14" customFormat="1" ht="18" customHeight="1">
      <c r="A64" s="75"/>
      <c r="B64" s="6"/>
      <c r="C64" s="76"/>
      <c r="D64" s="623"/>
      <c r="E64" s="623"/>
      <c r="F64" s="623"/>
      <c r="G64" s="623"/>
      <c r="H64" s="623"/>
      <c r="I64" s="623"/>
      <c r="J64" s="623"/>
      <c r="K64" s="623"/>
      <c r="L64" s="623"/>
      <c r="M64" s="623"/>
      <c r="N64" s="623"/>
      <c r="O64" s="623"/>
      <c r="P64" s="623"/>
      <c r="Q64" s="623"/>
      <c r="R64" s="623"/>
      <c r="S64" s="623"/>
      <c r="T64" s="623"/>
      <c r="U64" s="623"/>
      <c r="V64" s="623"/>
      <c r="W64" s="623"/>
      <c r="X64" s="623"/>
      <c r="Y64" s="623"/>
      <c r="Z64" s="623"/>
      <c r="AA64" s="716"/>
      <c r="AB64" s="716"/>
      <c r="AC64" s="716"/>
      <c r="AD64" s="716"/>
      <c r="AE64" s="716"/>
      <c r="AF64" s="716"/>
      <c r="AG64" s="716"/>
      <c r="AH64" s="716"/>
      <c r="AI64" s="716"/>
      <c r="AJ64" s="716"/>
      <c r="AK64" s="716"/>
      <c r="AL64" s="716"/>
      <c r="AM64" s="716"/>
      <c r="AN64" s="716"/>
      <c r="AO64" s="716"/>
      <c r="AP64" s="716"/>
      <c r="AQ64" s="716"/>
      <c r="AR64" s="716"/>
      <c r="AS64" s="602"/>
    </row>
    <row r="65" spans="1:45" s="14" customFormat="1" ht="18" customHeight="1">
      <c r="A65" s="75"/>
      <c r="B65" s="6" t="s">
        <v>347</v>
      </c>
      <c r="C65" s="6"/>
      <c r="D65" s="631">
        <v>0</v>
      </c>
      <c r="E65" s="631">
        <v>0</v>
      </c>
      <c r="F65" s="631">
        <v>0</v>
      </c>
      <c r="G65" s="631">
        <v>0</v>
      </c>
      <c r="H65" s="631">
        <v>0</v>
      </c>
      <c r="I65" s="631">
        <v>0</v>
      </c>
      <c r="J65" s="631">
        <v>10.342753332073213</v>
      </c>
      <c r="K65" s="631">
        <v>0</v>
      </c>
      <c r="L65" s="631">
        <v>3.8962548431469481</v>
      </c>
      <c r="M65" s="631">
        <v>0</v>
      </c>
      <c r="N65" s="631">
        <v>0</v>
      </c>
      <c r="O65" s="631">
        <v>0</v>
      </c>
      <c r="P65" s="631">
        <v>0</v>
      </c>
      <c r="Q65" s="631">
        <v>14.336529153805579</v>
      </c>
      <c r="R65" s="631">
        <v>0</v>
      </c>
      <c r="S65" s="631">
        <v>0</v>
      </c>
      <c r="T65" s="631">
        <v>0</v>
      </c>
      <c r="U65" s="631">
        <v>0</v>
      </c>
      <c r="V65" s="631">
        <v>0</v>
      </c>
      <c r="W65" s="631">
        <v>3.9937758217323669</v>
      </c>
      <c r="X65" s="631">
        <v>0</v>
      </c>
      <c r="Y65" s="631">
        <v>0</v>
      </c>
      <c r="Z65" s="631">
        <v>0</v>
      </c>
      <c r="AA65" s="631">
        <v>0</v>
      </c>
      <c r="AB65" s="631">
        <v>0</v>
      </c>
      <c r="AC65" s="631">
        <v>0</v>
      </c>
      <c r="AD65" s="631">
        <v>0</v>
      </c>
      <c r="AE65" s="631">
        <v>0</v>
      </c>
      <c r="AF65" s="631">
        <v>0</v>
      </c>
      <c r="AG65" s="631">
        <v>0</v>
      </c>
      <c r="AH65" s="631">
        <v>0</v>
      </c>
      <c r="AI65" s="631">
        <v>0</v>
      </c>
      <c r="AJ65" s="631">
        <v>0</v>
      </c>
      <c r="AK65" s="631">
        <v>0</v>
      </c>
      <c r="AL65" s="631">
        <v>0</v>
      </c>
      <c r="AM65" s="631">
        <v>0</v>
      </c>
      <c r="AN65" s="631">
        <v>0</v>
      </c>
      <c r="AO65" s="631">
        <v>0</v>
      </c>
      <c r="AP65" s="631">
        <v>0</v>
      </c>
      <c r="AQ65" s="631">
        <v>0</v>
      </c>
      <c r="AR65" s="631">
        <v>0</v>
      </c>
      <c r="AS65" s="602"/>
    </row>
    <row r="66" spans="1:45" s="14" customFormat="1" ht="18" customHeight="1">
      <c r="A66" s="74"/>
      <c r="B66" s="5"/>
      <c r="C66" s="6"/>
      <c r="D66" s="623"/>
      <c r="E66" s="623"/>
      <c r="F66" s="623"/>
      <c r="G66" s="623"/>
      <c r="H66" s="623"/>
      <c r="I66" s="623"/>
      <c r="J66" s="623"/>
      <c r="K66" s="623"/>
      <c r="L66" s="623"/>
      <c r="M66" s="623"/>
      <c r="N66" s="623"/>
      <c r="O66" s="623"/>
      <c r="P66" s="623"/>
      <c r="Q66" s="623"/>
      <c r="R66" s="623"/>
      <c r="S66" s="623"/>
      <c r="T66" s="623"/>
      <c r="U66" s="623"/>
      <c r="V66" s="623"/>
      <c r="W66" s="623"/>
      <c r="X66" s="623"/>
      <c r="Y66" s="623"/>
      <c r="Z66" s="623"/>
      <c r="AA66" s="716"/>
      <c r="AB66" s="716"/>
      <c r="AC66" s="716"/>
      <c r="AD66" s="716"/>
      <c r="AE66" s="716"/>
      <c r="AF66" s="716"/>
      <c r="AG66" s="716"/>
      <c r="AH66" s="716"/>
      <c r="AI66" s="716"/>
      <c r="AJ66" s="716"/>
      <c r="AK66" s="716"/>
      <c r="AL66" s="716"/>
      <c r="AM66" s="716"/>
      <c r="AN66" s="716"/>
      <c r="AO66" s="716"/>
      <c r="AP66" s="716"/>
      <c r="AQ66" s="716"/>
      <c r="AR66" s="716"/>
      <c r="AS66" s="602"/>
    </row>
    <row r="67" spans="1:45" s="14" customFormat="1" ht="18" customHeight="1">
      <c r="A67" s="85"/>
      <c r="B67" s="86" t="s">
        <v>333</v>
      </c>
      <c r="C67" s="87"/>
      <c r="D67" s="717">
        <v>0</v>
      </c>
      <c r="E67" s="717">
        <v>208.85971697779365</v>
      </c>
      <c r="F67" s="717">
        <v>1.1970639434304989E-2</v>
      </c>
      <c r="G67" s="717">
        <v>0</v>
      </c>
      <c r="H67" s="717">
        <v>10</v>
      </c>
      <c r="I67" s="717">
        <v>128.84825862161276</v>
      </c>
      <c r="J67" s="717">
        <v>242.3338219940766</v>
      </c>
      <c r="K67" s="717">
        <v>0</v>
      </c>
      <c r="L67" s="717">
        <v>6204.6743366141891</v>
      </c>
      <c r="M67" s="717">
        <v>0</v>
      </c>
      <c r="N67" s="717">
        <v>1.0604358565476881</v>
      </c>
      <c r="O67" s="717">
        <v>38.011203990527385</v>
      </c>
      <c r="P67" s="717">
        <v>0</v>
      </c>
      <c r="Q67" s="717">
        <v>431.15083181943777</v>
      </c>
      <c r="R67" s="717">
        <v>1010.7385127158559</v>
      </c>
      <c r="S67" s="717">
        <v>0.24137978958857295</v>
      </c>
      <c r="T67" s="717">
        <v>0</v>
      </c>
      <c r="U67" s="717">
        <v>0</v>
      </c>
      <c r="V67" s="717">
        <v>3.3588398777043436</v>
      </c>
      <c r="W67" s="717">
        <v>174.38701371052414</v>
      </c>
      <c r="X67" s="717">
        <v>4.2459943363153156</v>
      </c>
      <c r="Y67" s="717">
        <v>0</v>
      </c>
      <c r="Z67" s="717">
        <v>0</v>
      </c>
      <c r="AA67" s="717">
        <v>56.574442500000011</v>
      </c>
      <c r="AB67" s="717">
        <v>0</v>
      </c>
      <c r="AC67" s="717">
        <v>2100.6149333099734</v>
      </c>
      <c r="AD67" s="717">
        <v>1299.8748101940257</v>
      </c>
      <c r="AE67" s="717">
        <v>0</v>
      </c>
      <c r="AF67" s="717">
        <v>0</v>
      </c>
      <c r="AG67" s="717">
        <v>206.84713115645945</v>
      </c>
      <c r="AH67" s="717">
        <v>0</v>
      </c>
      <c r="AI67" s="717">
        <v>0</v>
      </c>
      <c r="AJ67" s="717">
        <v>7.4599000000000013E-2</v>
      </c>
      <c r="AK67" s="717">
        <v>108.20827355474145</v>
      </c>
      <c r="AL67" s="717">
        <v>21.100065204343487</v>
      </c>
      <c r="AM67" s="717">
        <v>0</v>
      </c>
      <c r="AN67" s="717">
        <v>0.54090255279319432</v>
      </c>
      <c r="AO67" s="717">
        <v>5593.1155424040599</v>
      </c>
      <c r="AP67" s="717">
        <v>0</v>
      </c>
      <c r="AQ67" s="717">
        <v>741.21507066590345</v>
      </c>
      <c r="AR67" s="717">
        <v>4497.7591614664116</v>
      </c>
      <c r="AS67" s="602"/>
    </row>
    <row r="68" spans="1:45" s="14" customFormat="1" ht="24" customHeight="1">
      <c r="A68" s="696" t="s">
        <v>349</v>
      </c>
      <c r="B68" s="701"/>
      <c r="C68" s="701"/>
      <c r="D68" s="702"/>
      <c r="E68" s="702"/>
      <c r="F68" s="702"/>
      <c r="G68" s="702"/>
      <c r="H68" s="702"/>
      <c r="I68" s="702"/>
      <c r="J68" s="702"/>
      <c r="K68" s="702"/>
      <c r="L68" s="701"/>
      <c r="M68" s="701"/>
      <c r="N68" s="701"/>
      <c r="O68" s="701"/>
      <c r="P68" s="701"/>
      <c r="Q68" s="701"/>
      <c r="R68" s="701"/>
      <c r="S68" s="701"/>
      <c r="T68" s="701"/>
      <c r="U68" s="701"/>
      <c r="V68" s="701"/>
      <c r="W68" s="701"/>
      <c r="X68" s="701"/>
      <c r="Y68" s="701"/>
      <c r="Z68" s="701"/>
      <c r="AA68" s="701"/>
      <c r="AB68" s="701"/>
      <c r="AC68" s="701"/>
      <c r="AD68" s="701"/>
      <c r="AE68" s="701"/>
      <c r="AF68" s="701"/>
      <c r="AG68" s="701"/>
      <c r="AH68" s="701"/>
      <c r="AI68" s="701"/>
      <c r="AJ68" s="701"/>
      <c r="AK68" s="701"/>
      <c r="AL68" s="701"/>
      <c r="AM68" s="701"/>
      <c r="AN68" s="701"/>
      <c r="AO68" s="701"/>
      <c r="AP68" s="701"/>
      <c r="AQ68" s="701"/>
      <c r="AR68" s="703"/>
      <c r="AS68" s="704"/>
    </row>
    <row r="69" spans="1:45" s="14" customFormat="1" ht="40.5" customHeight="1">
      <c r="A69" s="849" t="s">
        <v>596</v>
      </c>
      <c r="B69" s="850"/>
      <c r="C69" s="850"/>
      <c r="D69" s="850"/>
      <c r="E69" s="850"/>
      <c r="F69" s="850"/>
      <c r="G69" s="850"/>
      <c r="H69" s="850"/>
      <c r="I69" s="850"/>
      <c r="J69" s="850"/>
      <c r="K69" s="850"/>
      <c r="L69" s="850"/>
      <c r="M69" s="850"/>
      <c r="N69" s="850"/>
      <c r="O69" s="850"/>
      <c r="P69" s="850"/>
      <c r="Q69" s="850"/>
      <c r="R69" s="850"/>
      <c r="S69" s="850"/>
      <c r="T69" s="850"/>
      <c r="U69" s="850"/>
      <c r="V69" s="850"/>
      <c r="W69" s="850"/>
      <c r="X69" s="850"/>
      <c r="Y69" s="850"/>
      <c r="Z69" s="850"/>
      <c r="AA69" s="850"/>
      <c r="AB69" s="850"/>
      <c r="AC69" s="850"/>
      <c r="AD69" s="850"/>
      <c r="AE69" s="850"/>
      <c r="AF69" s="850"/>
      <c r="AG69" s="850"/>
      <c r="AH69" s="850"/>
      <c r="AI69" s="850"/>
      <c r="AJ69" s="850"/>
      <c r="AK69" s="850"/>
      <c r="AL69" s="850"/>
      <c r="AM69" s="850"/>
      <c r="AN69" s="850"/>
      <c r="AO69" s="850"/>
      <c r="AP69" s="850"/>
      <c r="AQ69" s="850"/>
      <c r="AR69" s="850"/>
      <c r="AS69" s="850"/>
    </row>
    <row r="70" spans="1:45" s="44" customFormat="1" ht="18.75">
      <c r="A70" s="696" t="s">
        <v>351</v>
      </c>
      <c r="B70" s="701"/>
      <c r="C70" s="701"/>
      <c r="D70" s="701"/>
      <c r="E70" s="701"/>
      <c r="F70" s="701"/>
      <c r="G70" s="701"/>
      <c r="H70" s="701"/>
      <c r="I70" s="701"/>
      <c r="J70" s="701"/>
      <c r="K70" s="701"/>
      <c r="L70" s="701"/>
      <c r="M70" s="701"/>
      <c r="N70" s="701"/>
      <c r="O70" s="701"/>
      <c r="P70" s="701"/>
      <c r="Q70" s="701"/>
      <c r="R70" s="701"/>
      <c r="S70" s="701"/>
      <c r="T70" s="701"/>
      <c r="U70" s="701"/>
      <c r="V70" s="703"/>
      <c r="W70" s="703"/>
      <c r="X70" s="703"/>
      <c r="Y70" s="703"/>
      <c r="Z70" s="703"/>
      <c r="AA70" s="703"/>
      <c r="AB70" s="703"/>
      <c r="AC70" s="703"/>
      <c r="AD70" s="703"/>
      <c r="AE70" s="703"/>
      <c r="AF70" s="703"/>
      <c r="AG70" s="703"/>
      <c r="AH70" s="703"/>
      <c r="AI70" s="703"/>
      <c r="AJ70" s="703"/>
      <c r="AK70" s="703"/>
      <c r="AL70" s="703"/>
      <c r="AM70" s="703"/>
      <c r="AN70" s="703"/>
      <c r="AO70" s="703"/>
      <c r="AP70" s="703"/>
      <c r="AQ70" s="703"/>
      <c r="AR70" s="703"/>
      <c r="AS70" s="704"/>
    </row>
    <row r="71" spans="1:45" s="44" customFormat="1" ht="23.25" customHeight="1">
      <c r="A71" s="674"/>
      <c r="B71" s="666"/>
      <c r="C71" s="666"/>
      <c r="D71" s="667"/>
      <c r="E71" s="667"/>
      <c r="F71" s="667"/>
      <c r="G71" s="667"/>
      <c r="H71" s="667"/>
      <c r="I71" s="667"/>
      <c r="J71" s="667"/>
      <c r="K71" s="667"/>
      <c r="L71" s="667"/>
      <c r="M71" s="667"/>
      <c r="N71" s="667"/>
      <c r="O71" s="667"/>
      <c r="P71" s="675"/>
      <c r="Q71" s="667"/>
      <c r="R71" s="667"/>
      <c r="S71" s="664"/>
      <c r="T71" s="664"/>
      <c r="U71" s="667"/>
      <c r="V71" s="664"/>
      <c r="W71" s="664"/>
      <c r="X71" s="664"/>
      <c r="Y71" s="664"/>
      <c r="Z71" s="664"/>
      <c r="AA71" s="664"/>
      <c r="AB71" s="664"/>
      <c r="AC71" s="664"/>
      <c r="AD71" s="664"/>
      <c r="AE71" s="664"/>
      <c r="AF71" s="664"/>
      <c r="AG71" s="664"/>
      <c r="AH71" s="664"/>
      <c r="AI71" s="664"/>
      <c r="AJ71" s="664"/>
      <c r="AK71" s="664"/>
      <c r="AL71" s="664"/>
      <c r="AM71" s="664"/>
      <c r="AN71" s="664"/>
      <c r="AO71" s="664"/>
      <c r="AP71" s="664"/>
      <c r="AQ71" s="664"/>
      <c r="AR71" s="664"/>
      <c r="AS71" s="665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79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4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F18" sqref="F18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311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4"/>
      <c r="B2" s="85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7"/>
      <c r="C3" s="837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37"/>
      <c r="C4" s="837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37"/>
      <c r="C6" s="837"/>
      <c r="D6" s="194"/>
      <c r="E6" s="129"/>
      <c r="F6" s="133"/>
      <c r="I6" s="138" t="s">
        <v>231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37"/>
      <c r="C7" s="837"/>
      <c r="D7" s="194"/>
      <c r="E7" s="131"/>
      <c r="F7" s="133"/>
      <c r="I7" s="138" t="s">
        <v>665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37"/>
      <c r="C8" s="837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03" t="s">
        <v>45</v>
      </c>
      <c r="E9" s="803" t="s">
        <v>6</v>
      </c>
      <c r="F9" s="803" t="s">
        <v>33</v>
      </c>
      <c r="G9" s="803" t="s">
        <v>7</v>
      </c>
      <c r="H9" s="803" t="s">
        <v>8</v>
      </c>
      <c r="I9" s="803" t="s">
        <v>9</v>
      </c>
      <c r="J9" s="803" t="s">
        <v>10</v>
      </c>
      <c r="K9" s="803" t="s">
        <v>11</v>
      </c>
      <c r="L9" s="803" t="s">
        <v>179</v>
      </c>
      <c r="M9" s="803" t="s">
        <v>12</v>
      </c>
    </row>
    <row r="10" spans="1:23" s="14" customFormat="1" ht="27.75" customHeight="1">
      <c r="A10" s="23"/>
      <c r="B10" s="24"/>
      <c r="C10" s="24"/>
      <c r="D10" s="803"/>
      <c r="E10" s="803"/>
      <c r="F10" s="803"/>
      <c r="G10" s="803"/>
      <c r="H10" s="803"/>
      <c r="I10" s="803"/>
      <c r="J10" s="803"/>
      <c r="K10" s="803"/>
      <c r="L10" s="803"/>
      <c r="M10" s="803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232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27" t="s">
        <v>233</v>
      </c>
      <c r="C13" s="429"/>
      <c r="D13" s="428"/>
      <c r="E13" s="428"/>
      <c r="F13" s="428"/>
      <c r="G13" s="428"/>
      <c r="H13" s="428"/>
      <c r="I13" s="428"/>
      <c r="J13" s="428"/>
      <c r="K13" s="428"/>
      <c r="L13" s="428"/>
      <c r="M13" s="428"/>
      <c r="N13" s="26"/>
    </row>
    <row r="14" spans="1:23" s="14" customFormat="1" ht="18" customHeight="1">
      <c r="A14" s="29"/>
      <c r="B14" s="12" t="s">
        <v>14</v>
      </c>
      <c r="C14" s="190"/>
      <c r="D14" s="366">
        <v>928.43935071632575</v>
      </c>
      <c r="E14" s="366"/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928.43935071632575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3">
        <v>125.71974554323499</v>
      </c>
      <c r="E15" s="623">
        <v>0</v>
      </c>
      <c r="F15" s="623">
        <v>0</v>
      </c>
      <c r="G15" s="623">
        <v>0</v>
      </c>
      <c r="H15" s="623">
        <v>0</v>
      </c>
      <c r="I15" s="623">
        <v>0</v>
      </c>
      <c r="J15" s="623">
        <v>0</v>
      </c>
      <c r="K15" s="623">
        <v>0</v>
      </c>
      <c r="L15" s="637"/>
      <c r="M15" s="625">
        <v>125.71974554323499</v>
      </c>
      <c r="N15" s="26"/>
    </row>
    <row r="16" spans="1:23" s="14" customFormat="1" ht="18" customHeight="1">
      <c r="A16" s="30"/>
      <c r="B16" s="31" t="s">
        <v>16</v>
      </c>
      <c r="C16" s="190"/>
      <c r="D16" s="623">
        <v>802.71960517309071</v>
      </c>
      <c r="E16" s="623"/>
      <c r="F16" s="623">
        <v>0</v>
      </c>
      <c r="G16" s="623">
        <v>0</v>
      </c>
      <c r="H16" s="623">
        <v>0</v>
      </c>
      <c r="I16" s="623">
        <v>0</v>
      </c>
      <c r="J16" s="623">
        <v>0</v>
      </c>
      <c r="K16" s="623">
        <v>0</v>
      </c>
      <c r="L16" s="637"/>
      <c r="M16" s="625">
        <v>802.71960517309071</v>
      </c>
      <c r="N16" s="26"/>
      <c r="O16" s="26"/>
    </row>
    <row r="17" spans="1:16" s="14" customFormat="1" ht="18" customHeight="1">
      <c r="A17" s="29"/>
      <c r="B17" s="12" t="s">
        <v>168</v>
      </c>
      <c r="C17" s="190"/>
      <c r="D17" s="626">
        <v>0</v>
      </c>
      <c r="E17" s="626">
        <v>0</v>
      </c>
      <c r="F17" s="626">
        <v>0</v>
      </c>
      <c r="G17" s="626">
        <v>0</v>
      </c>
      <c r="H17" s="626">
        <v>0</v>
      </c>
      <c r="I17" s="626">
        <v>0</v>
      </c>
      <c r="J17" s="626">
        <v>0</v>
      </c>
      <c r="K17" s="626">
        <v>0</v>
      </c>
      <c r="L17" s="626">
        <v>0</v>
      </c>
      <c r="M17" s="625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3">
        <v>0</v>
      </c>
      <c r="E18" s="623">
        <v>0</v>
      </c>
      <c r="F18" s="623">
        <v>0</v>
      </c>
      <c r="G18" s="623">
        <v>0</v>
      </c>
      <c r="H18" s="623">
        <v>0</v>
      </c>
      <c r="I18" s="623">
        <v>0</v>
      </c>
      <c r="J18" s="623">
        <v>0</v>
      </c>
      <c r="K18" s="623">
        <v>0</v>
      </c>
      <c r="L18" s="637"/>
      <c r="M18" s="625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3">
        <v>0</v>
      </c>
      <c r="E19" s="623">
        <v>0</v>
      </c>
      <c r="F19" s="623">
        <v>0</v>
      </c>
      <c r="G19" s="623">
        <v>0</v>
      </c>
      <c r="H19" s="623">
        <v>0</v>
      </c>
      <c r="I19" s="623">
        <v>0</v>
      </c>
      <c r="J19" s="623">
        <v>0</v>
      </c>
      <c r="K19" s="623">
        <v>0</v>
      </c>
      <c r="L19" s="637"/>
      <c r="M19" s="625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26">
        <v>470.71637650930694</v>
      </c>
      <c r="E20" s="626">
        <v>0</v>
      </c>
      <c r="F20" s="626">
        <v>0</v>
      </c>
      <c r="G20" s="626">
        <v>0</v>
      </c>
      <c r="H20" s="626">
        <v>0</v>
      </c>
      <c r="I20" s="626">
        <v>0</v>
      </c>
      <c r="J20" s="626">
        <v>0</v>
      </c>
      <c r="K20" s="626">
        <v>0</v>
      </c>
      <c r="L20" s="626">
        <v>0</v>
      </c>
      <c r="M20" s="625">
        <v>470.71637650930694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25">
        <v>0</v>
      </c>
      <c r="E21" s="625">
        <v>0</v>
      </c>
      <c r="F21" s="625">
        <v>0</v>
      </c>
      <c r="G21" s="625">
        <v>0</v>
      </c>
      <c r="H21" s="625">
        <v>0</v>
      </c>
      <c r="I21" s="625">
        <v>0</v>
      </c>
      <c r="J21" s="625">
        <v>0</v>
      </c>
      <c r="K21" s="625">
        <v>0</v>
      </c>
      <c r="L21" s="637"/>
      <c r="M21" s="625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25">
        <v>470.71637650930694</v>
      </c>
      <c r="E22" s="625">
        <v>0</v>
      </c>
      <c r="F22" s="625">
        <v>0</v>
      </c>
      <c r="G22" s="625">
        <v>0</v>
      </c>
      <c r="H22" s="625">
        <v>0</v>
      </c>
      <c r="I22" s="625">
        <v>0</v>
      </c>
      <c r="J22" s="625">
        <v>0</v>
      </c>
      <c r="K22" s="625">
        <v>0</v>
      </c>
      <c r="L22" s="637"/>
      <c r="M22" s="625">
        <v>470.71637650930694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25">
        <v>0</v>
      </c>
      <c r="E23" s="625">
        <v>0</v>
      </c>
      <c r="F23" s="625">
        <v>0</v>
      </c>
      <c r="G23" s="625">
        <v>0</v>
      </c>
      <c r="H23" s="625">
        <v>0</v>
      </c>
      <c r="I23" s="625">
        <v>0</v>
      </c>
      <c r="J23" s="625">
        <v>0</v>
      </c>
      <c r="K23" s="625">
        <v>0</v>
      </c>
      <c r="L23" s="637">
        <v>0</v>
      </c>
      <c r="M23" s="625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25">
        <v>0</v>
      </c>
      <c r="E24" s="625">
        <v>0</v>
      </c>
      <c r="F24" s="625">
        <v>0</v>
      </c>
      <c r="G24" s="625">
        <v>0</v>
      </c>
      <c r="H24" s="625">
        <v>0</v>
      </c>
      <c r="I24" s="625">
        <v>0</v>
      </c>
      <c r="J24" s="625">
        <v>0</v>
      </c>
      <c r="K24" s="625">
        <v>0</v>
      </c>
      <c r="L24" s="637"/>
      <c r="M24" s="625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25">
        <v>0</v>
      </c>
      <c r="E25" s="625">
        <v>0</v>
      </c>
      <c r="F25" s="625">
        <v>0</v>
      </c>
      <c r="G25" s="625">
        <v>0</v>
      </c>
      <c r="H25" s="625">
        <v>0</v>
      </c>
      <c r="I25" s="625">
        <v>0</v>
      </c>
      <c r="J25" s="625">
        <v>0</v>
      </c>
      <c r="K25" s="625">
        <v>0</v>
      </c>
      <c r="L25" s="637"/>
      <c r="M25" s="625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26">
        <v>1399.1557272256327</v>
      </c>
      <c r="E26" s="626">
        <v>0</v>
      </c>
      <c r="F26" s="626">
        <v>0</v>
      </c>
      <c r="G26" s="626">
        <v>0</v>
      </c>
      <c r="H26" s="626">
        <v>0</v>
      </c>
      <c r="I26" s="626">
        <v>0</v>
      </c>
      <c r="J26" s="626">
        <v>0</v>
      </c>
      <c r="K26" s="626">
        <v>0</v>
      </c>
      <c r="L26" s="626">
        <v>0</v>
      </c>
      <c r="M26" s="625">
        <v>1399.1557272256327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1" t="s">
        <v>234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3821.4708902630455</v>
      </c>
      <c r="E29" s="366">
        <v>148</v>
      </c>
      <c r="F29" s="366">
        <v>1.1117006453390612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3970.5825909083851</v>
      </c>
      <c r="N29" s="26"/>
    </row>
    <row r="30" spans="1:16" s="14" customFormat="1" ht="18" customHeight="1">
      <c r="A30" s="30"/>
      <c r="B30" s="31" t="s">
        <v>15</v>
      </c>
      <c r="C30" s="190"/>
      <c r="D30" s="623">
        <v>1794.2915437957815</v>
      </c>
      <c r="E30" s="623">
        <v>0</v>
      </c>
      <c r="F30" s="623">
        <v>0</v>
      </c>
      <c r="G30" s="623">
        <v>0</v>
      </c>
      <c r="H30" s="623">
        <v>0</v>
      </c>
      <c r="I30" s="623">
        <v>0</v>
      </c>
      <c r="J30" s="623">
        <v>0</v>
      </c>
      <c r="K30" s="623">
        <v>0</v>
      </c>
      <c r="L30" s="623"/>
      <c r="M30" s="625">
        <v>1794.2915437957815</v>
      </c>
      <c r="N30" s="26"/>
    </row>
    <row r="31" spans="1:16" s="14" customFormat="1" ht="18" customHeight="1">
      <c r="A31" s="30"/>
      <c r="B31" s="31" t="s">
        <v>16</v>
      </c>
      <c r="C31" s="190"/>
      <c r="D31" s="623">
        <v>2027.1793464672642</v>
      </c>
      <c r="E31" s="623">
        <v>148</v>
      </c>
      <c r="F31" s="623">
        <v>1.1117006453390612</v>
      </c>
      <c r="G31" s="623">
        <v>0</v>
      </c>
      <c r="H31" s="623">
        <v>0</v>
      </c>
      <c r="I31" s="623">
        <v>0</v>
      </c>
      <c r="J31" s="623">
        <v>0</v>
      </c>
      <c r="K31" s="623">
        <v>0</v>
      </c>
      <c r="L31" s="623">
        <v>0</v>
      </c>
      <c r="M31" s="625">
        <v>2176.2910471126033</v>
      </c>
      <c r="N31" s="26"/>
    </row>
    <row r="32" spans="1:16" s="14" customFormat="1" ht="18" customHeight="1">
      <c r="A32" s="29"/>
      <c r="B32" s="12" t="s">
        <v>168</v>
      </c>
      <c r="C32" s="190"/>
      <c r="D32" s="626">
        <v>926.68003954738231</v>
      </c>
      <c r="E32" s="626">
        <v>1517</v>
      </c>
      <c r="F32" s="626">
        <v>454.08982334395739</v>
      </c>
      <c r="G32" s="626">
        <v>0</v>
      </c>
      <c r="H32" s="626">
        <v>0</v>
      </c>
      <c r="I32" s="626">
        <v>0</v>
      </c>
      <c r="J32" s="626">
        <v>0</v>
      </c>
      <c r="K32" s="626">
        <v>0</v>
      </c>
      <c r="L32" s="626">
        <v>0</v>
      </c>
      <c r="M32" s="625">
        <v>2897.7698628913399</v>
      </c>
      <c r="N32" s="26"/>
    </row>
    <row r="33" spans="1:22" s="14" customFormat="1" ht="18" customHeight="1">
      <c r="A33" s="30"/>
      <c r="B33" s="31" t="s">
        <v>15</v>
      </c>
      <c r="C33" s="190"/>
      <c r="D33" s="623">
        <v>1.5368773725544431</v>
      </c>
      <c r="E33" s="623">
        <v>0</v>
      </c>
      <c r="F33" s="623">
        <v>0</v>
      </c>
      <c r="G33" s="623">
        <v>0</v>
      </c>
      <c r="H33" s="623">
        <v>0</v>
      </c>
      <c r="I33" s="623">
        <v>0</v>
      </c>
      <c r="J33" s="623">
        <v>0</v>
      </c>
      <c r="K33" s="623">
        <v>0</v>
      </c>
      <c r="L33" s="637"/>
      <c r="M33" s="625">
        <v>1.5368773725544431</v>
      </c>
      <c r="N33" s="26"/>
    </row>
    <row r="34" spans="1:22" s="14" customFormat="1" ht="18" customHeight="1">
      <c r="A34" s="30"/>
      <c r="B34" s="31" t="s">
        <v>16</v>
      </c>
      <c r="C34" s="190"/>
      <c r="D34" s="623">
        <v>925.14316217482781</v>
      </c>
      <c r="E34" s="623">
        <v>1517</v>
      </c>
      <c r="F34" s="623">
        <v>454.08982334395739</v>
      </c>
      <c r="G34" s="623">
        <v>0</v>
      </c>
      <c r="H34" s="623">
        <v>0</v>
      </c>
      <c r="I34" s="623">
        <v>0</v>
      </c>
      <c r="J34" s="623">
        <v>0</v>
      </c>
      <c r="K34" s="623">
        <v>0</v>
      </c>
      <c r="L34" s="637"/>
      <c r="M34" s="625">
        <v>2896.2329855187854</v>
      </c>
      <c r="N34" s="26"/>
    </row>
    <row r="35" spans="1:22" s="14" customFormat="1" ht="18" customHeight="1">
      <c r="A35" s="30"/>
      <c r="B35" s="12" t="s">
        <v>17</v>
      </c>
      <c r="C35" s="190"/>
      <c r="D35" s="626">
        <v>2307.8898996193784</v>
      </c>
      <c r="E35" s="626">
        <v>805.84</v>
      </c>
      <c r="F35" s="626">
        <v>263.2119056381087</v>
      </c>
      <c r="G35" s="626">
        <v>0</v>
      </c>
      <c r="H35" s="626">
        <v>0</v>
      </c>
      <c r="I35" s="626">
        <v>0</v>
      </c>
      <c r="J35" s="626">
        <v>0</v>
      </c>
      <c r="K35" s="626">
        <v>0</v>
      </c>
      <c r="L35" s="626">
        <v>0</v>
      </c>
      <c r="M35" s="626">
        <v>3376.9418052574874</v>
      </c>
      <c r="N35" s="26"/>
    </row>
    <row r="36" spans="1:22" s="14" customFormat="1" ht="18" customHeight="1">
      <c r="A36" s="30"/>
      <c r="B36" s="31" t="s">
        <v>15</v>
      </c>
      <c r="C36" s="190"/>
      <c r="D36" s="625">
        <v>0</v>
      </c>
      <c r="E36" s="625">
        <v>0</v>
      </c>
      <c r="F36" s="625">
        <v>0</v>
      </c>
      <c r="G36" s="625">
        <v>0</v>
      </c>
      <c r="H36" s="625">
        <v>0</v>
      </c>
      <c r="I36" s="625">
        <v>0</v>
      </c>
      <c r="J36" s="625">
        <v>0</v>
      </c>
      <c r="K36" s="625">
        <v>0</v>
      </c>
      <c r="L36" s="637"/>
      <c r="M36" s="625">
        <v>0</v>
      </c>
      <c r="N36" s="26"/>
    </row>
    <row r="37" spans="1:22" s="14" customFormat="1" ht="18" customHeight="1">
      <c r="A37" s="30"/>
      <c r="B37" s="31" t="s">
        <v>16</v>
      </c>
      <c r="C37" s="190"/>
      <c r="D37" s="625">
        <v>2307.8898996193784</v>
      </c>
      <c r="E37" s="625">
        <v>805.84</v>
      </c>
      <c r="F37" s="625">
        <v>263.2119056381087</v>
      </c>
      <c r="G37" s="625">
        <v>0</v>
      </c>
      <c r="H37" s="625">
        <v>0</v>
      </c>
      <c r="I37" s="625">
        <v>0</v>
      </c>
      <c r="J37" s="625">
        <v>0</v>
      </c>
      <c r="K37" s="625">
        <v>0</v>
      </c>
      <c r="L37" s="637"/>
      <c r="M37" s="625">
        <v>3376.9418052574874</v>
      </c>
      <c r="N37" s="26"/>
    </row>
    <row r="38" spans="1:22" s="14" customFormat="1" ht="18" customHeight="1">
      <c r="A38" s="30"/>
      <c r="B38" s="12" t="s">
        <v>18</v>
      </c>
      <c r="C38" s="190"/>
      <c r="D38" s="625">
        <v>153.96400331659186</v>
      </c>
      <c r="E38" s="625">
        <v>1303.1000000000001</v>
      </c>
      <c r="F38" s="625">
        <v>27.473807557088797</v>
      </c>
      <c r="G38" s="625">
        <v>0</v>
      </c>
      <c r="H38" s="625">
        <v>0</v>
      </c>
      <c r="I38" s="625">
        <v>0</v>
      </c>
      <c r="J38" s="625">
        <v>0</v>
      </c>
      <c r="K38" s="625">
        <v>0</v>
      </c>
      <c r="L38" s="625">
        <v>0</v>
      </c>
      <c r="M38" s="625">
        <v>1484.5378108736807</v>
      </c>
      <c r="N38" s="26"/>
    </row>
    <row r="39" spans="1:22" s="14" customFormat="1" ht="18" customHeight="1">
      <c r="A39" s="30"/>
      <c r="B39" s="31" t="s">
        <v>15</v>
      </c>
      <c r="C39" s="190"/>
      <c r="D39" s="625">
        <v>142.19747180808542</v>
      </c>
      <c r="E39" s="625">
        <v>0</v>
      </c>
      <c r="F39" s="625">
        <v>0</v>
      </c>
      <c r="G39" s="625">
        <v>0</v>
      </c>
      <c r="H39" s="625">
        <v>0</v>
      </c>
      <c r="I39" s="625">
        <v>0</v>
      </c>
      <c r="J39" s="625">
        <v>0</v>
      </c>
      <c r="K39" s="625">
        <v>0</v>
      </c>
      <c r="L39" s="637"/>
      <c r="M39" s="625">
        <v>142.19747180808542</v>
      </c>
      <c r="N39" s="26"/>
    </row>
    <row r="40" spans="1:22" s="14" customFormat="1" ht="18" customHeight="1">
      <c r="A40" s="30"/>
      <c r="B40" s="31" t="s">
        <v>16</v>
      </c>
      <c r="C40" s="190"/>
      <c r="D40" s="625">
        <v>11.766531508506439</v>
      </c>
      <c r="E40" s="625">
        <v>1303.1000000000001</v>
      </c>
      <c r="F40" s="625">
        <v>27.473807557088797</v>
      </c>
      <c r="G40" s="625">
        <v>0</v>
      </c>
      <c r="H40" s="625">
        <v>0</v>
      </c>
      <c r="I40" s="625">
        <v>0</v>
      </c>
      <c r="J40" s="625">
        <v>0</v>
      </c>
      <c r="K40" s="625">
        <v>0</v>
      </c>
      <c r="L40" s="637"/>
      <c r="M40" s="625">
        <v>1342.3403390655953</v>
      </c>
      <c r="N40" s="26"/>
    </row>
    <row r="41" spans="1:22" s="14" customFormat="1" ht="18" customHeight="1">
      <c r="A41" s="34"/>
      <c r="B41" s="35" t="s">
        <v>19</v>
      </c>
      <c r="C41" s="192"/>
      <c r="D41" s="628">
        <v>7210.0048327463983</v>
      </c>
      <c r="E41" s="628">
        <v>3773.94</v>
      </c>
      <c r="F41" s="628">
        <v>745.88723718449398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8">
        <v>0</v>
      </c>
      <c r="M41" s="629">
        <v>11729.832069930892</v>
      </c>
      <c r="N41" s="26"/>
    </row>
    <row r="42" spans="1:22" s="14" customFormat="1" ht="15">
      <c r="A42" s="12" t="s">
        <v>235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236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activeCell="O30" sqref="O30"/>
    </sheetView>
  </sheetViews>
  <sheetFormatPr defaultRowHeight="12.75"/>
  <cols>
    <col min="1" max="1" width="9.140625" style="416"/>
    <col min="2" max="2" width="30.42578125" style="416" customWidth="1"/>
    <col min="3" max="3" width="24.85546875" style="416" customWidth="1"/>
    <col min="4" max="4" width="9.140625" style="416"/>
    <col min="5" max="5" width="12.7109375" style="417" bestFit="1" customWidth="1"/>
    <col min="6" max="6" width="37" style="418" customWidth="1"/>
    <col min="7" max="9" width="9.140625" style="416"/>
    <col min="10" max="10" width="21.28515625" style="416" customWidth="1"/>
    <col min="11" max="16384" width="9.140625" style="416"/>
  </cols>
  <sheetData>
    <row r="1" spans="1:6">
      <c r="A1" s="417" t="s">
        <v>522</v>
      </c>
    </row>
    <row r="3" spans="1:6" ht="15" customHeight="1">
      <c r="A3" s="422" t="s">
        <v>161</v>
      </c>
      <c r="B3" s="423" t="s">
        <v>162</v>
      </c>
      <c r="E3" s="416"/>
      <c r="F3" s="416"/>
    </row>
    <row r="4" spans="1:6" ht="15" customHeight="1">
      <c r="A4" s="599">
        <v>56.094536697947461</v>
      </c>
      <c r="B4" s="420" t="s">
        <v>364</v>
      </c>
      <c r="C4" s="416" t="s">
        <v>288</v>
      </c>
      <c r="E4" s="416"/>
      <c r="F4" s="416"/>
    </row>
    <row r="5" spans="1:6" ht="15" customHeight="1">
      <c r="A5" s="599">
        <v>21.870144186240712</v>
      </c>
      <c r="B5" s="420" t="s">
        <v>354</v>
      </c>
      <c r="C5" s="416" t="s">
        <v>288</v>
      </c>
      <c r="E5" s="416"/>
      <c r="F5" s="416"/>
    </row>
    <row r="6" spans="1:6" ht="15" customHeight="1">
      <c r="A6" s="599">
        <v>10.594715942626792</v>
      </c>
      <c r="B6" s="420" t="s">
        <v>394</v>
      </c>
      <c r="C6" s="416" t="s">
        <v>288</v>
      </c>
      <c r="E6" s="416"/>
      <c r="F6" s="416"/>
    </row>
    <row r="7" spans="1:6" ht="15" customHeight="1">
      <c r="A7" s="599">
        <v>6.2498045948363794</v>
      </c>
      <c r="B7" s="420" t="s">
        <v>404</v>
      </c>
      <c r="C7" s="416" t="s">
        <v>288</v>
      </c>
      <c r="E7" s="416"/>
      <c r="F7" s="416"/>
    </row>
    <row r="8" spans="1:6" ht="15" customHeight="1">
      <c r="A8" s="599">
        <v>4.3254798801060081</v>
      </c>
      <c r="B8" s="420" t="s">
        <v>410</v>
      </c>
      <c r="C8" s="416" t="s">
        <v>288</v>
      </c>
      <c r="E8" s="416"/>
      <c r="F8" s="416"/>
    </row>
    <row r="9" spans="1:6" ht="15" customHeight="1">
      <c r="A9" s="599">
        <v>0.65314453466814348</v>
      </c>
      <c r="B9" s="420" t="s">
        <v>439</v>
      </c>
      <c r="C9" s="416" t="s">
        <v>288</v>
      </c>
      <c r="E9" s="416"/>
      <c r="F9" s="416"/>
    </row>
    <row r="10" spans="1:6" ht="15" customHeight="1">
      <c r="A10" s="599">
        <v>0.19164959801138254</v>
      </c>
      <c r="B10" s="420" t="s">
        <v>378</v>
      </c>
      <c r="E10" s="416"/>
      <c r="F10" s="416"/>
    </row>
    <row r="11" spans="1:6" ht="15" customHeight="1">
      <c r="A11" s="599">
        <v>2.0524565563056315E-2</v>
      </c>
      <c r="B11" s="420" t="s">
        <v>447</v>
      </c>
      <c r="E11" s="416"/>
      <c r="F11" s="416"/>
    </row>
    <row r="12" spans="1:6" ht="15" customHeight="1">
      <c r="A12" s="419"/>
      <c r="B12" s="420"/>
      <c r="E12" s="416"/>
      <c r="F12" s="416"/>
    </row>
    <row r="13" spans="1:6" ht="15" customHeight="1">
      <c r="A13" s="419"/>
      <c r="B13" s="420"/>
      <c r="E13" s="416"/>
      <c r="F13" s="416"/>
    </row>
    <row r="14" spans="1:6" ht="15" customHeight="1">
      <c r="A14" s="419"/>
      <c r="B14" s="420"/>
      <c r="E14" s="416"/>
      <c r="F14" s="416"/>
    </row>
    <row r="15" spans="1:6" ht="15" customHeight="1">
      <c r="A15" s="419"/>
      <c r="B15" s="420"/>
      <c r="E15" s="416"/>
      <c r="F15" s="416"/>
    </row>
    <row r="16" spans="1:6" ht="15" customHeight="1">
      <c r="A16" s="417"/>
      <c r="B16" s="418"/>
      <c r="E16" s="416"/>
      <c r="F16" s="416"/>
    </row>
    <row r="17" spans="1:6">
      <c r="A17" s="417"/>
      <c r="B17" s="418"/>
      <c r="E17" s="416"/>
      <c r="F17" s="416"/>
    </row>
    <row r="18" spans="1:6">
      <c r="A18" s="417"/>
      <c r="B18" s="418"/>
      <c r="E18" s="416"/>
      <c r="F18" s="416"/>
    </row>
    <row r="19" spans="1:6">
      <c r="A19" s="417"/>
      <c r="B19" s="418"/>
      <c r="E19" s="416"/>
      <c r="F19" s="416"/>
    </row>
    <row r="20" spans="1:6">
      <c r="A20" s="417"/>
      <c r="B20" s="418"/>
      <c r="E20" s="416"/>
      <c r="F20" s="416"/>
    </row>
    <row r="21" spans="1:6">
      <c r="A21" s="417"/>
      <c r="B21" s="418"/>
      <c r="E21" s="416"/>
      <c r="F21" s="416"/>
    </row>
    <row r="22" spans="1:6">
      <c r="A22" s="417"/>
      <c r="B22" s="418"/>
      <c r="E22" s="416"/>
      <c r="F22" s="416"/>
    </row>
    <row r="23" spans="1:6">
      <c r="A23" s="417"/>
      <c r="B23" s="418"/>
      <c r="E23" s="416"/>
      <c r="F23" s="416"/>
    </row>
    <row r="24" spans="1:6">
      <c r="A24" s="417"/>
      <c r="B24" s="418"/>
      <c r="E24" s="416"/>
      <c r="F24" s="416"/>
    </row>
    <row r="25" spans="1:6">
      <c r="A25" s="417"/>
      <c r="B25" s="418"/>
      <c r="E25" s="416"/>
      <c r="F25" s="416"/>
    </row>
    <row r="26" spans="1:6">
      <c r="A26" s="417"/>
      <c r="B26" s="418"/>
      <c r="E26" s="416"/>
      <c r="F26" s="416"/>
    </row>
    <row r="27" spans="1:6">
      <c r="A27" s="420"/>
      <c r="B27" s="421"/>
      <c r="E27" s="416"/>
      <c r="F27" s="416"/>
    </row>
    <row r="28" spans="1:6">
      <c r="A28" s="418"/>
      <c r="B28" s="417"/>
      <c r="E28" s="416"/>
      <c r="F28" s="416"/>
    </row>
    <row r="29" spans="1:6">
      <c r="A29" s="418"/>
      <c r="B29" s="417"/>
      <c r="E29" s="416"/>
      <c r="F29" s="416"/>
    </row>
    <row r="30" spans="1:6">
      <c r="A30" s="418"/>
      <c r="B30" s="417"/>
      <c r="E30" s="416"/>
      <c r="F30" s="416"/>
    </row>
    <row r="31" spans="1:6">
      <c r="A31" s="418"/>
      <c r="B31" s="417"/>
      <c r="E31" s="416"/>
      <c r="F31" s="416"/>
    </row>
    <row r="32" spans="1:6">
      <c r="A32" s="418"/>
      <c r="B32" s="417"/>
      <c r="E32" s="416"/>
      <c r="F32" s="416"/>
    </row>
    <row r="33" spans="1:6">
      <c r="A33" s="418"/>
      <c r="B33" s="417"/>
      <c r="E33" s="416"/>
      <c r="F33" s="416"/>
    </row>
    <row r="34" spans="1:6">
      <c r="A34" s="418"/>
      <c r="B34" s="417"/>
      <c r="E34" s="416"/>
      <c r="F34" s="416"/>
    </row>
    <row r="35" spans="1:6">
      <c r="A35" s="418"/>
      <c r="B35" s="418"/>
      <c r="E35" s="416"/>
      <c r="F35" s="416"/>
    </row>
    <row r="36" spans="1:6">
      <c r="A36" s="417"/>
      <c r="B36" s="418"/>
      <c r="E36" s="416"/>
      <c r="F36" s="416"/>
    </row>
    <row r="37" spans="1:6">
      <c r="A37" s="417"/>
      <c r="B37" s="418"/>
      <c r="E37" s="416"/>
      <c r="F37" s="416"/>
    </row>
    <row r="38" spans="1:6">
      <c r="A38" s="417"/>
      <c r="B38" s="418"/>
      <c r="E38" s="416"/>
      <c r="F38" s="416"/>
    </row>
    <row r="39" spans="1:6">
      <c r="A39" s="726"/>
    </row>
    <row r="40" spans="1:6">
      <c r="A40" s="726"/>
    </row>
    <row r="41" spans="1:6">
      <c r="A41" s="726"/>
    </row>
    <row r="42" spans="1:6">
      <c r="A42" s="726"/>
    </row>
    <row r="43" spans="1:6">
      <c r="A43" s="726"/>
    </row>
    <row r="44" spans="1:6">
      <c r="A44" s="726"/>
    </row>
    <row r="45" spans="1:6">
      <c r="A45" s="726"/>
    </row>
    <row r="46" spans="1:6">
      <c r="A46" s="726"/>
    </row>
    <row r="47" spans="1:6">
      <c r="A47" s="726"/>
    </row>
    <row r="48" spans="1:6">
      <c r="A48" s="726"/>
    </row>
    <row r="49" spans="1:1">
      <c r="A49" s="726"/>
    </row>
    <row r="50" spans="1:1">
      <c r="A50" s="726"/>
    </row>
    <row r="51" spans="1:1">
      <c r="A51" s="726"/>
    </row>
    <row r="52" spans="1:1">
      <c r="A52" s="726"/>
    </row>
    <row r="53" spans="1:1">
      <c r="A53" s="726"/>
    </row>
    <row r="54" spans="1:1">
      <c r="A54" s="726"/>
    </row>
    <row r="55" spans="1:1">
      <c r="A55" s="726"/>
    </row>
    <row r="56" spans="1:1">
      <c r="A56" s="726"/>
    </row>
    <row r="57" spans="1:1">
      <c r="A57" s="726"/>
    </row>
    <row r="58" spans="1:1">
      <c r="A58" s="726"/>
    </row>
    <row r="59" spans="1:1">
      <c r="A59" s="726"/>
    </row>
    <row r="60" spans="1:1">
      <c r="A60" s="726"/>
    </row>
    <row r="61" spans="1:1">
      <c r="A61" s="726"/>
    </row>
    <row r="62" spans="1:1">
      <c r="A62" s="726"/>
    </row>
    <row r="63" spans="1:1">
      <c r="A63" s="726"/>
    </row>
    <row r="64" spans="1:1">
      <c r="A64" s="726"/>
    </row>
    <row r="65" spans="1:1">
      <c r="A65" s="726"/>
    </row>
    <row r="66" spans="1:1">
      <c r="A66" s="726"/>
    </row>
    <row r="67" spans="1:1">
      <c r="A67" s="726"/>
    </row>
    <row r="68" spans="1:1">
      <c r="A68" s="726"/>
    </row>
    <row r="69" spans="1:1">
      <c r="A69" s="726"/>
    </row>
    <row r="70" spans="1:1">
      <c r="A70" s="726"/>
    </row>
    <row r="71" spans="1:1">
      <c r="A71" s="726"/>
    </row>
    <row r="72" spans="1:1">
      <c r="A72" s="726"/>
    </row>
    <row r="73" spans="1:1">
      <c r="A73" s="726"/>
    </row>
    <row r="74" spans="1:1">
      <c r="A74" s="726"/>
    </row>
    <row r="75" spans="1:1">
      <c r="A75" s="726"/>
    </row>
    <row r="76" spans="1:1">
      <c r="A76" s="726"/>
    </row>
    <row r="77" spans="1:1">
      <c r="A77" s="726"/>
    </row>
    <row r="78" spans="1:1">
      <c r="A78" s="726"/>
    </row>
    <row r="79" spans="1:1">
      <c r="A79" s="726"/>
    </row>
    <row r="80" spans="1:1">
      <c r="A80" s="726"/>
    </row>
    <row r="81" spans="1:1">
      <c r="A81" s="726"/>
    </row>
    <row r="82" spans="1:1">
      <c r="A82" s="726"/>
    </row>
    <row r="83" spans="1:1">
      <c r="A83" s="726"/>
    </row>
    <row r="84" spans="1:1">
      <c r="A84" s="726"/>
    </row>
    <row r="85" spans="1:1">
      <c r="A85" s="726"/>
    </row>
    <row r="86" spans="1:1">
      <c r="A86" s="726"/>
    </row>
    <row r="87" spans="1:1">
      <c r="A87" s="726"/>
    </row>
    <row r="88" spans="1:1">
      <c r="A88" s="726"/>
    </row>
    <row r="89" spans="1:1">
      <c r="A89" s="726"/>
    </row>
    <row r="90" spans="1:1">
      <c r="A90" s="726"/>
    </row>
    <row r="91" spans="1:1">
      <c r="A91" s="726"/>
    </row>
    <row r="92" spans="1:1">
      <c r="A92" s="726"/>
    </row>
    <row r="93" spans="1:1">
      <c r="A93" s="726"/>
    </row>
    <row r="94" spans="1:1">
      <c r="A94" s="726"/>
    </row>
    <row r="95" spans="1:1">
      <c r="A95" s="726"/>
    </row>
    <row r="96" spans="1:1">
      <c r="A96" s="726"/>
    </row>
    <row r="97" spans="1:1">
      <c r="A97" s="726"/>
    </row>
    <row r="98" spans="1:1">
      <c r="A98" s="726"/>
    </row>
    <row r="99" spans="1:1">
      <c r="A99" s="726"/>
    </row>
    <row r="100" spans="1:1">
      <c r="A100" s="726"/>
    </row>
    <row r="101" spans="1:1">
      <c r="A101" s="726"/>
    </row>
    <row r="102" spans="1:1">
      <c r="A102" s="726"/>
    </row>
    <row r="103" spans="1:1">
      <c r="A103" s="726"/>
    </row>
    <row r="104" spans="1:1">
      <c r="A104" s="726"/>
    </row>
    <row r="105" spans="1:1">
      <c r="A105" s="726"/>
    </row>
    <row r="106" spans="1:1">
      <c r="A106" s="726"/>
    </row>
    <row r="107" spans="1:1">
      <c r="A107" s="726"/>
    </row>
    <row r="108" spans="1:1">
      <c r="A108" s="726"/>
    </row>
    <row r="109" spans="1:1">
      <c r="A109" s="726"/>
    </row>
    <row r="110" spans="1:1">
      <c r="A110" s="726"/>
    </row>
    <row r="111" spans="1:1">
      <c r="A111" s="726"/>
    </row>
    <row r="112" spans="1:1">
      <c r="A112" s="726"/>
    </row>
    <row r="113" spans="1:1">
      <c r="A113" s="726"/>
    </row>
    <row r="114" spans="1:1">
      <c r="A114" s="726"/>
    </row>
    <row r="115" spans="1:1">
      <c r="A115" s="726"/>
    </row>
    <row r="116" spans="1:1">
      <c r="A116" s="726"/>
    </row>
    <row r="117" spans="1:1">
      <c r="A117" s="726"/>
    </row>
    <row r="118" spans="1:1">
      <c r="A118" s="726"/>
    </row>
    <row r="119" spans="1:1">
      <c r="A119" s="726"/>
    </row>
    <row r="120" spans="1:1">
      <c r="A120" s="726"/>
    </row>
    <row r="121" spans="1:1">
      <c r="A121" s="726"/>
    </row>
    <row r="122" spans="1:1">
      <c r="A122" s="726"/>
    </row>
    <row r="123" spans="1:1">
      <c r="A123" s="726"/>
    </row>
    <row r="124" spans="1:1">
      <c r="A124" s="726"/>
    </row>
    <row r="125" spans="1:1">
      <c r="A125" s="726"/>
    </row>
    <row r="126" spans="1:1">
      <c r="A126" s="726"/>
    </row>
    <row r="127" spans="1:1">
      <c r="A127" s="726"/>
    </row>
    <row r="128" spans="1:1">
      <c r="A128" s="726"/>
    </row>
    <row r="129" spans="1:1">
      <c r="A129" s="726"/>
    </row>
    <row r="130" spans="1:1">
      <c r="A130" s="726"/>
    </row>
    <row r="131" spans="1:1">
      <c r="A131" s="726"/>
    </row>
    <row r="132" spans="1:1">
      <c r="A132" s="726"/>
    </row>
    <row r="133" spans="1:1">
      <c r="A133" s="726"/>
    </row>
    <row r="134" spans="1:1">
      <c r="A134" s="726"/>
    </row>
    <row r="135" spans="1:1">
      <c r="A135" s="726"/>
    </row>
    <row r="136" spans="1:1">
      <c r="A136" s="726"/>
    </row>
    <row r="137" spans="1:1">
      <c r="A137" s="726"/>
    </row>
    <row r="138" spans="1:1">
      <c r="A138" s="726"/>
    </row>
    <row r="139" spans="1:1">
      <c r="A139" s="726"/>
    </row>
    <row r="140" spans="1:1">
      <c r="A140" s="726"/>
    </row>
    <row r="141" spans="1:1">
      <c r="A141" s="726"/>
    </row>
    <row r="142" spans="1:1">
      <c r="A142" s="726"/>
    </row>
    <row r="143" spans="1:1">
      <c r="A143" s="726"/>
    </row>
    <row r="144" spans="1:1">
      <c r="A144" s="726"/>
    </row>
    <row r="145" spans="1:1">
      <c r="A145" s="726"/>
    </row>
    <row r="146" spans="1:1">
      <c r="A146" s="726"/>
    </row>
    <row r="147" spans="1:1">
      <c r="A147" s="726"/>
    </row>
    <row r="148" spans="1:1">
      <c r="A148" s="726"/>
    </row>
    <row r="149" spans="1:1">
      <c r="A149" s="726"/>
    </row>
    <row r="150" spans="1:1">
      <c r="A150" s="726"/>
    </row>
    <row r="151" spans="1:1">
      <c r="A151" s="726"/>
    </row>
    <row r="152" spans="1:1">
      <c r="A152" s="726"/>
    </row>
    <row r="153" spans="1:1">
      <c r="A153" s="726"/>
    </row>
    <row r="154" spans="1:1">
      <c r="A154" s="726"/>
    </row>
    <row r="155" spans="1:1">
      <c r="A155" s="726"/>
    </row>
    <row r="156" spans="1:1">
      <c r="A156" s="726"/>
    </row>
    <row r="157" spans="1:1">
      <c r="A157" s="726"/>
    </row>
    <row r="158" spans="1:1">
      <c r="A158" s="726"/>
    </row>
    <row r="159" spans="1:1">
      <c r="A159" s="726"/>
    </row>
    <row r="160" spans="1:1">
      <c r="A160" s="726"/>
    </row>
    <row r="161" spans="1:1">
      <c r="A161" s="726"/>
    </row>
    <row r="162" spans="1:1">
      <c r="A162" s="726"/>
    </row>
    <row r="163" spans="1:1">
      <c r="A163" s="726"/>
    </row>
    <row r="164" spans="1:1">
      <c r="A164" s="726"/>
    </row>
    <row r="165" spans="1:1">
      <c r="A165" s="726"/>
    </row>
    <row r="166" spans="1:1">
      <c r="A166" s="726"/>
    </row>
    <row r="167" spans="1:1">
      <c r="A167" s="726"/>
    </row>
    <row r="168" spans="1:1">
      <c r="A168" s="726"/>
    </row>
    <row r="169" spans="1:1">
      <c r="A169" s="726"/>
    </row>
    <row r="170" spans="1:1">
      <c r="A170" s="726"/>
    </row>
    <row r="171" spans="1:1">
      <c r="A171" s="726"/>
    </row>
    <row r="172" spans="1:1">
      <c r="A172" s="726"/>
    </row>
    <row r="173" spans="1:1">
      <c r="A173" s="726"/>
    </row>
    <row r="174" spans="1:1">
      <c r="A174" s="726"/>
    </row>
    <row r="175" spans="1:1">
      <c r="A175" s="726"/>
    </row>
    <row r="176" spans="1:1">
      <c r="A176" s="726"/>
    </row>
    <row r="177" spans="1:1">
      <c r="A177" s="726"/>
    </row>
    <row r="178" spans="1:1">
      <c r="A178" s="726"/>
    </row>
    <row r="179" spans="1:1">
      <c r="A179" s="726"/>
    </row>
    <row r="180" spans="1:1">
      <c r="A180" s="726"/>
    </row>
    <row r="181" spans="1:1">
      <c r="A181" s="726"/>
    </row>
    <row r="182" spans="1:1">
      <c r="A182" s="726"/>
    </row>
    <row r="183" spans="1:1">
      <c r="A183" s="726"/>
    </row>
    <row r="184" spans="1:1">
      <c r="A184" s="726"/>
    </row>
    <row r="185" spans="1:1">
      <c r="A185" s="726"/>
    </row>
    <row r="186" spans="1:1">
      <c r="A186" s="726"/>
    </row>
    <row r="187" spans="1:1">
      <c r="A187" s="726"/>
    </row>
    <row r="188" spans="1:1">
      <c r="A188" s="726"/>
    </row>
    <row r="189" spans="1:1">
      <c r="A189" s="726"/>
    </row>
    <row r="190" spans="1:1">
      <c r="A190" s="726"/>
    </row>
    <row r="191" spans="1:1">
      <c r="A191" s="726"/>
    </row>
    <row r="192" spans="1:1">
      <c r="A192" s="726"/>
    </row>
    <row r="193" spans="1:1">
      <c r="A193" s="726"/>
    </row>
    <row r="194" spans="1:1">
      <c r="A194" s="726"/>
    </row>
    <row r="195" spans="1:1">
      <c r="A195" s="726"/>
    </row>
    <row r="196" spans="1:1">
      <c r="A196" s="726"/>
    </row>
    <row r="197" spans="1:1">
      <c r="A197" s="726"/>
    </row>
    <row r="198" spans="1:1">
      <c r="A198" s="726"/>
    </row>
    <row r="199" spans="1:1">
      <c r="A199" s="726"/>
    </row>
    <row r="200" spans="1:1">
      <c r="A200" s="726"/>
    </row>
    <row r="201" spans="1:1">
      <c r="A201" s="726"/>
    </row>
    <row r="202" spans="1:1">
      <c r="A202" s="726"/>
    </row>
    <row r="203" spans="1:1">
      <c r="A203" s="726"/>
    </row>
    <row r="204" spans="1:1">
      <c r="A204" s="726"/>
    </row>
    <row r="205" spans="1:1">
      <c r="A205" s="726"/>
    </row>
    <row r="206" spans="1:1">
      <c r="A206" s="726"/>
    </row>
    <row r="207" spans="1:1">
      <c r="A207" s="726"/>
    </row>
    <row r="208" spans="1:1">
      <c r="A208" s="726"/>
    </row>
    <row r="209" spans="1:1">
      <c r="A209" s="726"/>
    </row>
    <row r="210" spans="1:1">
      <c r="A210" s="726"/>
    </row>
    <row r="211" spans="1:1">
      <c r="A211" s="726"/>
    </row>
    <row r="212" spans="1:1">
      <c r="A212" s="726"/>
    </row>
    <row r="213" spans="1:1">
      <c r="A213" s="726"/>
    </row>
    <row r="214" spans="1:1">
      <c r="A214" s="726"/>
    </row>
    <row r="215" spans="1:1">
      <c r="A215" s="726"/>
    </row>
    <row r="216" spans="1:1">
      <c r="A216" s="726"/>
    </row>
    <row r="217" spans="1:1">
      <c r="A217" s="726"/>
    </row>
    <row r="218" spans="1:1">
      <c r="A218" s="726"/>
    </row>
    <row r="219" spans="1:1">
      <c r="A219" s="726"/>
    </row>
    <row r="220" spans="1:1">
      <c r="A220" s="726"/>
    </row>
    <row r="221" spans="1:1">
      <c r="A221" s="726"/>
    </row>
    <row r="222" spans="1:1">
      <c r="A222" s="726"/>
    </row>
    <row r="223" spans="1:1">
      <c r="A223" s="726"/>
    </row>
    <row r="224" spans="1:1">
      <c r="A224" s="726"/>
    </row>
    <row r="225" spans="1:1">
      <c r="A225" s="726"/>
    </row>
    <row r="226" spans="1:1">
      <c r="A226" s="726"/>
    </row>
    <row r="227" spans="1:1">
      <c r="A227" s="726"/>
    </row>
    <row r="228" spans="1:1">
      <c r="A228" s="726"/>
    </row>
    <row r="229" spans="1:1">
      <c r="A229" s="726"/>
    </row>
    <row r="230" spans="1:1">
      <c r="A230" s="726"/>
    </row>
    <row r="231" spans="1:1">
      <c r="A231" s="726"/>
    </row>
    <row r="232" spans="1:1">
      <c r="A232" s="726"/>
    </row>
    <row r="233" spans="1:1">
      <c r="A233" s="726"/>
    </row>
    <row r="234" spans="1:1">
      <c r="A234" s="726"/>
    </row>
    <row r="235" spans="1:1">
      <c r="A235" s="726"/>
    </row>
    <row r="236" spans="1:1">
      <c r="A236" s="726"/>
    </row>
    <row r="237" spans="1:1">
      <c r="A237" s="726"/>
    </row>
    <row r="238" spans="1:1">
      <c r="A238" s="726"/>
    </row>
    <row r="239" spans="1:1">
      <c r="A239" s="726"/>
    </row>
    <row r="240" spans="1:1">
      <c r="A240" s="726"/>
    </row>
    <row r="241" spans="1:1">
      <c r="A241" s="726"/>
    </row>
    <row r="242" spans="1:1">
      <c r="A242" s="726"/>
    </row>
    <row r="243" spans="1:1">
      <c r="A243" s="726"/>
    </row>
    <row r="244" spans="1:1">
      <c r="A244" s="726"/>
    </row>
    <row r="245" spans="1:1">
      <c r="A245" s="726"/>
    </row>
    <row r="246" spans="1:1">
      <c r="A246" s="726"/>
    </row>
    <row r="247" spans="1:1">
      <c r="A247" s="726"/>
    </row>
    <row r="248" spans="1:1">
      <c r="A248" s="726"/>
    </row>
    <row r="249" spans="1:1">
      <c r="A249" s="726"/>
    </row>
    <row r="250" spans="1:1">
      <c r="A250" s="726"/>
    </row>
    <row r="251" spans="1:1">
      <c r="A251" s="726"/>
    </row>
    <row r="252" spans="1:1">
      <c r="A252" s="726"/>
    </row>
    <row r="253" spans="1:1">
      <c r="A253" s="726"/>
    </row>
    <row r="254" spans="1:1">
      <c r="A254" s="726"/>
    </row>
    <row r="255" spans="1:1">
      <c r="A255" s="726"/>
    </row>
    <row r="256" spans="1:1">
      <c r="A256" s="726"/>
    </row>
    <row r="257" spans="1:1">
      <c r="A257" s="726"/>
    </row>
    <row r="258" spans="1:1">
      <c r="A258" s="726"/>
    </row>
    <row r="259" spans="1:1">
      <c r="A259" s="726"/>
    </row>
    <row r="260" spans="1:1">
      <c r="A260" s="726"/>
    </row>
    <row r="261" spans="1:1">
      <c r="A261" s="726"/>
    </row>
    <row r="262" spans="1:1">
      <c r="A262" s="726"/>
    </row>
    <row r="263" spans="1:1">
      <c r="A263" s="726"/>
    </row>
    <row r="264" spans="1:1">
      <c r="A264" s="726"/>
    </row>
    <row r="265" spans="1:1">
      <c r="A265" s="726"/>
    </row>
    <row r="266" spans="1:1">
      <c r="A266" s="726"/>
    </row>
    <row r="267" spans="1:1">
      <c r="A267" s="726"/>
    </row>
    <row r="268" spans="1:1">
      <c r="A268" s="726"/>
    </row>
    <row r="269" spans="1:1">
      <c r="A269" s="726"/>
    </row>
    <row r="270" spans="1:1">
      <c r="A270" s="726"/>
    </row>
    <row r="271" spans="1:1">
      <c r="A271" s="726"/>
    </row>
    <row r="272" spans="1:1">
      <c r="A272" s="726"/>
    </row>
    <row r="273" spans="1:1">
      <c r="A273" s="726"/>
    </row>
    <row r="274" spans="1:1">
      <c r="A274" s="726"/>
    </row>
    <row r="275" spans="1:1">
      <c r="A275" s="726"/>
    </row>
    <row r="276" spans="1:1">
      <c r="A276" s="726"/>
    </row>
    <row r="277" spans="1:1">
      <c r="A277" s="726"/>
    </row>
    <row r="278" spans="1:1">
      <c r="A278" s="726"/>
    </row>
    <row r="279" spans="1:1">
      <c r="A279" s="726"/>
    </row>
    <row r="280" spans="1:1">
      <c r="A280" s="726"/>
    </row>
    <row r="281" spans="1:1">
      <c r="A281" s="726"/>
    </row>
    <row r="282" spans="1:1">
      <c r="A282" s="726"/>
    </row>
    <row r="283" spans="1:1">
      <c r="A283" s="726"/>
    </row>
    <row r="284" spans="1:1">
      <c r="A284" s="726"/>
    </row>
    <row r="285" spans="1:1">
      <c r="A285" s="726"/>
    </row>
    <row r="286" spans="1:1">
      <c r="A286" s="726"/>
    </row>
    <row r="287" spans="1:1">
      <c r="A287" s="726"/>
    </row>
    <row r="288" spans="1:1">
      <c r="A288" s="726"/>
    </row>
    <row r="289" spans="1:1">
      <c r="A289" s="726"/>
    </row>
    <row r="290" spans="1:1">
      <c r="A290" s="726"/>
    </row>
    <row r="291" spans="1:1">
      <c r="A291" s="726"/>
    </row>
    <row r="292" spans="1:1">
      <c r="A292" s="726"/>
    </row>
    <row r="293" spans="1:1">
      <c r="A293" s="726"/>
    </row>
    <row r="294" spans="1:1">
      <c r="A294" s="726"/>
    </row>
    <row r="295" spans="1:1">
      <c r="A295" s="726"/>
    </row>
    <row r="296" spans="1:1">
      <c r="A296" s="726"/>
    </row>
    <row r="297" spans="1:1">
      <c r="A297" s="726"/>
    </row>
    <row r="298" spans="1:1">
      <c r="A298" s="726"/>
    </row>
    <row r="299" spans="1:1">
      <c r="A299" s="726"/>
    </row>
    <row r="300" spans="1:1">
      <c r="A300" s="726"/>
    </row>
    <row r="301" spans="1:1">
      <c r="A301" s="726"/>
    </row>
    <row r="302" spans="1:1">
      <c r="A302" s="726"/>
    </row>
    <row r="303" spans="1:1">
      <c r="A303" s="726"/>
    </row>
    <row r="304" spans="1:1">
      <c r="A304" s="726"/>
    </row>
    <row r="305" spans="1:1">
      <c r="A305" s="726"/>
    </row>
    <row r="306" spans="1:1">
      <c r="A306" s="726"/>
    </row>
    <row r="307" spans="1:1">
      <c r="A307" s="726"/>
    </row>
    <row r="308" spans="1:1">
      <c r="A308" s="726"/>
    </row>
    <row r="309" spans="1:1">
      <c r="A309" s="726"/>
    </row>
    <row r="310" spans="1:1">
      <c r="A310" s="726"/>
    </row>
    <row r="311" spans="1:1">
      <c r="A311" s="726"/>
    </row>
    <row r="312" spans="1:1">
      <c r="A312" s="726"/>
    </row>
    <row r="313" spans="1:1">
      <c r="A313" s="726"/>
    </row>
    <row r="314" spans="1:1">
      <c r="A314" s="726"/>
    </row>
    <row r="315" spans="1:1">
      <c r="A315" s="726"/>
    </row>
    <row r="316" spans="1:1">
      <c r="A316" s="726"/>
    </row>
    <row r="317" spans="1:1">
      <c r="A317" s="726"/>
    </row>
    <row r="318" spans="1:1">
      <c r="A318" s="726"/>
    </row>
    <row r="319" spans="1:1">
      <c r="A319" s="726"/>
    </row>
    <row r="320" spans="1:1">
      <c r="A320" s="726"/>
    </row>
    <row r="321" spans="1:1">
      <c r="A321" s="726"/>
    </row>
    <row r="322" spans="1:1">
      <c r="A322" s="726"/>
    </row>
    <row r="323" spans="1:1">
      <c r="A323" s="726"/>
    </row>
    <row r="324" spans="1:1">
      <c r="A324" s="726"/>
    </row>
    <row r="325" spans="1:1">
      <c r="A325" s="726"/>
    </row>
    <row r="326" spans="1:1">
      <c r="A326" s="726"/>
    </row>
    <row r="327" spans="1:1">
      <c r="A327" s="726"/>
    </row>
    <row r="328" spans="1:1">
      <c r="A328" s="726"/>
    </row>
    <row r="329" spans="1:1">
      <c r="A329" s="726"/>
    </row>
    <row r="330" spans="1:1">
      <c r="A330" s="726"/>
    </row>
    <row r="331" spans="1:1">
      <c r="A331" s="726"/>
    </row>
    <row r="332" spans="1:1">
      <c r="A332" s="726"/>
    </row>
    <row r="333" spans="1:1">
      <c r="A333" s="726"/>
    </row>
    <row r="334" spans="1:1">
      <c r="A334" s="726"/>
    </row>
    <row r="335" spans="1:1">
      <c r="A335" s="726"/>
    </row>
    <row r="336" spans="1:1">
      <c r="A336" s="726"/>
    </row>
    <row r="337" spans="1:1">
      <c r="A337" s="726"/>
    </row>
    <row r="338" spans="1:1">
      <c r="A338" s="726"/>
    </row>
    <row r="339" spans="1:1">
      <c r="A339" s="726"/>
    </row>
    <row r="340" spans="1:1">
      <c r="A340" s="726"/>
    </row>
    <row r="341" spans="1:1">
      <c r="A341" s="726"/>
    </row>
    <row r="342" spans="1:1">
      <c r="A342" s="726"/>
    </row>
    <row r="343" spans="1:1">
      <c r="A343" s="726"/>
    </row>
    <row r="344" spans="1:1">
      <c r="A344" s="726"/>
    </row>
    <row r="345" spans="1:1">
      <c r="A345" s="726"/>
    </row>
    <row r="346" spans="1:1">
      <c r="A346" s="726"/>
    </row>
    <row r="347" spans="1:1">
      <c r="A347" s="726"/>
    </row>
    <row r="348" spans="1:1">
      <c r="A348" s="726"/>
    </row>
    <row r="349" spans="1:1">
      <c r="A349" s="726"/>
    </row>
    <row r="350" spans="1:1">
      <c r="A350" s="726"/>
    </row>
    <row r="351" spans="1:1">
      <c r="A351" s="726"/>
    </row>
    <row r="352" spans="1:1">
      <c r="A352" s="726"/>
    </row>
    <row r="353" spans="1:1">
      <c r="A353" s="726"/>
    </row>
    <row r="354" spans="1:1">
      <c r="A354" s="726"/>
    </row>
    <row r="355" spans="1:1">
      <c r="A355" s="726"/>
    </row>
    <row r="356" spans="1:1">
      <c r="A356" s="726"/>
    </row>
    <row r="357" spans="1:1">
      <c r="A357" s="726"/>
    </row>
    <row r="358" spans="1:1">
      <c r="A358" s="726"/>
    </row>
    <row r="359" spans="1:1">
      <c r="A359" s="726"/>
    </row>
    <row r="360" spans="1:1">
      <c r="A360" s="726"/>
    </row>
    <row r="361" spans="1:1">
      <c r="A361" s="726"/>
    </row>
    <row r="362" spans="1:1">
      <c r="A362" s="726"/>
    </row>
    <row r="363" spans="1:1">
      <c r="A363" s="726"/>
    </row>
    <row r="364" spans="1:1">
      <c r="A364" s="726"/>
    </row>
    <row r="365" spans="1:1">
      <c r="A365" s="726"/>
    </row>
    <row r="366" spans="1:1">
      <c r="A366" s="726"/>
    </row>
    <row r="367" spans="1:1">
      <c r="A367" s="726"/>
    </row>
    <row r="368" spans="1:1">
      <c r="A368" s="726"/>
    </row>
    <row r="369" spans="1:1">
      <c r="A369" s="726"/>
    </row>
    <row r="370" spans="1:1">
      <c r="A370" s="726"/>
    </row>
    <row r="371" spans="1:1">
      <c r="A371" s="726"/>
    </row>
    <row r="372" spans="1:1">
      <c r="A372" s="726"/>
    </row>
    <row r="373" spans="1:1">
      <c r="A373" s="726"/>
    </row>
    <row r="374" spans="1:1">
      <c r="A374" s="726"/>
    </row>
    <row r="375" spans="1:1">
      <c r="A375" s="726"/>
    </row>
    <row r="376" spans="1:1">
      <c r="A376" s="726"/>
    </row>
    <row r="377" spans="1:1">
      <c r="A377" s="726"/>
    </row>
    <row r="378" spans="1:1">
      <c r="A378" s="726"/>
    </row>
    <row r="379" spans="1:1">
      <c r="A379" s="726"/>
    </row>
    <row r="380" spans="1:1">
      <c r="A380" s="726"/>
    </row>
    <row r="381" spans="1:1">
      <c r="A381" s="726"/>
    </row>
    <row r="382" spans="1:1">
      <c r="A382" s="726"/>
    </row>
    <row r="383" spans="1:1">
      <c r="A383" s="726"/>
    </row>
    <row r="384" spans="1:1">
      <c r="A384" s="726"/>
    </row>
    <row r="385" spans="1:1">
      <c r="A385" s="726"/>
    </row>
    <row r="386" spans="1:1">
      <c r="A386" s="726"/>
    </row>
    <row r="387" spans="1:1">
      <c r="A387" s="726"/>
    </row>
    <row r="388" spans="1:1">
      <c r="A388" s="726"/>
    </row>
    <row r="389" spans="1:1">
      <c r="A389" s="726"/>
    </row>
    <row r="390" spans="1:1">
      <c r="A390" s="726"/>
    </row>
    <row r="391" spans="1:1">
      <c r="A391" s="726"/>
    </row>
    <row r="392" spans="1:1">
      <c r="A392" s="726"/>
    </row>
    <row r="393" spans="1:1">
      <c r="A393" s="726"/>
    </row>
    <row r="394" spans="1:1">
      <c r="A394" s="726"/>
    </row>
    <row r="395" spans="1:1">
      <c r="A395" s="726"/>
    </row>
    <row r="396" spans="1:1">
      <c r="A396" s="726"/>
    </row>
    <row r="397" spans="1:1">
      <c r="A397" s="726"/>
    </row>
    <row r="398" spans="1:1">
      <c r="A398" s="726"/>
    </row>
    <row r="399" spans="1:1">
      <c r="A399" s="726"/>
    </row>
    <row r="400" spans="1:1">
      <c r="A400" s="726"/>
    </row>
    <row r="401" spans="1:1">
      <c r="A401" s="726"/>
    </row>
    <row r="402" spans="1:1">
      <c r="A402" s="726"/>
    </row>
    <row r="403" spans="1:1">
      <c r="A403" s="726"/>
    </row>
    <row r="404" spans="1:1">
      <c r="A404" s="726"/>
    </row>
    <row r="405" spans="1:1">
      <c r="A405" s="726"/>
    </row>
    <row r="406" spans="1:1">
      <c r="A406" s="726"/>
    </row>
    <row r="407" spans="1:1">
      <c r="A407" s="726"/>
    </row>
    <row r="408" spans="1:1">
      <c r="A408" s="726"/>
    </row>
    <row r="409" spans="1:1">
      <c r="A409" s="726"/>
    </row>
    <row r="410" spans="1:1">
      <c r="A410" s="726"/>
    </row>
    <row r="411" spans="1:1">
      <c r="A411" s="726"/>
    </row>
    <row r="412" spans="1:1">
      <c r="A412" s="726"/>
    </row>
    <row r="413" spans="1:1">
      <c r="A413" s="726"/>
    </row>
    <row r="414" spans="1:1">
      <c r="A414" s="726"/>
    </row>
    <row r="415" spans="1:1">
      <c r="A415" s="726"/>
    </row>
    <row r="416" spans="1:1">
      <c r="A416" s="726"/>
    </row>
    <row r="417" spans="1:1">
      <c r="A417" s="726"/>
    </row>
    <row r="418" spans="1:1">
      <c r="A418" s="726"/>
    </row>
    <row r="419" spans="1:1">
      <c r="A419" s="726"/>
    </row>
    <row r="420" spans="1:1">
      <c r="A420" s="726"/>
    </row>
    <row r="421" spans="1:1">
      <c r="A421" s="726"/>
    </row>
    <row r="422" spans="1:1">
      <c r="A422" s="726"/>
    </row>
    <row r="423" spans="1:1">
      <c r="A423" s="726"/>
    </row>
    <row r="424" spans="1:1">
      <c r="A424" s="726"/>
    </row>
    <row r="425" spans="1:1">
      <c r="A425" s="726"/>
    </row>
    <row r="426" spans="1:1">
      <c r="A426" s="726"/>
    </row>
    <row r="427" spans="1:1">
      <c r="A427" s="726"/>
    </row>
    <row r="428" spans="1:1">
      <c r="A428" s="726"/>
    </row>
    <row r="429" spans="1:1">
      <c r="A429" s="726"/>
    </row>
    <row r="430" spans="1:1">
      <c r="A430" s="726"/>
    </row>
    <row r="431" spans="1:1">
      <c r="A431" s="726"/>
    </row>
    <row r="432" spans="1:1">
      <c r="A432" s="726"/>
    </row>
    <row r="433" spans="1:1">
      <c r="A433" s="726"/>
    </row>
    <row r="434" spans="1:1">
      <c r="A434" s="726"/>
    </row>
    <row r="435" spans="1:1">
      <c r="A435" s="726"/>
    </row>
    <row r="436" spans="1:1">
      <c r="A436" s="726"/>
    </row>
    <row r="437" spans="1:1">
      <c r="A437" s="726"/>
    </row>
    <row r="438" spans="1:1">
      <c r="A438" s="726"/>
    </row>
    <row r="439" spans="1:1">
      <c r="A439" s="726"/>
    </row>
    <row r="440" spans="1:1">
      <c r="A440" s="726"/>
    </row>
    <row r="441" spans="1:1">
      <c r="A441" s="726"/>
    </row>
    <row r="442" spans="1:1">
      <c r="A442" s="726"/>
    </row>
    <row r="443" spans="1:1">
      <c r="A443" s="726"/>
    </row>
    <row r="444" spans="1:1">
      <c r="A444" s="726"/>
    </row>
    <row r="445" spans="1:1">
      <c r="A445" s="726"/>
    </row>
    <row r="446" spans="1:1">
      <c r="A446" s="726"/>
    </row>
    <row r="447" spans="1:1">
      <c r="A447" s="726"/>
    </row>
    <row r="448" spans="1:1">
      <c r="A448" s="726"/>
    </row>
    <row r="449" spans="1:1">
      <c r="A449" s="726"/>
    </row>
    <row r="450" spans="1:1">
      <c r="A450" s="726"/>
    </row>
    <row r="451" spans="1:1">
      <c r="A451" s="726"/>
    </row>
    <row r="452" spans="1:1">
      <c r="A452" s="726"/>
    </row>
    <row r="453" spans="1:1">
      <c r="A453" s="726"/>
    </row>
    <row r="454" spans="1:1">
      <c r="A454" s="726"/>
    </row>
    <row r="455" spans="1:1">
      <c r="A455" s="726"/>
    </row>
    <row r="456" spans="1:1">
      <c r="A456" s="726"/>
    </row>
    <row r="457" spans="1:1">
      <c r="A457" s="726"/>
    </row>
    <row r="458" spans="1:1">
      <c r="A458" s="726"/>
    </row>
    <row r="459" spans="1:1">
      <c r="A459" s="726"/>
    </row>
    <row r="460" spans="1:1">
      <c r="A460" s="726"/>
    </row>
    <row r="461" spans="1:1">
      <c r="A461" s="726"/>
    </row>
    <row r="462" spans="1:1">
      <c r="A462" s="726"/>
    </row>
    <row r="463" spans="1:1">
      <c r="A463" s="726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47" customWidth="1"/>
    <col min="2" max="2" width="1.7109375" style="497" customWidth="1"/>
    <col min="3" max="3" width="50.7109375" style="497" customWidth="1"/>
    <col min="4" max="8" width="16.7109375" style="498" customWidth="1"/>
    <col min="9" max="10" width="17.7109375" style="498" customWidth="1"/>
    <col min="11" max="11" width="16.7109375" style="498" customWidth="1"/>
    <col min="12" max="12" width="16.7109375" style="499" customWidth="1"/>
    <col min="13" max="13" width="1.7109375" style="498" customWidth="1"/>
    <col min="14" max="14" width="1.7109375" style="500" customWidth="1"/>
    <col min="15" max="15" width="17" style="639" customWidth="1"/>
    <col min="16" max="16384" width="9.140625" style="447"/>
  </cols>
  <sheetData>
    <row r="1" spans="1:16" s="440" customFormat="1" ht="20.100000000000001" customHeight="1">
      <c r="B1" s="441" t="s">
        <v>188</v>
      </c>
      <c r="C1" s="442"/>
      <c r="D1" s="443"/>
      <c r="E1" s="443"/>
      <c r="F1" s="443"/>
      <c r="G1" s="443"/>
      <c r="H1" s="443"/>
      <c r="I1" s="443"/>
      <c r="J1" s="443"/>
      <c r="K1" s="443"/>
      <c r="L1" s="444"/>
      <c r="M1" s="443"/>
      <c r="N1" s="445"/>
      <c r="O1" s="638"/>
    </row>
    <row r="2" spans="1:16" s="440" customFormat="1" ht="20.100000000000001" customHeight="1">
      <c r="B2" s="807" t="s">
        <v>189</v>
      </c>
      <c r="C2" s="807"/>
      <c r="D2" s="807"/>
      <c r="E2" s="807"/>
      <c r="F2" s="807"/>
      <c r="G2" s="807"/>
      <c r="H2" s="807"/>
      <c r="I2" s="807"/>
      <c r="J2" s="807"/>
      <c r="K2" s="807"/>
      <c r="L2" s="807"/>
      <c r="M2" s="807"/>
      <c r="N2" s="446"/>
      <c r="O2" s="638"/>
    </row>
    <row r="3" spans="1:16" s="440" customFormat="1" ht="20.100000000000001" customHeight="1">
      <c r="B3" s="807" t="s">
        <v>190</v>
      </c>
      <c r="C3" s="807"/>
      <c r="D3" s="807"/>
      <c r="E3" s="807"/>
      <c r="F3" s="807"/>
      <c r="G3" s="807"/>
      <c r="H3" s="807"/>
      <c r="I3" s="807"/>
      <c r="J3" s="807"/>
      <c r="K3" s="807"/>
      <c r="L3" s="807"/>
      <c r="M3" s="807"/>
      <c r="N3" s="446"/>
      <c r="O3" s="638"/>
    </row>
    <row r="4" spans="1:16" s="440" customFormat="1" ht="20.100000000000001" customHeight="1">
      <c r="B4" s="807" t="s">
        <v>665</v>
      </c>
      <c r="C4" s="807"/>
      <c r="D4" s="807"/>
      <c r="E4" s="807"/>
      <c r="F4" s="807"/>
      <c r="G4" s="807"/>
      <c r="H4" s="807"/>
      <c r="I4" s="807"/>
      <c r="J4" s="807"/>
      <c r="K4" s="807"/>
      <c r="L4" s="807"/>
      <c r="M4" s="807"/>
      <c r="N4" s="446"/>
      <c r="O4" s="638"/>
    </row>
    <row r="5" spans="1:16" s="440" customFormat="1" ht="20.100000000000001" customHeight="1">
      <c r="B5" s="807" t="s">
        <v>3</v>
      </c>
      <c r="C5" s="807"/>
      <c r="D5" s="807"/>
      <c r="E5" s="807"/>
      <c r="F5" s="807"/>
      <c r="G5" s="807"/>
      <c r="H5" s="807"/>
      <c r="I5" s="807"/>
      <c r="J5" s="807"/>
      <c r="K5" s="807"/>
      <c r="L5" s="807"/>
      <c r="M5" s="807"/>
      <c r="N5" s="446"/>
      <c r="O5" s="638"/>
    </row>
    <row r="6" spans="1:16" ht="47.25" customHeight="1">
      <c r="B6" s="448"/>
      <c r="C6" s="449"/>
      <c r="D6" s="809"/>
      <c r="E6" s="810"/>
      <c r="F6" s="810"/>
      <c r="G6" s="810"/>
      <c r="H6" s="810"/>
      <c r="I6" s="810"/>
      <c r="J6" s="810"/>
      <c r="K6" s="810"/>
      <c r="L6" s="810"/>
      <c r="M6" s="810"/>
      <c r="N6" s="450"/>
    </row>
    <row r="7" spans="1:16" s="451" customFormat="1" ht="50.1" customHeight="1">
      <c r="B7" s="452"/>
      <c r="C7" s="453"/>
      <c r="D7" s="855" t="s">
        <v>192</v>
      </c>
      <c r="E7" s="856"/>
      <c r="F7" s="857" t="s">
        <v>193</v>
      </c>
      <c r="G7" s="858"/>
      <c r="H7" s="858"/>
      <c r="I7" s="858"/>
      <c r="J7" s="858"/>
      <c r="K7" s="859" t="s">
        <v>194</v>
      </c>
      <c r="L7" s="862" t="s">
        <v>195</v>
      </c>
      <c r="M7" s="863"/>
      <c r="N7" s="455"/>
      <c r="O7" s="640"/>
      <c r="P7" s="456"/>
    </row>
    <row r="8" spans="1:16" s="457" customFormat="1" ht="30" customHeight="1">
      <c r="B8" s="458"/>
      <c r="C8" s="459" t="s">
        <v>4</v>
      </c>
      <c r="D8" s="869" t="s">
        <v>178</v>
      </c>
      <c r="E8" s="859" t="s">
        <v>196</v>
      </c>
      <c r="F8" s="871" t="s">
        <v>178</v>
      </c>
      <c r="G8" s="872"/>
      <c r="H8" s="871" t="s">
        <v>196</v>
      </c>
      <c r="I8" s="873"/>
      <c r="J8" s="873"/>
      <c r="K8" s="860"/>
      <c r="L8" s="864"/>
      <c r="M8" s="865"/>
      <c r="N8" s="460"/>
      <c r="O8" s="640"/>
    </row>
    <row r="9" spans="1:16" s="461" customFormat="1" ht="59.25" customHeight="1">
      <c r="B9" s="462"/>
      <c r="C9" s="463"/>
      <c r="D9" s="870"/>
      <c r="E9" s="861"/>
      <c r="F9" s="464" t="s">
        <v>197</v>
      </c>
      <c r="G9" s="464" t="s">
        <v>179</v>
      </c>
      <c r="H9" s="454" t="s">
        <v>198</v>
      </c>
      <c r="I9" s="454" t="s">
        <v>199</v>
      </c>
      <c r="J9" s="465" t="s">
        <v>179</v>
      </c>
      <c r="K9" s="861"/>
      <c r="L9" s="866"/>
      <c r="M9" s="867"/>
      <c r="N9" s="466"/>
      <c r="O9" s="641"/>
      <c r="P9" s="467"/>
    </row>
    <row r="10" spans="1:16" s="461" customFormat="1" ht="23.25" hidden="1" customHeight="1">
      <c r="B10" s="507"/>
      <c r="C10" s="508"/>
      <c r="D10" s="509" t="s">
        <v>207</v>
      </c>
      <c r="E10" s="509" t="s">
        <v>208</v>
      </c>
      <c r="F10" s="509" t="s">
        <v>209</v>
      </c>
      <c r="G10" s="509" t="s">
        <v>210</v>
      </c>
      <c r="H10" s="509" t="s">
        <v>211</v>
      </c>
      <c r="I10" s="509" t="s">
        <v>212</v>
      </c>
      <c r="J10" s="509" t="s">
        <v>213</v>
      </c>
      <c r="K10" s="509" t="s">
        <v>214</v>
      </c>
      <c r="L10" s="509" t="s">
        <v>215</v>
      </c>
      <c r="M10" s="501"/>
      <c r="N10" s="466"/>
      <c r="O10" s="641"/>
      <c r="P10" s="467"/>
    </row>
    <row r="11" spans="1:16" ht="30" customHeight="1">
      <c r="A11" s="468"/>
      <c r="B11" s="469"/>
      <c r="C11" s="470" t="s">
        <v>312</v>
      </c>
      <c r="D11" s="471"/>
      <c r="E11" s="471"/>
      <c r="F11" s="471"/>
      <c r="G11" s="471"/>
      <c r="H11" s="471"/>
      <c r="I11" s="471"/>
      <c r="J11" s="471"/>
      <c r="K11" s="471"/>
      <c r="L11" s="472"/>
      <c r="M11" s="473"/>
      <c r="N11" s="474"/>
      <c r="O11" s="641"/>
      <c r="P11" s="467"/>
    </row>
    <row r="12" spans="1:16" ht="15">
      <c r="A12" s="477"/>
      <c r="B12" s="469"/>
      <c r="C12" s="470" t="s">
        <v>170</v>
      </c>
      <c r="D12" s="608">
        <v>123708.74048372665</v>
      </c>
      <c r="E12" s="608">
        <v>1250.796983</v>
      </c>
      <c r="F12" s="608">
        <v>24966.548723357861</v>
      </c>
      <c r="G12" s="608">
        <v>179082.24305187643</v>
      </c>
      <c r="H12" s="608">
        <v>11037.597513211987</v>
      </c>
      <c r="I12" s="608">
        <v>5747.4491805351699</v>
      </c>
      <c r="J12" s="608">
        <v>11.1279</v>
      </c>
      <c r="K12" s="608">
        <v>39636.370177073157</v>
      </c>
      <c r="L12" s="609">
        <v>385440.87401278131</v>
      </c>
      <c r="M12" s="473"/>
      <c r="N12" s="474"/>
      <c r="O12" s="641"/>
      <c r="P12" s="467"/>
    </row>
    <row r="13" spans="1:16" ht="17.100000000000001" customHeight="1">
      <c r="B13" s="469"/>
      <c r="C13" s="475" t="s">
        <v>14</v>
      </c>
      <c r="D13" s="610">
        <v>8956.2706202219069</v>
      </c>
      <c r="E13" s="610">
        <v>686.3</v>
      </c>
      <c r="F13" s="610">
        <v>20882.805187046699</v>
      </c>
      <c r="G13" s="610">
        <v>64873.767833192062</v>
      </c>
      <c r="H13" s="610">
        <v>8739.8407494795811</v>
      </c>
      <c r="I13" s="610">
        <v>3418.8649682089958</v>
      </c>
      <c r="J13" s="610">
        <v>11.1279</v>
      </c>
      <c r="K13" s="610">
        <v>17667.662166435075</v>
      </c>
      <c r="L13" s="611">
        <v>125236.63942458431</v>
      </c>
      <c r="M13" s="473"/>
      <c r="N13" s="474"/>
      <c r="O13" s="642"/>
      <c r="P13" s="477"/>
    </row>
    <row r="14" spans="1:16" s="456" customFormat="1" ht="17.100000000000001" customHeight="1">
      <c r="B14" s="478"/>
      <c r="C14" s="479" t="s">
        <v>200</v>
      </c>
      <c r="D14" s="610">
        <v>278.45697203283532</v>
      </c>
      <c r="E14" s="610">
        <v>400</v>
      </c>
      <c r="F14" s="610">
        <v>3720.5714531539525</v>
      </c>
      <c r="G14" s="610">
        <v>30644.765683769383</v>
      </c>
      <c r="H14" s="610">
        <v>2330.5612074693881</v>
      </c>
      <c r="I14" s="610">
        <v>728.1089601662502</v>
      </c>
      <c r="J14" s="610">
        <v>0</v>
      </c>
      <c r="K14" s="610">
        <v>9058.1466032461085</v>
      </c>
      <c r="L14" s="612">
        <v>47160.610879837921</v>
      </c>
      <c r="M14" s="473"/>
      <c r="N14" s="474"/>
      <c r="O14" s="642"/>
      <c r="P14" s="477"/>
    </row>
    <row r="15" spans="1:16" s="456" customFormat="1" ht="17.100000000000001" customHeight="1">
      <c r="B15" s="478"/>
      <c r="C15" s="479" t="s">
        <v>201</v>
      </c>
      <c r="D15" s="610">
        <v>8677.8136481890724</v>
      </c>
      <c r="E15" s="610">
        <v>286.3</v>
      </c>
      <c r="F15" s="610">
        <v>17162.233733892746</v>
      </c>
      <c r="G15" s="610">
        <v>34229.002149422675</v>
      </c>
      <c r="H15" s="610">
        <v>6409.2795420101929</v>
      </c>
      <c r="I15" s="610">
        <v>2690.7560080427456</v>
      </c>
      <c r="J15" s="610">
        <v>11.1279</v>
      </c>
      <c r="K15" s="610">
        <v>8609.5155631889666</v>
      </c>
      <c r="L15" s="612">
        <v>78076.028544746412</v>
      </c>
      <c r="M15" s="473"/>
      <c r="N15" s="474"/>
      <c r="O15" s="640"/>
    </row>
    <row r="16" spans="1:16" s="456" customFormat="1" ht="17.100000000000001" customHeight="1">
      <c r="B16" s="480"/>
      <c r="C16" s="481" t="s">
        <v>17</v>
      </c>
      <c r="D16" s="610">
        <v>112773.16900966126</v>
      </c>
      <c r="E16" s="610">
        <v>564.496983</v>
      </c>
      <c r="F16" s="610">
        <v>2968.2140963419697</v>
      </c>
      <c r="G16" s="610">
        <v>47667.912618875009</v>
      </c>
      <c r="H16" s="610">
        <v>1920.7567637324062</v>
      </c>
      <c r="I16" s="610">
        <v>1139.1943253984703</v>
      </c>
      <c r="J16" s="610">
        <v>0</v>
      </c>
      <c r="K16" s="610">
        <v>18072.335349824141</v>
      </c>
      <c r="L16" s="612">
        <v>185106.07914683325</v>
      </c>
      <c r="M16" s="473"/>
      <c r="N16" s="474"/>
      <c r="O16" s="640"/>
    </row>
    <row r="17" spans="2:16" s="467" customFormat="1" ht="17.100000000000001" customHeight="1">
      <c r="B17" s="480"/>
      <c r="C17" s="481" t="s">
        <v>18</v>
      </c>
      <c r="D17" s="610">
        <v>1979.3008538434854</v>
      </c>
      <c r="E17" s="610">
        <v>0</v>
      </c>
      <c r="F17" s="610">
        <v>1115.5294399691918</v>
      </c>
      <c r="G17" s="610">
        <v>66540.562599809375</v>
      </c>
      <c r="H17" s="610">
        <v>377</v>
      </c>
      <c r="I17" s="610">
        <v>1189.3898869277039</v>
      </c>
      <c r="J17" s="610">
        <v>0</v>
      </c>
      <c r="K17" s="610">
        <v>3896.3726608139405</v>
      </c>
      <c r="L17" s="612">
        <v>75098.155441363691</v>
      </c>
      <c r="M17" s="473"/>
      <c r="N17" s="474"/>
      <c r="O17" s="641"/>
    </row>
    <row r="18" spans="2:16" s="502" customFormat="1" ht="17.100000000000001" customHeight="1">
      <c r="B18" s="478"/>
      <c r="C18" s="506" t="s">
        <v>171</v>
      </c>
      <c r="D18" s="613">
        <v>0</v>
      </c>
      <c r="E18" s="613">
        <v>0</v>
      </c>
      <c r="F18" s="613">
        <v>0</v>
      </c>
      <c r="G18" s="613">
        <v>0</v>
      </c>
      <c r="H18" s="613">
        <v>0</v>
      </c>
      <c r="I18" s="608">
        <v>90298.722418000005</v>
      </c>
      <c r="J18" s="613">
        <v>0</v>
      </c>
      <c r="K18" s="613">
        <v>0</v>
      </c>
      <c r="L18" s="609">
        <v>90298.722418000005</v>
      </c>
      <c r="M18" s="504"/>
      <c r="N18" s="505"/>
      <c r="O18" s="643"/>
    </row>
    <row r="19" spans="2:16" s="502" customFormat="1" ht="17.100000000000001" customHeight="1">
      <c r="B19" s="478"/>
      <c r="C19" s="479" t="s">
        <v>200</v>
      </c>
      <c r="D19" s="613">
        <v>0</v>
      </c>
      <c r="E19" s="613">
        <v>0</v>
      </c>
      <c r="F19" s="613">
        <v>0</v>
      </c>
      <c r="G19" s="613">
        <v>0</v>
      </c>
      <c r="H19" s="613">
        <v>0</v>
      </c>
      <c r="I19" s="610">
        <v>90298.722418000005</v>
      </c>
      <c r="J19" s="613"/>
      <c r="K19" s="613">
        <v>0</v>
      </c>
      <c r="L19" s="612">
        <v>90298.722418000005</v>
      </c>
      <c r="M19" s="504"/>
      <c r="N19" s="505"/>
      <c r="O19" s="643"/>
    </row>
    <row r="20" spans="2:16" s="502" customFormat="1" ht="17.100000000000001" customHeight="1">
      <c r="B20" s="503"/>
      <c r="C20" s="479" t="s">
        <v>201</v>
      </c>
      <c r="D20" s="613">
        <v>0</v>
      </c>
      <c r="E20" s="613">
        <v>0</v>
      </c>
      <c r="F20" s="613">
        <v>0</v>
      </c>
      <c r="G20" s="613">
        <v>0</v>
      </c>
      <c r="H20" s="613">
        <v>0</v>
      </c>
      <c r="I20" s="610">
        <v>0</v>
      </c>
      <c r="J20" s="613"/>
      <c r="K20" s="613">
        <v>0</v>
      </c>
      <c r="L20" s="612">
        <v>0</v>
      </c>
      <c r="M20" s="504"/>
      <c r="N20" s="505"/>
      <c r="O20" s="643"/>
    </row>
    <row r="21" spans="2:16" s="467" customFormat="1" ht="15.75">
      <c r="B21" s="478"/>
      <c r="C21" s="482" t="s">
        <v>202</v>
      </c>
      <c r="D21" s="615">
        <v>123708.74048372665</v>
      </c>
      <c r="E21" s="615">
        <v>1250.796983</v>
      </c>
      <c r="F21" s="615">
        <v>24966.548723357861</v>
      </c>
      <c r="G21" s="615">
        <v>179082.24305187643</v>
      </c>
      <c r="H21" s="615">
        <v>11037.597513211987</v>
      </c>
      <c r="I21" s="615">
        <v>96046.171598535177</v>
      </c>
      <c r="J21" s="615">
        <v>11.1279</v>
      </c>
      <c r="K21" s="615">
        <v>39636.370177073157</v>
      </c>
      <c r="L21" s="616">
        <v>475739.59643078136</v>
      </c>
      <c r="M21" s="473"/>
      <c r="N21" s="474"/>
      <c r="O21" s="705">
        <v>0</v>
      </c>
    </row>
    <row r="22" spans="2:16" s="477" customFormat="1" ht="30" customHeight="1">
      <c r="B22" s="469"/>
      <c r="C22" s="483" t="s">
        <v>313</v>
      </c>
      <c r="D22" s="476"/>
      <c r="E22" s="476"/>
      <c r="F22" s="476"/>
      <c r="G22" s="476"/>
      <c r="H22" s="476"/>
      <c r="I22" s="476"/>
      <c r="J22" s="476"/>
      <c r="K22" s="476"/>
      <c r="L22" s="472"/>
      <c r="M22" s="473"/>
      <c r="N22" s="474"/>
      <c r="O22" s="706"/>
      <c r="P22" s="467"/>
    </row>
    <row r="23" spans="2:16" s="477" customFormat="1" ht="15">
      <c r="B23" s="469"/>
      <c r="C23" s="470" t="s">
        <v>170</v>
      </c>
      <c r="D23" s="608">
        <v>7017.8525236603246</v>
      </c>
      <c r="E23" s="608">
        <v>549.87925136110266</v>
      </c>
      <c r="F23" s="608">
        <v>667.8793342617173</v>
      </c>
      <c r="G23" s="608">
        <v>12283.545676414444</v>
      </c>
      <c r="H23" s="608">
        <v>6.1717970477690436</v>
      </c>
      <c r="I23" s="608">
        <v>3252.5414035033523</v>
      </c>
      <c r="J23" s="608">
        <v>0</v>
      </c>
      <c r="K23" s="608">
        <v>1399.0177935525737</v>
      </c>
      <c r="L23" s="609">
        <v>25176.887779801287</v>
      </c>
      <c r="M23" s="473"/>
      <c r="N23" s="474"/>
      <c r="O23" s="706"/>
      <c r="P23" s="467"/>
    </row>
    <row r="24" spans="2:16" s="477" customFormat="1" ht="17.100000000000001" customHeight="1">
      <c r="B24" s="469"/>
      <c r="C24" s="482" t="s">
        <v>14</v>
      </c>
      <c r="D24" s="610">
        <v>139.2806665781734</v>
      </c>
      <c r="E24" s="610">
        <v>164.25</v>
      </c>
      <c r="F24" s="610">
        <v>495.58495533260276</v>
      </c>
      <c r="G24" s="610">
        <v>2903.9764627825234</v>
      </c>
      <c r="H24" s="610">
        <v>4.9470069841568671</v>
      </c>
      <c r="I24" s="610">
        <v>12.125</v>
      </c>
      <c r="J24" s="610">
        <v>0</v>
      </c>
      <c r="K24" s="610">
        <v>66.600420885536494</v>
      </c>
      <c r="L24" s="611">
        <v>3786.7645125629929</v>
      </c>
      <c r="M24" s="473"/>
      <c r="N24" s="474"/>
      <c r="O24" s="707"/>
    </row>
    <row r="25" spans="2:16" s="456" customFormat="1" ht="17.100000000000001" customHeight="1">
      <c r="B25" s="478"/>
      <c r="C25" s="479" t="s">
        <v>200</v>
      </c>
      <c r="D25" s="610">
        <v>21.923695299727125</v>
      </c>
      <c r="E25" s="610">
        <v>119.85</v>
      </c>
      <c r="F25" s="610">
        <v>22.642716499999999</v>
      </c>
      <c r="G25" s="610">
        <v>802.56241013003194</v>
      </c>
      <c r="H25" s="610">
        <v>0</v>
      </c>
      <c r="I25" s="610">
        <v>12.125</v>
      </c>
      <c r="J25" s="610">
        <v>0</v>
      </c>
      <c r="K25" s="610">
        <v>13.732325228566797</v>
      </c>
      <c r="L25" s="612">
        <v>992.83614715832584</v>
      </c>
      <c r="M25" s="473"/>
      <c r="N25" s="474"/>
      <c r="O25" s="707"/>
      <c r="P25" s="477"/>
    </row>
    <row r="26" spans="2:16" s="456" customFormat="1" ht="17.100000000000001" customHeight="1">
      <c r="B26" s="478"/>
      <c r="C26" s="479" t="s">
        <v>201</v>
      </c>
      <c r="D26" s="610">
        <v>117.35697127844627</v>
      </c>
      <c r="E26" s="610">
        <v>44.4</v>
      </c>
      <c r="F26" s="610">
        <v>472.94223883260275</v>
      </c>
      <c r="G26" s="610">
        <v>2101.4140526524916</v>
      </c>
      <c r="H26" s="610">
        <v>4.9470069841568671</v>
      </c>
      <c r="I26" s="610">
        <v>0</v>
      </c>
      <c r="J26" s="610">
        <v>0</v>
      </c>
      <c r="K26" s="610">
        <v>52.8680956569697</v>
      </c>
      <c r="L26" s="612">
        <v>2793.9283654046671</v>
      </c>
      <c r="M26" s="473"/>
      <c r="N26" s="474"/>
      <c r="O26" s="708"/>
    </row>
    <row r="27" spans="2:16" s="467" customFormat="1" ht="17.100000000000001" customHeight="1">
      <c r="B27" s="480"/>
      <c r="C27" s="484" t="s">
        <v>17</v>
      </c>
      <c r="D27" s="610">
        <v>6254.1096380338031</v>
      </c>
      <c r="E27" s="610">
        <v>385.62925136110266</v>
      </c>
      <c r="F27" s="610">
        <v>11</v>
      </c>
      <c r="G27" s="610">
        <v>4110.5816526227354</v>
      </c>
      <c r="H27" s="610">
        <v>1.224790063612176</v>
      </c>
      <c r="I27" s="610">
        <v>8.8801757343853058</v>
      </c>
      <c r="J27" s="610">
        <v>0</v>
      </c>
      <c r="K27" s="610">
        <v>1179.0199246499333</v>
      </c>
      <c r="L27" s="612">
        <v>11950.445432465571</v>
      </c>
      <c r="M27" s="473"/>
      <c r="N27" s="474"/>
      <c r="O27" s="708"/>
      <c r="P27" s="456"/>
    </row>
    <row r="28" spans="2:16" s="467" customFormat="1" ht="17.100000000000001" customHeight="1">
      <c r="B28" s="480"/>
      <c r="C28" s="484" t="s">
        <v>18</v>
      </c>
      <c r="D28" s="610">
        <v>624.46221904834761</v>
      </c>
      <c r="E28" s="610">
        <v>0</v>
      </c>
      <c r="F28" s="610">
        <v>161.29437892911457</v>
      </c>
      <c r="G28" s="610">
        <v>5268.9875610091849</v>
      </c>
      <c r="H28" s="610">
        <v>0</v>
      </c>
      <c r="I28" s="610">
        <v>3231.5362277689669</v>
      </c>
      <c r="J28" s="610">
        <v>0</v>
      </c>
      <c r="K28" s="610">
        <v>153.3974480171039</v>
      </c>
      <c r="L28" s="612">
        <v>9439.6778347727177</v>
      </c>
      <c r="M28" s="473"/>
      <c r="N28" s="474"/>
      <c r="O28" s="706"/>
    </row>
    <row r="29" spans="2:16" s="467" customFormat="1" ht="15.75" customHeight="1">
      <c r="B29" s="478"/>
      <c r="C29" s="506" t="s">
        <v>171</v>
      </c>
      <c r="D29" s="613">
        <v>0</v>
      </c>
      <c r="E29" s="613">
        <v>0</v>
      </c>
      <c r="F29" s="613">
        <v>0</v>
      </c>
      <c r="G29" s="613">
        <v>0</v>
      </c>
      <c r="H29" s="613">
        <v>0</v>
      </c>
      <c r="I29" s="610">
        <v>1004.0861043674211</v>
      </c>
      <c r="J29" s="613">
        <v>0</v>
      </c>
      <c r="K29" s="613">
        <v>0</v>
      </c>
      <c r="L29" s="609">
        <v>1004.0861043674211</v>
      </c>
      <c r="M29" s="473"/>
      <c r="N29" s="474"/>
      <c r="O29" s="706"/>
    </row>
    <row r="30" spans="2:16" s="467" customFormat="1" ht="17.100000000000001" customHeight="1">
      <c r="B30" s="478"/>
      <c r="C30" s="479" t="s">
        <v>200</v>
      </c>
      <c r="D30" s="613">
        <v>0</v>
      </c>
      <c r="E30" s="613">
        <v>0</v>
      </c>
      <c r="F30" s="613">
        <v>0</v>
      </c>
      <c r="G30" s="613">
        <v>0</v>
      </c>
      <c r="H30" s="613">
        <v>0</v>
      </c>
      <c r="I30" s="610">
        <v>946.40338336742104</v>
      </c>
      <c r="J30" s="613">
        <v>0</v>
      </c>
      <c r="K30" s="613">
        <v>0</v>
      </c>
      <c r="L30" s="612">
        <v>946.40338336742104</v>
      </c>
      <c r="M30" s="473"/>
      <c r="N30" s="474"/>
      <c r="O30" s="706"/>
    </row>
    <row r="31" spans="2:16" s="467" customFormat="1" ht="17.100000000000001" customHeight="1">
      <c r="B31" s="478"/>
      <c r="C31" s="479" t="s">
        <v>201</v>
      </c>
      <c r="D31" s="613">
        <v>0</v>
      </c>
      <c r="E31" s="613">
        <v>0</v>
      </c>
      <c r="F31" s="613">
        <v>0</v>
      </c>
      <c r="G31" s="613">
        <v>0</v>
      </c>
      <c r="H31" s="613">
        <v>0</v>
      </c>
      <c r="I31" s="610">
        <v>57.682721000000001</v>
      </c>
      <c r="J31" s="613">
        <v>0</v>
      </c>
      <c r="K31" s="613">
        <v>0</v>
      </c>
      <c r="L31" s="612">
        <v>57.682721000000001</v>
      </c>
      <c r="M31" s="473"/>
      <c r="N31" s="474"/>
      <c r="O31" s="706"/>
    </row>
    <row r="32" spans="2:16" s="467" customFormat="1" ht="15.75">
      <c r="B32" s="478"/>
      <c r="C32" s="482" t="s">
        <v>203</v>
      </c>
      <c r="D32" s="615">
        <v>7017.8525236603246</v>
      </c>
      <c r="E32" s="615">
        <v>549.87925136110266</v>
      </c>
      <c r="F32" s="615">
        <v>667.8793342617173</v>
      </c>
      <c r="G32" s="615">
        <v>12283.545676414444</v>
      </c>
      <c r="H32" s="615">
        <v>6.1717970477690436</v>
      </c>
      <c r="I32" s="615">
        <v>4256.6275078707731</v>
      </c>
      <c r="J32" s="615">
        <v>0</v>
      </c>
      <c r="K32" s="615">
        <v>1399.0177935525737</v>
      </c>
      <c r="L32" s="616">
        <v>26180.973884168707</v>
      </c>
      <c r="M32" s="473"/>
      <c r="N32" s="474"/>
      <c r="O32" s="705">
        <v>0</v>
      </c>
    </row>
    <row r="33" spans="2:16" s="477" customFormat="1" ht="30" customHeight="1">
      <c r="B33" s="469"/>
      <c r="C33" s="483" t="s">
        <v>314</v>
      </c>
      <c r="D33" s="510"/>
      <c r="E33" s="510"/>
      <c r="F33" s="510"/>
      <c r="G33" s="510"/>
      <c r="H33" s="510"/>
      <c r="I33" s="510"/>
      <c r="J33" s="510"/>
      <c r="K33" s="510"/>
      <c r="L33" s="511"/>
      <c r="M33" s="473"/>
      <c r="N33" s="474"/>
      <c r="O33" s="706"/>
      <c r="P33" s="467"/>
    </row>
    <row r="34" spans="2:16" s="477" customFormat="1" ht="15">
      <c r="B34" s="469"/>
      <c r="C34" s="470" t="s">
        <v>170</v>
      </c>
      <c r="D34" s="608">
        <v>45443.540271527578</v>
      </c>
      <c r="E34" s="608">
        <v>2845.0177347912672</v>
      </c>
      <c r="F34" s="608">
        <v>32219.206134452295</v>
      </c>
      <c r="G34" s="608">
        <v>421479.80538350972</v>
      </c>
      <c r="H34" s="608">
        <v>0</v>
      </c>
      <c r="I34" s="608">
        <v>4289.3058749377669</v>
      </c>
      <c r="J34" s="608">
        <v>2166.9705279999998</v>
      </c>
      <c r="K34" s="608">
        <v>19556.198037590482</v>
      </c>
      <c r="L34" s="609">
        <v>528000.04396480904</v>
      </c>
      <c r="M34" s="473"/>
      <c r="N34" s="474"/>
      <c r="O34" s="706"/>
      <c r="P34" s="467"/>
    </row>
    <row r="35" spans="2:16" s="477" customFormat="1" ht="16.5" customHeight="1">
      <c r="B35" s="469"/>
      <c r="C35" s="482" t="s">
        <v>14</v>
      </c>
      <c r="D35" s="610">
        <v>28057.687239724892</v>
      </c>
      <c r="E35" s="610">
        <v>1895.5246622912673</v>
      </c>
      <c r="F35" s="610">
        <v>25931.400516826208</v>
      </c>
      <c r="G35" s="610">
        <v>258198.85106329079</v>
      </c>
      <c r="H35" s="610">
        <v>0</v>
      </c>
      <c r="I35" s="610">
        <v>4094.9868624377668</v>
      </c>
      <c r="J35" s="610">
        <v>2166.9705279999998</v>
      </c>
      <c r="K35" s="610">
        <v>2249.7712178923562</v>
      </c>
      <c r="L35" s="611">
        <v>322595.19209046324</v>
      </c>
      <c r="M35" s="473"/>
      <c r="N35" s="474"/>
      <c r="O35" s="706"/>
      <c r="P35" s="467"/>
    </row>
    <row r="36" spans="2:16" s="456" customFormat="1" ht="17.100000000000001" customHeight="1">
      <c r="B36" s="478"/>
      <c r="C36" s="479" t="s">
        <v>200</v>
      </c>
      <c r="D36" s="610">
        <v>2929.6765195668204</v>
      </c>
      <c r="E36" s="610">
        <v>450.5724962912675</v>
      </c>
      <c r="F36" s="610">
        <v>650.22077659849833</v>
      </c>
      <c r="G36" s="610">
        <v>112821.49231104374</v>
      </c>
      <c r="H36" s="610">
        <v>0</v>
      </c>
      <c r="I36" s="610">
        <v>200.52275507478507</v>
      </c>
      <c r="J36" s="610">
        <v>0</v>
      </c>
      <c r="K36" s="610">
        <v>1938.9413260614158</v>
      </c>
      <c r="L36" s="612">
        <v>118991.42618463651</v>
      </c>
      <c r="M36" s="473"/>
      <c r="N36" s="474"/>
      <c r="O36" s="706"/>
      <c r="P36" s="467"/>
    </row>
    <row r="37" spans="2:16" s="456" customFormat="1" ht="17.100000000000001" customHeight="1">
      <c r="B37" s="478"/>
      <c r="C37" s="479" t="s">
        <v>201</v>
      </c>
      <c r="D37" s="610">
        <v>25128.010720158072</v>
      </c>
      <c r="E37" s="610">
        <v>1444.9521659999998</v>
      </c>
      <c r="F37" s="610">
        <v>25281.179740227712</v>
      </c>
      <c r="G37" s="610">
        <v>145377.35875224706</v>
      </c>
      <c r="H37" s="610">
        <v>0</v>
      </c>
      <c r="I37" s="610">
        <v>3894.4641073629818</v>
      </c>
      <c r="J37" s="610">
        <v>2166.9705279999998</v>
      </c>
      <c r="K37" s="610">
        <v>310.82989183094054</v>
      </c>
      <c r="L37" s="612">
        <v>203603.76590582679</v>
      </c>
      <c r="M37" s="473"/>
      <c r="N37" s="474"/>
      <c r="O37" s="708"/>
    </row>
    <row r="38" spans="2:16" s="467" customFormat="1" ht="17.100000000000001" customHeight="1">
      <c r="B38" s="480"/>
      <c r="C38" s="484" t="s">
        <v>17</v>
      </c>
      <c r="D38" s="610">
        <v>16424.337119765652</v>
      </c>
      <c r="E38" s="610">
        <v>949.49307250000004</v>
      </c>
      <c r="F38" s="610">
        <v>6158.2218403926736</v>
      </c>
      <c r="G38" s="610">
        <v>144171.07166460113</v>
      </c>
      <c r="H38" s="610">
        <v>0</v>
      </c>
      <c r="I38" s="610">
        <v>194.21901250000002</v>
      </c>
      <c r="J38" s="610">
        <v>0</v>
      </c>
      <c r="K38" s="610">
        <v>10981.900567669194</v>
      </c>
      <c r="L38" s="612">
        <v>178879.24327742864</v>
      </c>
      <c r="M38" s="473"/>
      <c r="N38" s="474"/>
      <c r="O38" s="708"/>
      <c r="P38" s="456"/>
    </row>
    <row r="39" spans="2:16" s="467" customFormat="1" ht="17.100000000000001" customHeight="1">
      <c r="B39" s="480"/>
      <c r="C39" s="484" t="s">
        <v>18</v>
      </c>
      <c r="D39" s="610">
        <v>961.51591203702776</v>
      </c>
      <c r="E39" s="610">
        <v>0</v>
      </c>
      <c r="F39" s="610">
        <v>129.5837772334111</v>
      </c>
      <c r="G39" s="610">
        <v>19109.882655617752</v>
      </c>
      <c r="H39" s="610">
        <v>0</v>
      </c>
      <c r="I39" s="610">
        <v>0.1</v>
      </c>
      <c r="J39" s="610">
        <v>0</v>
      </c>
      <c r="K39" s="610">
        <v>6324.5262520289316</v>
      </c>
      <c r="L39" s="612">
        <v>26525.608596917122</v>
      </c>
      <c r="M39" s="473"/>
      <c r="N39" s="474"/>
      <c r="O39" s="706"/>
    </row>
    <row r="40" spans="2:16" s="467" customFormat="1" ht="17.100000000000001" customHeight="1">
      <c r="B40" s="478"/>
      <c r="C40" s="506" t="s">
        <v>171</v>
      </c>
      <c r="D40" s="613">
        <v>0</v>
      </c>
      <c r="E40" s="613">
        <v>0</v>
      </c>
      <c r="F40" s="613">
        <v>0</v>
      </c>
      <c r="G40" s="613">
        <v>0</v>
      </c>
      <c r="H40" s="613">
        <v>0</v>
      </c>
      <c r="I40" s="608">
        <v>286602.03590494092</v>
      </c>
      <c r="J40" s="613">
        <v>0</v>
      </c>
      <c r="K40" s="613">
        <v>0</v>
      </c>
      <c r="L40" s="609">
        <v>286602.03590494092</v>
      </c>
      <c r="M40" s="473"/>
      <c r="N40" s="474"/>
      <c r="O40" s="706"/>
    </row>
    <row r="41" spans="2:16" s="467" customFormat="1" ht="17.100000000000001" customHeight="1">
      <c r="B41" s="478"/>
      <c r="C41" s="479" t="s">
        <v>200</v>
      </c>
      <c r="D41" s="613">
        <v>0</v>
      </c>
      <c r="E41" s="613">
        <v>0</v>
      </c>
      <c r="F41" s="613">
        <v>0</v>
      </c>
      <c r="G41" s="613">
        <v>0</v>
      </c>
      <c r="H41" s="613">
        <v>0</v>
      </c>
      <c r="I41" s="610">
        <v>286602.03590494092</v>
      </c>
      <c r="J41" s="614"/>
      <c r="K41" s="613">
        <v>0</v>
      </c>
      <c r="L41" s="612">
        <v>286602.03590494092</v>
      </c>
      <c r="M41" s="473"/>
      <c r="N41" s="474"/>
      <c r="O41" s="706"/>
    </row>
    <row r="42" spans="2:16" s="467" customFormat="1" ht="17.100000000000001" customHeight="1">
      <c r="B42" s="478"/>
      <c r="C42" s="479" t="s">
        <v>201</v>
      </c>
      <c r="D42" s="613">
        <v>0</v>
      </c>
      <c r="E42" s="613">
        <v>0</v>
      </c>
      <c r="F42" s="613">
        <v>0</v>
      </c>
      <c r="G42" s="613">
        <v>0</v>
      </c>
      <c r="H42" s="613">
        <v>0</v>
      </c>
      <c r="I42" s="610">
        <v>0</v>
      </c>
      <c r="J42" s="614"/>
      <c r="K42" s="613">
        <v>0</v>
      </c>
      <c r="L42" s="612">
        <v>0</v>
      </c>
      <c r="M42" s="473"/>
      <c r="N42" s="474"/>
      <c r="O42" s="706"/>
    </row>
    <row r="43" spans="2:16" s="467" customFormat="1" ht="15.75">
      <c r="B43" s="478"/>
      <c r="C43" s="482" t="s">
        <v>204</v>
      </c>
      <c r="D43" s="615">
        <v>45443.540271527578</v>
      </c>
      <c r="E43" s="615">
        <v>2845.0177347912672</v>
      </c>
      <c r="F43" s="615">
        <v>32219.206134452295</v>
      </c>
      <c r="G43" s="615">
        <v>421479.80538350972</v>
      </c>
      <c r="H43" s="615">
        <v>0</v>
      </c>
      <c r="I43" s="615">
        <v>290891.34177987871</v>
      </c>
      <c r="J43" s="615">
        <v>2166.9705279999998</v>
      </c>
      <c r="K43" s="615">
        <v>19556.198037590482</v>
      </c>
      <c r="L43" s="616">
        <v>814602.07986975007</v>
      </c>
      <c r="M43" s="473"/>
      <c r="N43" s="474"/>
      <c r="O43" s="705">
        <v>-1.5133991837501526E-9</v>
      </c>
    </row>
    <row r="44" spans="2:16" s="467" customFormat="1" ht="30" hidden="1" customHeight="1">
      <c r="B44" s="480"/>
      <c r="C44" s="485" t="s">
        <v>205</v>
      </c>
      <c r="D44" s="620"/>
      <c r="E44" s="620"/>
      <c r="F44" s="620"/>
      <c r="G44" s="620"/>
      <c r="H44" s="620"/>
      <c r="I44" s="620"/>
      <c r="J44" s="620"/>
      <c r="K44" s="620"/>
      <c r="L44" s="612"/>
      <c r="M44" s="473"/>
      <c r="N44" s="474"/>
      <c r="O44" s="706"/>
    </row>
    <row r="45" spans="2:16" s="467" customFormat="1" ht="17.100000000000001" hidden="1" customHeight="1">
      <c r="B45" s="480"/>
      <c r="C45" s="484" t="s">
        <v>14</v>
      </c>
      <c r="D45" s="620"/>
      <c r="E45" s="620"/>
      <c r="F45" s="620"/>
      <c r="G45" s="620"/>
      <c r="H45" s="620"/>
      <c r="I45" s="620"/>
      <c r="J45" s="620"/>
      <c r="K45" s="620"/>
      <c r="L45" s="612">
        <v>0</v>
      </c>
      <c r="M45" s="473"/>
      <c r="N45" s="474"/>
      <c r="O45" s="707"/>
      <c r="P45" s="477"/>
    </row>
    <row r="46" spans="2:16" s="456" customFormat="1" ht="17.100000000000001" hidden="1" customHeight="1">
      <c r="B46" s="480"/>
      <c r="C46" s="486" t="s">
        <v>200</v>
      </c>
      <c r="D46" s="620"/>
      <c r="E46" s="620"/>
      <c r="F46" s="620"/>
      <c r="G46" s="620"/>
      <c r="H46" s="620"/>
      <c r="I46" s="620"/>
      <c r="J46" s="620"/>
      <c r="K46" s="620"/>
      <c r="L46" s="612">
        <v>0</v>
      </c>
      <c r="M46" s="473"/>
      <c r="N46" s="474"/>
      <c r="O46" s="707"/>
      <c r="P46" s="477"/>
    </row>
    <row r="47" spans="2:16" s="456" customFormat="1" ht="17.100000000000001" hidden="1" customHeight="1">
      <c r="B47" s="480"/>
      <c r="C47" s="486" t="s">
        <v>201</v>
      </c>
      <c r="D47" s="620"/>
      <c r="E47" s="620"/>
      <c r="F47" s="620"/>
      <c r="G47" s="620"/>
      <c r="H47" s="620"/>
      <c r="I47" s="620"/>
      <c r="J47" s="620"/>
      <c r="K47" s="620"/>
      <c r="L47" s="612">
        <v>0</v>
      </c>
      <c r="M47" s="473"/>
      <c r="N47" s="474"/>
      <c r="O47" s="708"/>
    </row>
    <row r="48" spans="2:16" s="467" customFormat="1" ht="17.100000000000001" hidden="1" customHeight="1">
      <c r="B48" s="480"/>
      <c r="C48" s="484" t="s">
        <v>17</v>
      </c>
      <c r="D48" s="620"/>
      <c r="E48" s="620"/>
      <c r="F48" s="620"/>
      <c r="G48" s="620"/>
      <c r="H48" s="620"/>
      <c r="I48" s="620"/>
      <c r="J48" s="620"/>
      <c r="K48" s="620"/>
      <c r="L48" s="612">
        <v>0</v>
      </c>
      <c r="M48" s="473"/>
      <c r="N48" s="474"/>
      <c r="O48" s="708"/>
      <c r="P48" s="456"/>
    </row>
    <row r="49" spans="2:16" s="467" customFormat="1" ht="17.100000000000001" hidden="1" customHeight="1">
      <c r="B49" s="480"/>
      <c r="C49" s="484" t="s">
        <v>18</v>
      </c>
      <c r="D49" s="620"/>
      <c r="E49" s="620"/>
      <c r="F49" s="620"/>
      <c r="G49" s="620"/>
      <c r="H49" s="620"/>
      <c r="I49" s="620"/>
      <c r="J49" s="620"/>
      <c r="K49" s="620"/>
      <c r="L49" s="612">
        <v>0</v>
      </c>
      <c r="M49" s="473"/>
      <c r="N49" s="474"/>
      <c r="O49" s="706"/>
    </row>
    <row r="50" spans="2:16" s="467" customFormat="1" ht="30" hidden="1" customHeight="1">
      <c r="B50" s="480"/>
      <c r="C50" s="484" t="s">
        <v>206</v>
      </c>
      <c r="D50" s="619">
        <v>0</v>
      </c>
      <c r="E50" s="619">
        <v>0</v>
      </c>
      <c r="F50" s="619">
        <v>0</v>
      </c>
      <c r="G50" s="619">
        <v>0</v>
      </c>
      <c r="H50" s="619">
        <v>0</v>
      </c>
      <c r="I50" s="619">
        <v>0</v>
      </c>
      <c r="J50" s="619">
        <v>0</v>
      </c>
      <c r="K50" s="619">
        <v>0</v>
      </c>
      <c r="L50" s="612">
        <v>0</v>
      </c>
      <c r="M50" s="473"/>
      <c r="N50" s="474"/>
      <c r="O50" s="706"/>
    </row>
    <row r="51" spans="2:16" s="477" customFormat="1" ht="30" customHeight="1">
      <c r="B51" s="469"/>
      <c r="C51" s="483" t="s">
        <v>346</v>
      </c>
      <c r="D51" s="620"/>
      <c r="E51" s="620"/>
      <c r="F51" s="620"/>
      <c r="G51" s="620"/>
      <c r="H51" s="620"/>
      <c r="I51" s="620"/>
      <c r="J51" s="620"/>
      <c r="K51" s="620"/>
      <c r="L51" s="612"/>
      <c r="M51" s="473"/>
      <c r="N51" s="474"/>
      <c r="O51" s="706"/>
      <c r="P51" s="467"/>
    </row>
    <row r="52" spans="2:16" s="477" customFormat="1" ht="15">
      <c r="B52" s="469"/>
      <c r="C52" s="470" t="s">
        <v>170</v>
      </c>
      <c r="D52" s="608">
        <v>2907.0159297387054</v>
      </c>
      <c r="E52" s="608">
        <v>2134.510489198371</v>
      </c>
      <c r="F52" s="608">
        <v>187.72037470795493</v>
      </c>
      <c r="G52" s="608">
        <v>4422.7713779080223</v>
      </c>
      <c r="H52" s="608">
        <v>0</v>
      </c>
      <c r="I52" s="608">
        <v>117.02500000000013</v>
      </c>
      <c r="J52" s="608">
        <v>0</v>
      </c>
      <c r="K52" s="608">
        <v>0</v>
      </c>
      <c r="L52" s="609">
        <v>9769.0431715530522</v>
      </c>
      <c r="M52" s="473"/>
      <c r="N52" s="474"/>
      <c r="O52" s="641"/>
      <c r="P52" s="467"/>
    </row>
    <row r="53" spans="2:16" s="477" customFormat="1" ht="17.100000000000001" customHeight="1">
      <c r="B53" s="469"/>
      <c r="C53" s="482" t="s">
        <v>14</v>
      </c>
      <c r="D53" s="610">
        <v>1225.0226340089666</v>
      </c>
      <c r="E53" s="610">
        <v>326</v>
      </c>
      <c r="F53" s="610">
        <v>187.72037470795493</v>
      </c>
      <c r="G53" s="610">
        <v>1749.3171054523523</v>
      </c>
      <c r="H53" s="610">
        <v>0</v>
      </c>
      <c r="I53" s="610">
        <v>0</v>
      </c>
      <c r="J53" s="610">
        <v>0</v>
      </c>
      <c r="K53" s="610">
        <v>0</v>
      </c>
      <c r="L53" s="611">
        <v>3488.0601141692741</v>
      </c>
      <c r="M53" s="473"/>
      <c r="N53" s="474"/>
      <c r="O53" s="644"/>
      <c r="P53" s="487"/>
    </row>
    <row r="54" spans="2:16" s="456" customFormat="1" ht="17.100000000000001" customHeight="1">
      <c r="B54" s="478"/>
      <c r="C54" s="479" t="s">
        <v>200</v>
      </c>
      <c r="D54" s="610">
        <v>397.60326432280505</v>
      </c>
      <c r="E54" s="610">
        <v>0</v>
      </c>
      <c r="F54" s="610">
        <v>5</v>
      </c>
      <c r="G54" s="610">
        <v>394.24606099174417</v>
      </c>
      <c r="H54" s="610">
        <v>0</v>
      </c>
      <c r="I54" s="610">
        <v>0</v>
      </c>
      <c r="J54" s="610">
        <v>0</v>
      </c>
      <c r="K54" s="610">
        <v>0</v>
      </c>
      <c r="L54" s="612">
        <v>796.84932531454922</v>
      </c>
      <c r="M54" s="473"/>
      <c r="N54" s="474"/>
      <c r="O54" s="644"/>
      <c r="P54" s="487"/>
    </row>
    <row r="55" spans="2:16" s="456" customFormat="1" ht="17.100000000000001" customHeight="1">
      <c r="B55" s="478"/>
      <c r="C55" s="479" t="s">
        <v>201</v>
      </c>
      <c r="D55" s="610">
        <v>827.41936968616153</v>
      </c>
      <c r="E55" s="610">
        <v>326</v>
      </c>
      <c r="F55" s="610">
        <v>182.72037470795493</v>
      </c>
      <c r="G55" s="610">
        <v>1355.0710444606082</v>
      </c>
      <c r="H55" s="610">
        <v>0</v>
      </c>
      <c r="I55" s="610">
        <v>0</v>
      </c>
      <c r="J55" s="610">
        <v>0</v>
      </c>
      <c r="K55" s="610">
        <v>0</v>
      </c>
      <c r="L55" s="612">
        <v>2691.2107888547248</v>
      </c>
      <c r="M55" s="473"/>
      <c r="N55" s="474"/>
      <c r="O55" s="645"/>
      <c r="P55" s="488"/>
    </row>
    <row r="56" spans="2:16" s="467" customFormat="1" ht="17.100000000000001" customHeight="1">
      <c r="B56" s="480"/>
      <c r="C56" s="484" t="s">
        <v>17</v>
      </c>
      <c r="D56" s="610">
        <v>1406.253495549352</v>
      </c>
      <c r="E56" s="610">
        <v>1808.510489198371</v>
      </c>
      <c r="F56" s="610">
        <v>0</v>
      </c>
      <c r="G56" s="610">
        <v>2076.5446049635657</v>
      </c>
      <c r="H56" s="610">
        <v>0</v>
      </c>
      <c r="I56" s="610">
        <v>3.1680000000000001</v>
      </c>
      <c r="J56" s="610">
        <v>0</v>
      </c>
      <c r="K56" s="610">
        <v>0</v>
      </c>
      <c r="L56" s="612">
        <v>5294.4765897112884</v>
      </c>
      <c r="M56" s="473"/>
      <c r="N56" s="474"/>
      <c r="O56" s="639"/>
      <c r="P56" s="447"/>
    </row>
    <row r="57" spans="2:16" s="467" customFormat="1" ht="17.100000000000001" customHeight="1">
      <c r="B57" s="480"/>
      <c r="C57" s="484" t="s">
        <v>18</v>
      </c>
      <c r="D57" s="610">
        <v>275.73980018038662</v>
      </c>
      <c r="E57" s="610">
        <v>0</v>
      </c>
      <c r="F57" s="610">
        <v>0</v>
      </c>
      <c r="G57" s="610">
        <v>596.90966749210384</v>
      </c>
      <c r="H57" s="610">
        <v>0</v>
      </c>
      <c r="I57" s="610">
        <v>113.85700000000013</v>
      </c>
      <c r="J57" s="610">
        <v>0</v>
      </c>
      <c r="K57" s="610">
        <v>0</v>
      </c>
      <c r="L57" s="612">
        <v>986.50646767249054</v>
      </c>
      <c r="M57" s="473"/>
      <c r="N57" s="474"/>
      <c r="O57" s="639"/>
      <c r="P57" s="447"/>
    </row>
    <row r="58" spans="2:16" s="467" customFormat="1" ht="17.100000000000001" customHeight="1">
      <c r="B58" s="478"/>
      <c r="C58" s="506" t="s">
        <v>171</v>
      </c>
      <c r="D58" s="613">
        <v>0</v>
      </c>
      <c r="E58" s="613">
        <v>0</v>
      </c>
      <c r="F58" s="613">
        <v>0</v>
      </c>
      <c r="G58" s="613">
        <v>0</v>
      </c>
      <c r="H58" s="613">
        <v>0</v>
      </c>
      <c r="I58" s="608">
        <v>260.96999999999997</v>
      </c>
      <c r="J58" s="613">
        <v>0</v>
      </c>
      <c r="K58" s="613">
        <v>0</v>
      </c>
      <c r="L58" s="609">
        <v>260.96999999999997</v>
      </c>
      <c r="M58" s="473"/>
      <c r="N58" s="474"/>
      <c r="O58" s="639"/>
      <c r="P58" s="447"/>
    </row>
    <row r="59" spans="2:16" s="467" customFormat="1" ht="17.100000000000001" customHeight="1">
      <c r="B59" s="478"/>
      <c r="C59" s="479" t="s">
        <v>200</v>
      </c>
      <c r="D59" s="613">
        <v>0</v>
      </c>
      <c r="E59" s="613">
        <v>0</v>
      </c>
      <c r="F59" s="613">
        <v>0</v>
      </c>
      <c r="G59" s="613">
        <v>0</v>
      </c>
      <c r="H59" s="613">
        <v>0</v>
      </c>
      <c r="I59" s="610">
        <v>260.96999999999997</v>
      </c>
      <c r="J59" s="613"/>
      <c r="K59" s="613">
        <v>0</v>
      </c>
      <c r="L59" s="612">
        <v>260.96999999999997</v>
      </c>
      <c r="M59" s="473"/>
      <c r="N59" s="474"/>
      <c r="O59" s="639"/>
      <c r="P59" s="447"/>
    </row>
    <row r="60" spans="2:16" s="467" customFormat="1" ht="17.100000000000001" customHeight="1">
      <c r="B60" s="478"/>
      <c r="C60" s="479" t="s">
        <v>201</v>
      </c>
      <c r="D60" s="613">
        <v>0</v>
      </c>
      <c r="E60" s="613">
        <v>0</v>
      </c>
      <c r="F60" s="613">
        <v>0</v>
      </c>
      <c r="G60" s="613">
        <v>0</v>
      </c>
      <c r="H60" s="613">
        <v>0</v>
      </c>
      <c r="I60" s="610">
        <v>0</v>
      </c>
      <c r="J60" s="613"/>
      <c r="K60" s="613">
        <v>0</v>
      </c>
      <c r="L60" s="612">
        <v>0</v>
      </c>
      <c r="M60" s="473"/>
      <c r="N60" s="474"/>
      <c r="O60" s="639"/>
      <c r="P60" s="447"/>
    </row>
    <row r="61" spans="2:16" s="467" customFormat="1" ht="15.75">
      <c r="B61" s="478"/>
      <c r="C61" s="482" t="s">
        <v>347</v>
      </c>
      <c r="D61" s="615">
        <v>2907.0159297387054</v>
      </c>
      <c r="E61" s="615">
        <v>2134.510489198371</v>
      </c>
      <c r="F61" s="615">
        <v>187.72037470795493</v>
      </c>
      <c r="G61" s="615">
        <v>4422.7713779080223</v>
      </c>
      <c r="H61" s="615">
        <v>0</v>
      </c>
      <c r="I61" s="615">
        <v>377.99500000000012</v>
      </c>
      <c r="J61" s="615">
        <v>0</v>
      </c>
      <c r="K61" s="615">
        <v>0</v>
      </c>
      <c r="L61" s="616">
        <v>10030.013171553053</v>
      </c>
      <c r="M61" s="473"/>
      <c r="N61" s="474"/>
      <c r="O61" s="647"/>
      <c r="P61" s="447"/>
    </row>
    <row r="62" spans="2:16" s="487" customFormat="1" ht="30" customHeight="1">
      <c r="B62" s="489"/>
      <c r="C62" s="483" t="s">
        <v>337</v>
      </c>
      <c r="D62" s="616">
        <v>179077.14920865325</v>
      </c>
      <c r="E62" s="616">
        <v>6780.2044583507404</v>
      </c>
      <c r="F62" s="616">
        <v>58041.354566779824</v>
      </c>
      <c r="G62" s="616">
        <v>617268.36548970873</v>
      </c>
      <c r="H62" s="616">
        <v>11043.769310259757</v>
      </c>
      <c r="I62" s="616">
        <v>391572.13588628464</v>
      </c>
      <c r="J62" s="616">
        <v>2178.0984279999998</v>
      </c>
      <c r="K62" s="616">
        <v>60591.586008216211</v>
      </c>
      <c r="L62" s="621">
        <v>1326552.6633562532</v>
      </c>
      <c r="M62" s="490"/>
      <c r="N62" s="491"/>
      <c r="O62" s="646"/>
      <c r="P62" s="492"/>
    </row>
    <row r="63" spans="2:16" s="487" customFormat="1" ht="16.5" customHeight="1">
      <c r="B63" s="489"/>
      <c r="C63" s="483"/>
      <c r="D63" s="512"/>
      <c r="E63" s="512"/>
      <c r="F63" s="512"/>
      <c r="G63" s="512"/>
      <c r="H63" s="512"/>
      <c r="I63" s="512"/>
      <c r="J63" s="512"/>
      <c r="K63" s="512"/>
      <c r="L63" s="513"/>
      <c r="M63" s="493"/>
      <c r="N63" s="491"/>
      <c r="O63" s="639"/>
      <c r="P63" s="447"/>
    </row>
    <row r="64" spans="2:16" s="488" customFormat="1" ht="87.75" customHeight="1">
      <c r="B64" s="494"/>
      <c r="C64" s="868" t="s">
        <v>348</v>
      </c>
      <c r="D64" s="868"/>
      <c r="E64" s="868"/>
      <c r="F64" s="868"/>
      <c r="G64" s="868"/>
      <c r="H64" s="868"/>
      <c r="I64" s="868"/>
      <c r="J64" s="868"/>
      <c r="K64" s="868"/>
      <c r="L64" s="868"/>
      <c r="M64" s="495"/>
      <c r="N64" s="496"/>
      <c r="O64" s="639"/>
      <c r="P64" s="447"/>
    </row>
    <row r="65" spans="1:3" ht="15">
      <c r="A65" s="36"/>
      <c r="C65" s="658"/>
    </row>
    <row r="66" spans="1:3" ht="15">
      <c r="A66" s="36"/>
      <c r="C66" s="658"/>
    </row>
    <row r="67" spans="1:3">
      <c r="A67" s="38"/>
      <c r="C67" s="657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C64:L64"/>
    <mergeCell ref="D8:D9"/>
    <mergeCell ref="E8:E9"/>
    <mergeCell ref="F8:G8"/>
    <mergeCell ref="H8:J8"/>
    <mergeCell ref="D7:E7"/>
    <mergeCell ref="F7:J7"/>
    <mergeCell ref="K7:K9"/>
    <mergeCell ref="L7:M9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activeCell="F32" sqref="F32"/>
    </sheetView>
  </sheetViews>
  <sheetFormatPr defaultRowHeight="12.75"/>
  <cols>
    <col min="1" max="1" width="9.140625" style="416"/>
    <col min="2" max="2" width="25.28515625" style="416" bestFit="1" customWidth="1"/>
    <col min="3" max="3" width="29.140625" style="416" customWidth="1"/>
    <col min="4" max="4" width="9.140625" style="416"/>
    <col min="5" max="5" width="12.7109375" style="417" bestFit="1" customWidth="1"/>
    <col min="6" max="6" width="37" style="418" customWidth="1"/>
    <col min="7" max="9" width="9.140625" style="416"/>
    <col min="10" max="10" width="29.5703125" style="416" customWidth="1"/>
    <col min="11" max="16384" width="9.140625" style="416"/>
  </cols>
  <sheetData>
    <row r="1" spans="1:6">
      <c r="A1" s="417" t="s">
        <v>523</v>
      </c>
    </row>
    <row r="3" spans="1:6" ht="15" customHeight="1">
      <c r="A3" s="422" t="s">
        <v>161</v>
      </c>
      <c r="B3" s="423" t="s">
        <v>162</v>
      </c>
      <c r="E3" s="416"/>
      <c r="F3" s="416"/>
    </row>
    <row r="4" spans="1:6" ht="15" customHeight="1">
      <c r="A4" s="600">
        <v>47.527775963029086</v>
      </c>
      <c r="B4" s="417" t="s">
        <v>364</v>
      </c>
      <c r="E4" s="416"/>
      <c r="F4" s="416"/>
    </row>
    <row r="5" spans="1:6" ht="15" customHeight="1">
      <c r="A5" s="600">
        <v>33.140344718297762</v>
      </c>
      <c r="B5" s="417" t="s">
        <v>354</v>
      </c>
      <c r="E5" s="416"/>
      <c r="F5" s="416"/>
    </row>
    <row r="6" spans="1:6" ht="15" customHeight="1">
      <c r="A6" s="600">
        <v>13.291921217079253</v>
      </c>
      <c r="B6" s="417" t="s">
        <v>394</v>
      </c>
      <c r="E6" s="416"/>
      <c r="F6" s="416"/>
    </row>
    <row r="7" spans="1:6" ht="15" customHeight="1">
      <c r="A7" s="600">
        <v>2.9531861185936465</v>
      </c>
      <c r="B7" s="598" t="s">
        <v>410</v>
      </c>
      <c r="E7" s="416"/>
      <c r="F7" s="416"/>
    </row>
    <row r="8" spans="1:6" ht="15" customHeight="1">
      <c r="A8" s="600">
        <v>2.1257365577238381</v>
      </c>
      <c r="B8" s="598" t="s">
        <v>404</v>
      </c>
      <c r="E8" s="416"/>
      <c r="F8" s="416"/>
    </row>
    <row r="9" spans="1:6" ht="15" customHeight="1">
      <c r="A9" s="600">
        <v>0.51515309793962283</v>
      </c>
      <c r="B9" s="417" t="s">
        <v>378</v>
      </c>
      <c r="E9" s="416"/>
      <c r="F9" s="416"/>
    </row>
    <row r="10" spans="1:6" ht="15" customHeight="1">
      <c r="A10" s="600">
        <v>0.19923612179928532</v>
      </c>
      <c r="B10" s="598" t="s">
        <v>439</v>
      </c>
      <c r="E10" s="416"/>
      <c r="F10" s="416"/>
    </row>
    <row r="11" spans="1:6" ht="15" customHeight="1">
      <c r="A11" s="599">
        <v>0.1130733519748755</v>
      </c>
      <c r="B11" s="417" t="s">
        <v>459</v>
      </c>
      <c r="E11" s="416"/>
      <c r="F11" s="416"/>
    </row>
    <row r="12" spans="1:6" ht="15" customHeight="1">
      <c r="A12" s="599">
        <v>8.9928056846865917E-2</v>
      </c>
      <c r="B12" s="417" t="s">
        <v>429</v>
      </c>
      <c r="E12" s="416"/>
      <c r="F12" s="416"/>
    </row>
    <row r="13" spans="1:6" ht="15" customHeight="1">
      <c r="A13" s="599">
        <v>4.2483732562588285E-2</v>
      </c>
      <c r="B13" s="417" t="s">
        <v>613</v>
      </c>
      <c r="E13" s="416"/>
      <c r="F13" s="416"/>
    </row>
    <row r="14" spans="1:6" ht="15" customHeight="1">
      <c r="A14" s="599">
        <v>5.9401674075405223E-4</v>
      </c>
      <c r="B14" s="420" t="s">
        <v>447</v>
      </c>
      <c r="E14" s="416"/>
      <c r="F14" s="416"/>
    </row>
    <row r="15" spans="1:6" ht="15" customHeight="1">
      <c r="A15" s="599">
        <v>5.6704741259408942E-4</v>
      </c>
      <c r="B15" s="420" t="s">
        <v>465</v>
      </c>
      <c r="E15" s="416"/>
      <c r="F15" s="416"/>
    </row>
    <row r="16" spans="1:6" ht="15" customHeight="1">
      <c r="A16" s="421"/>
      <c r="B16" s="420"/>
      <c r="E16" s="416"/>
      <c r="F16" s="416"/>
    </row>
    <row r="17" spans="1:6">
      <c r="A17" s="417"/>
      <c r="B17" s="418"/>
      <c r="E17" s="416"/>
      <c r="F17" s="416"/>
    </row>
    <row r="18" spans="1:6">
      <c r="A18" s="417"/>
      <c r="B18" s="418"/>
      <c r="E18" s="416"/>
      <c r="F18" s="416"/>
    </row>
    <row r="19" spans="1:6">
      <c r="A19" s="417"/>
      <c r="B19" s="418"/>
      <c r="E19" s="416"/>
      <c r="F19" s="416"/>
    </row>
    <row r="20" spans="1:6">
      <c r="A20" s="417"/>
      <c r="B20" s="418"/>
      <c r="E20" s="416"/>
      <c r="F20" s="416"/>
    </row>
    <row r="21" spans="1:6">
      <c r="A21" s="417"/>
      <c r="B21" s="418"/>
      <c r="E21" s="416"/>
      <c r="F21" s="416"/>
    </row>
    <row r="22" spans="1:6">
      <c r="A22" s="417"/>
      <c r="B22" s="418"/>
      <c r="E22" s="416"/>
      <c r="F22" s="416"/>
    </row>
    <row r="23" spans="1:6">
      <c r="A23" s="417"/>
      <c r="B23" s="418"/>
      <c r="E23" s="416"/>
      <c r="F23" s="416"/>
    </row>
    <row r="24" spans="1:6">
      <c r="A24" s="417"/>
      <c r="B24" s="418"/>
      <c r="E24" s="416"/>
      <c r="F24" s="416"/>
    </row>
    <row r="25" spans="1:6">
      <c r="A25" s="417"/>
      <c r="B25" s="418"/>
      <c r="E25" s="416"/>
      <c r="F25" s="416"/>
    </row>
    <row r="26" spans="1:6">
      <c r="A26" s="417"/>
      <c r="B26" s="418"/>
      <c r="E26" s="416"/>
      <c r="F26" s="416"/>
    </row>
    <row r="27" spans="1:6">
      <c r="A27" s="417"/>
      <c r="B27" s="418"/>
      <c r="E27" s="416"/>
      <c r="F27" s="416"/>
    </row>
    <row r="28" spans="1:6">
      <c r="A28" s="417"/>
      <c r="B28" s="418"/>
      <c r="E28" s="416"/>
      <c r="F28" s="416"/>
    </row>
    <row r="29" spans="1:6">
      <c r="A29" s="417"/>
      <c r="B29" s="418"/>
      <c r="E29" s="416"/>
      <c r="F29" s="416"/>
    </row>
    <row r="30" spans="1:6">
      <c r="A30" s="417"/>
      <c r="B30" s="418"/>
      <c r="E30" s="416"/>
      <c r="F30" s="416"/>
    </row>
    <row r="31" spans="1:6">
      <c r="A31" s="417"/>
      <c r="B31" s="418"/>
      <c r="E31" s="416"/>
      <c r="F31" s="416"/>
    </row>
    <row r="32" spans="1:6">
      <c r="A32" s="417"/>
      <c r="B32" s="418"/>
      <c r="E32" s="416"/>
      <c r="F32" s="416"/>
    </row>
    <row r="33" spans="1:6">
      <c r="A33" s="417"/>
      <c r="B33" s="418"/>
      <c r="E33" s="416"/>
      <c r="F33" s="416"/>
    </row>
    <row r="34" spans="1:6">
      <c r="A34" s="417"/>
      <c r="B34" s="418"/>
      <c r="E34" s="416"/>
      <c r="F34" s="416"/>
    </row>
    <row r="35" spans="1:6">
      <c r="A35" s="417"/>
      <c r="B35" s="418"/>
      <c r="E35" s="416"/>
      <c r="F35" s="416"/>
    </row>
    <row r="36" spans="1:6">
      <c r="A36" s="417"/>
      <c r="B36" s="418"/>
      <c r="E36" s="416"/>
      <c r="F36" s="416"/>
    </row>
    <row r="37" spans="1:6">
      <c r="A37" s="417"/>
      <c r="B37" s="418"/>
      <c r="E37" s="416"/>
      <c r="F37" s="416"/>
    </row>
    <row r="38" spans="1:6">
      <c r="A38" s="417"/>
      <c r="B38" s="418"/>
      <c r="E38" s="416"/>
      <c r="F38" s="416"/>
    </row>
    <row r="39" spans="1:6">
      <c r="A39" s="417"/>
      <c r="B39" s="418"/>
      <c r="E39" s="416"/>
      <c r="F39" s="416"/>
    </row>
    <row r="40" spans="1:6">
      <c r="A40" s="417"/>
      <c r="B40" s="418"/>
      <c r="E40" s="416"/>
      <c r="F40" s="416"/>
    </row>
    <row r="41" spans="1:6">
      <c r="A41" s="417"/>
      <c r="B41" s="418"/>
      <c r="E41" s="416"/>
      <c r="F41" s="416"/>
    </row>
    <row r="42" spans="1:6">
      <c r="A42" s="417"/>
      <c r="B42" s="418"/>
      <c r="E42" s="416"/>
      <c r="F42" s="416"/>
    </row>
    <row r="43" spans="1:6">
      <c r="A43" s="417"/>
      <c r="B43" s="418"/>
      <c r="E43" s="416"/>
      <c r="F43" s="416"/>
    </row>
    <row r="44" spans="1:6">
      <c r="A44" s="417"/>
      <c r="B44" s="418"/>
      <c r="E44" s="416"/>
      <c r="F44" s="416"/>
    </row>
    <row r="45" spans="1:6">
      <c r="A45" s="417"/>
      <c r="B45" s="418"/>
      <c r="E45" s="416"/>
      <c r="F45" s="416"/>
    </row>
    <row r="46" spans="1:6">
      <c r="A46" s="417"/>
      <c r="B46" s="418"/>
      <c r="E46" s="416"/>
      <c r="F46" s="416"/>
    </row>
    <row r="47" spans="1:6">
      <c r="A47" s="417"/>
      <c r="B47" s="418"/>
      <c r="E47" s="416"/>
      <c r="F47" s="416"/>
    </row>
    <row r="48" spans="1:6">
      <c r="A48" s="417"/>
      <c r="B48" s="418"/>
      <c r="E48" s="416"/>
      <c r="F48" s="416"/>
    </row>
    <row r="49" spans="1:6">
      <c r="A49" s="417"/>
      <c r="B49" s="418"/>
      <c r="E49" s="416"/>
      <c r="F49" s="416"/>
    </row>
    <row r="50" spans="1:6">
      <c r="A50" s="417"/>
      <c r="B50" s="418"/>
      <c r="E50" s="416"/>
      <c r="F50" s="416"/>
    </row>
    <row r="51" spans="1:6">
      <c r="A51" s="417"/>
      <c r="B51" s="418"/>
      <c r="E51" s="416"/>
      <c r="F51" s="416"/>
    </row>
    <row r="52" spans="1:6">
      <c r="A52" s="417"/>
      <c r="B52" s="418"/>
      <c r="E52" s="416"/>
      <c r="F52" s="416"/>
    </row>
    <row r="53" spans="1:6">
      <c r="A53" s="417"/>
      <c r="B53" s="418"/>
      <c r="E53" s="416"/>
      <c r="F53" s="416"/>
    </row>
    <row r="54" spans="1:6">
      <c r="A54" s="726"/>
    </row>
    <row r="55" spans="1:6">
      <c r="A55" s="726"/>
    </row>
    <row r="56" spans="1:6">
      <c r="A56" s="726"/>
    </row>
    <row r="57" spans="1:6">
      <c r="A57" s="726"/>
    </row>
    <row r="58" spans="1:6">
      <c r="A58" s="726"/>
    </row>
    <row r="59" spans="1:6">
      <c r="A59" s="726"/>
    </row>
    <row r="60" spans="1:6">
      <c r="A60" s="726"/>
    </row>
    <row r="61" spans="1:6">
      <c r="A61" s="726"/>
    </row>
    <row r="62" spans="1:6">
      <c r="A62" s="726"/>
    </row>
    <row r="63" spans="1:6">
      <c r="A63" s="726"/>
    </row>
    <row r="64" spans="1:6">
      <c r="A64" s="726"/>
    </row>
    <row r="65" spans="1:1">
      <c r="A65" s="726"/>
    </row>
    <row r="66" spans="1:1">
      <c r="A66" s="726"/>
    </row>
    <row r="67" spans="1:1">
      <c r="A67" s="726"/>
    </row>
    <row r="68" spans="1:1">
      <c r="A68" s="726"/>
    </row>
    <row r="69" spans="1:1">
      <c r="A69" s="726"/>
    </row>
    <row r="70" spans="1:1">
      <c r="A70" s="726"/>
    </row>
    <row r="71" spans="1:1">
      <c r="A71" s="726"/>
    </row>
    <row r="72" spans="1:1">
      <c r="A72" s="726"/>
    </row>
    <row r="73" spans="1:1">
      <c r="A73" s="726"/>
    </row>
    <row r="74" spans="1:1">
      <c r="A74" s="726"/>
    </row>
    <row r="75" spans="1:1">
      <c r="A75" s="726"/>
    </row>
    <row r="76" spans="1:1">
      <c r="A76" s="726"/>
    </row>
    <row r="77" spans="1:1">
      <c r="A77" s="726"/>
    </row>
    <row r="78" spans="1:1">
      <c r="A78" s="726"/>
    </row>
    <row r="79" spans="1:1">
      <c r="A79" s="726"/>
    </row>
    <row r="80" spans="1:1">
      <c r="A80" s="726"/>
    </row>
    <row r="81" spans="1:1">
      <c r="A81" s="726"/>
    </row>
    <row r="82" spans="1:1">
      <c r="A82" s="726"/>
    </row>
    <row r="83" spans="1:1">
      <c r="A83" s="726"/>
    </row>
    <row r="84" spans="1:1">
      <c r="A84" s="726"/>
    </row>
    <row r="85" spans="1:1">
      <c r="A85" s="726"/>
    </row>
    <row r="86" spans="1:1">
      <c r="A86" s="726"/>
    </row>
    <row r="87" spans="1:1">
      <c r="A87" s="726"/>
    </row>
    <row r="88" spans="1:1">
      <c r="A88" s="726"/>
    </row>
    <row r="89" spans="1:1">
      <c r="A89" s="726"/>
    </row>
    <row r="90" spans="1:1">
      <c r="A90" s="726"/>
    </row>
    <row r="91" spans="1:1">
      <c r="A91" s="726"/>
    </row>
    <row r="92" spans="1:1">
      <c r="A92" s="726"/>
    </row>
    <row r="93" spans="1:1">
      <c r="A93" s="726"/>
    </row>
    <row r="94" spans="1:1">
      <c r="A94" s="726"/>
    </row>
    <row r="95" spans="1:1">
      <c r="A95" s="726"/>
    </row>
    <row r="96" spans="1:1">
      <c r="A96" s="726"/>
    </row>
    <row r="97" spans="1:1">
      <c r="A97" s="726"/>
    </row>
    <row r="98" spans="1:1">
      <c r="A98" s="726"/>
    </row>
    <row r="99" spans="1:1">
      <c r="A99" s="726"/>
    </row>
    <row r="100" spans="1:1">
      <c r="A100" s="726"/>
    </row>
    <row r="101" spans="1:1">
      <c r="A101" s="726"/>
    </row>
    <row r="102" spans="1:1">
      <c r="A102" s="726"/>
    </row>
    <row r="103" spans="1:1">
      <c r="A103" s="726"/>
    </row>
    <row r="104" spans="1:1">
      <c r="A104" s="726"/>
    </row>
    <row r="105" spans="1:1">
      <c r="A105" s="726"/>
    </row>
    <row r="106" spans="1:1">
      <c r="A106" s="726"/>
    </row>
    <row r="107" spans="1:1">
      <c r="A107" s="726"/>
    </row>
    <row r="108" spans="1:1">
      <c r="A108" s="726"/>
    </row>
    <row r="109" spans="1:1">
      <c r="A109" s="726"/>
    </row>
    <row r="110" spans="1:1">
      <c r="A110" s="726"/>
    </row>
    <row r="111" spans="1:1">
      <c r="A111" s="726"/>
    </row>
    <row r="112" spans="1:1">
      <c r="A112" s="726"/>
    </row>
    <row r="113" spans="1:1">
      <c r="A113" s="726"/>
    </row>
    <row r="114" spans="1:1">
      <c r="A114" s="726"/>
    </row>
    <row r="115" spans="1:1">
      <c r="A115" s="726"/>
    </row>
    <row r="116" spans="1:1">
      <c r="A116" s="726"/>
    </row>
    <row r="117" spans="1:1">
      <c r="A117" s="726"/>
    </row>
    <row r="118" spans="1:1">
      <c r="A118" s="726"/>
    </row>
    <row r="119" spans="1:1">
      <c r="A119" s="726"/>
    </row>
    <row r="120" spans="1:1">
      <c r="A120" s="726"/>
    </row>
    <row r="121" spans="1:1">
      <c r="A121" s="726"/>
    </row>
    <row r="122" spans="1:1">
      <c r="A122" s="726"/>
    </row>
    <row r="123" spans="1:1">
      <c r="A123" s="726"/>
    </row>
    <row r="124" spans="1:1">
      <c r="A124" s="726"/>
    </row>
    <row r="125" spans="1:1">
      <c r="A125" s="726"/>
    </row>
    <row r="126" spans="1:1">
      <c r="A126" s="726"/>
    </row>
    <row r="127" spans="1:1">
      <c r="A127" s="726"/>
    </row>
    <row r="128" spans="1:1">
      <c r="A128" s="726"/>
    </row>
    <row r="129" spans="1:1">
      <c r="A129" s="726"/>
    </row>
    <row r="130" spans="1:1">
      <c r="A130" s="726"/>
    </row>
    <row r="131" spans="1:1">
      <c r="A131" s="726"/>
    </row>
    <row r="132" spans="1:1">
      <c r="A132" s="726"/>
    </row>
    <row r="133" spans="1:1">
      <c r="A133" s="726"/>
    </row>
    <row r="134" spans="1:1">
      <c r="A134" s="726"/>
    </row>
    <row r="135" spans="1:1">
      <c r="A135" s="726"/>
    </row>
    <row r="136" spans="1:1">
      <c r="A136" s="726"/>
    </row>
    <row r="137" spans="1:1">
      <c r="A137" s="726"/>
    </row>
    <row r="138" spans="1:1">
      <c r="A138" s="726"/>
    </row>
    <row r="139" spans="1:1">
      <c r="A139" s="726"/>
    </row>
    <row r="140" spans="1:1">
      <c r="A140" s="726"/>
    </row>
    <row r="141" spans="1:1">
      <c r="A141" s="726"/>
    </row>
    <row r="142" spans="1:1">
      <c r="A142" s="726"/>
    </row>
    <row r="143" spans="1:1">
      <c r="A143" s="726"/>
    </row>
    <row r="144" spans="1:1">
      <c r="A144" s="726"/>
    </row>
    <row r="145" spans="1:1">
      <c r="A145" s="726"/>
    </row>
    <row r="146" spans="1:1">
      <c r="A146" s="726"/>
    </row>
    <row r="147" spans="1:1">
      <c r="A147" s="726"/>
    </row>
    <row r="148" spans="1:1">
      <c r="A148" s="726"/>
    </row>
    <row r="149" spans="1:1">
      <c r="A149" s="726"/>
    </row>
    <row r="150" spans="1:1">
      <c r="A150" s="726"/>
    </row>
    <row r="151" spans="1:1">
      <c r="A151" s="726"/>
    </row>
    <row r="152" spans="1:1">
      <c r="A152" s="726"/>
    </row>
    <row r="153" spans="1:1">
      <c r="A153" s="726"/>
    </row>
    <row r="154" spans="1:1">
      <c r="A154" s="726"/>
    </row>
    <row r="155" spans="1:1">
      <c r="A155" s="726"/>
    </row>
    <row r="156" spans="1:1">
      <c r="A156" s="726"/>
    </row>
    <row r="157" spans="1:1">
      <c r="A157" s="726"/>
    </row>
    <row r="158" spans="1:1">
      <c r="A158" s="726"/>
    </row>
    <row r="159" spans="1:1">
      <c r="A159" s="726"/>
    </row>
    <row r="160" spans="1:1">
      <c r="A160" s="726"/>
    </row>
    <row r="161" spans="1:1">
      <c r="A161" s="726"/>
    </row>
    <row r="162" spans="1:1">
      <c r="A162" s="726"/>
    </row>
    <row r="163" spans="1:1">
      <c r="A163" s="726"/>
    </row>
    <row r="164" spans="1:1">
      <c r="A164" s="726"/>
    </row>
    <row r="165" spans="1:1">
      <c r="A165" s="726"/>
    </row>
    <row r="166" spans="1:1">
      <c r="A166" s="726"/>
    </row>
    <row r="167" spans="1:1">
      <c r="A167" s="726"/>
    </row>
    <row r="168" spans="1:1">
      <c r="A168" s="726"/>
    </row>
    <row r="169" spans="1:1">
      <c r="A169" s="726"/>
    </row>
    <row r="170" spans="1:1">
      <c r="A170" s="726"/>
    </row>
    <row r="171" spans="1:1">
      <c r="A171" s="726"/>
    </row>
    <row r="172" spans="1:1">
      <c r="A172" s="726"/>
    </row>
    <row r="173" spans="1:1">
      <c r="A173" s="726"/>
    </row>
    <row r="174" spans="1:1">
      <c r="A174" s="726"/>
    </row>
    <row r="175" spans="1:1">
      <c r="A175" s="726"/>
    </row>
    <row r="176" spans="1:1">
      <c r="A176" s="726"/>
    </row>
    <row r="177" spans="1:1">
      <c r="A177" s="726"/>
    </row>
    <row r="178" spans="1:1">
      <c r="A178" s="726"/>
    </row>
    <row r="179" spans="1:1">
      <c r="A179" s="726"/>
    </row>
    <row r="180" spans="1:1">
      <c r="A180" s="726"/>
    </row>
    <row r="181" spans="1:1">
      <c r="A181" s="726"/>
    </row>
    <row r="182" spans="1:1">
      <c r="A182" s="726"/>
    </row>
    <row r="183" spans="1:1">
      <c r="A183" s="726"/>
    </row>
    <row r="184" spans="1:1">
      <c r="A184" s="726"/>
    </row>
    <row r="185" spans="1:1">
      <c r="A185" s="726"/>
    </row>
    <row r="186" spans="1:1">
      <c r="A186" s="726"/>
    </row>
    <row r="187" spans="1:1">
      <c r="A187" s="726"/>
    </row>
    <row r="188" spans="1:1">
      <c r="A188" s="726"/>
    </row>
    <row r="189" spans="1:1">
      <c r="A189" s="726"/>
    </row>
    <row r="190" spans="1:1">
      <c r="A190" s="726"/>
    </row>
    <row r="191" spans="1:1">
      <c r="A191" s="726"/>
    </row>
    <row r="192" spans="1:1">
      <c r="A192" s="726"/>
    </row>
    <row r="193" spans="1:1">
      <c r="A193" s="726"/>
    </row>
    <row r="194" spans="1:1">
      <c r="A194" s="726"/>
    </row>
    <row r="195" spans="1:1">
      <c r="A195" s="726"/>
    </row>
    <row r="196" spans="1:1">
      <c r="A196" s="726"/>
    </row>
    <row r="197" spans="1:1">
      <c r="A197" s="726"/>
    </row>
    <row r="198" spans="1:1">
      <c r="A198" s="726"/>
    </row>
    <row r="199" spans="1:1">
      <c r="A199" s="726"/>
    </row>
    <row r="200" spans="1:1">
      <c r="A200" s="726"/>
    </row>
    <row r="201" spans="1:1">
      <c r="A201" s="726"/>
    </row>
    <row r="202" spans="1:1">
      <c r="A202" s="726"/>
    </row>
    <row r="203" spans="1:1">
      <c r="A203" s="726"/>
    </row>
    <row r="204" spans="1:1">
      <c r="A204" s="726"/>
    </row>
    <row r="205" spans="1:1">
      <c r="A205" s="726"/>
    </row>
    <row r="206" spans="1:1">
      <c r="A206" s="726"/>
    </row>
    <row r="207" spans="1:1">
      <c r="A207" s="726"/>
    </row>
    <row r="208" spans="1:1">
      <c r="A208" s="726"/>
    </row>
    <row r="209" spans="1:1">
      <c r="A209" s="726"/>
    </row>
    <row r="210" spans="1:1">
      <c r="A210" s="726"/>
    </row>
    <row r="211" spans="1:1">
      <c r="A211" s="726"/>
    </row>
    <row r="212" spans="1:1">
      <c r="A212" s="726"/>
    </row>
    <row r="213" spans="1:1">
      <c r="A213" s="726"/>
    </row>
    <row r="214" spans="1:1">
      <c r="A214" s="726"/>
    </row>
    <row r="215" spans="1:1">
      <c r="A215" s="726"/>
    </row>
    <row r="216" spans="1:1">
      <c r="A216" s="726"/>
    </row>
    <row r="217" spans="1:1">
      <c r="A217" s="726"/>
    </row>
    <row r="218" spans="1:1">
      <c r="A218" s="726"/>
    </row>
    <row r="219" spans="1:1">
      <c r="A219" s="726"/>
    </row>
    <row r="220" spans="1:1">
      <c r="A220" s="726"/>
    </row>
    <row r="221" spans="1:1">
      <c r="A221" s="726"/>
    </row>
    <row r="222" spans="1:1">
      <c r="A222" s="726"/>
    </row>
    <row r="223" spans="1:1">
      <c r="A223" s="726"/>
    </row>
    <row r="224" spans="1:1">
      <c r="A224" s="726"/>
    </row>
    <row r="225" spans="1:1">
      <c r="A225" s="726"/>
    </row>
    <row r="226" spans="1:1">
      <c r="A226" s="726"/>
    </row>
    <row r="227" spans="1:1">
      <c r="A227" s="726"/>
    </row>
    <row r="228" spans="1:1">
      <c r="A228" s="726"/>
    </row>
    <row r="229" spans="1:1">
      <c r="A229" s="726"/>
    </row>
    <row r="230" spans="1:1">
      <c r="A230" s="726"/>
    </row>
    <row r="231" spans="1:1">
      <c r="A231" s="726"/>
    </row>
    <row r="232" spans="1:1">
      <c r="A232" s="726"/>
    </row>
    <row r="233" spans="1:1">
      <c r="A233" s="726"/>
    </row>
    <row r="234" spans="1:1">
      <c r="A234" s="726"/>
    </row>
    <row r="235" spans="1:1">
      <c r="A235" s="726"/>
    </row>
    <row r="236" spans="1:1">
      <c r="A236" s="726"/>
    </row>
    <row r="237" spans="1:1">
      <c r="A237" s="726"/>
    </row>
    <row r="238" spans="1:1">
      <c r="A238" s="726"/>
    </row>
    <row r="239" spans="1:1">
      <c r="A239" s="726"/>
    </row>
    <row r="240" spans="1:1">
      <c r="A240" s="726"/>
    </row>
    <row r="241" spans="1:1">
      <c r="A241" s="726"/>
    </row>
    <row r="242" spans="1:1">
      <c r="A242" s="726"/>
    </row>
    <row r="243" spans="1:1">
      <c r="A243" s="726"/>
    </row>
    <row r="244" spans="1:1">
      <c r="A244" s="726"/>
    </row>
    <row r="245" spans="1:1">
      <c r="A245" s="726"/>
    </row>
    <row r="246" spans="1:1">
      <c r="A246" s="726"/>
    </row>
    <row r="247" spans="1:1">
      <c r="A247" s="726"/>
    </row>
    <row r="248" spans="1:1">
      <c r="A248" s="726"/>
    </row>
    <row r="249" spans="1:1">
      <c r="A249" s="726"/>
    </row>
    <row r="250" spans="1:1">
      <c r="A250" s="726"/>
    </row>
    <row r="251" spans="1:1">
      <c r="A251" s="726"/>
    </row>
    <row r="252" spans="1:1">
      <c r="A252" s="726"/>
    </row>
    <row r="253" spans="1:1">
      <c r="A253" s="726"/>
    </row>
    <row r="254" spans="1:1">
      <c r="A254" s="726"/>
    </row>
    <row r="255" spans="1:1">
      <c r="A255" s="726"/>
    </row>
    <row r="256" spans="1:1">
      <c r="A256" s="726"/>
    </row>
    <row r="257" spans="1:1">
      <c r="A257" s="726"/>
    </row>
    <row r="258" spans="1:1">
      <c r="A258" s="726"/>
    </row>
    <row r="259" spans="1:1">
      <c r="A259" s="726"/>
    </row>
    <row r="260" spans="1:1">
      <c r="A260" s="726"/>
    </row>
    <row r="261" spans="1:1">
      <c r="A261" s="726"/>
    </row>
    <row r="262" spans="1:1">
      <c r="A262" s="726"/>
    </row>
    <row r="263" spans="1:1">
      <c r="A263" s="726"/>
    </row>
    <row r="264" spans="1:1">
      <c r="A264" s="726"/>
    </row>
    <row r="265" spans="1:1">
      <c r="A265" s="726"/>
    </row>
    <row r="266" spans="1:1">
      <c r="A266" s="726"/>
    </row>
    <row r="267" spans="1:1">
      <c r="A267" s="726"/>
    </row>
    <row r="268" spans="1:1">
      <c r="A268" s="726"/>
    </row>
    <row r="269" spans="1:1">
      <c r="A269" s="726"/>
    </row>
    <row r="270" spans="1:1">
      <c r="A270" s="726"/>
    </row>
    <row r="271" spans="1:1">
      <c r="A271" s="726"/>
    </row>
    <row r="272" spans="1:1">
      <c r="A272" s="726"/>
    </row>
    <row r="273" spans="1:1">
      <c r="A273" s="726"/>
    </row>
    <row r="274" spans="1:1">
      <c r="A274" s="726"/>
    </row>
    <row r="275" spans="1:1">
      <c r="A275" s="726"/>
    </row>
    <row r="276" spans="1:1">
      <c r="A276" s="726"/>
    </row>
    <row r="277" spans="1:1">
      <c r="A277" s="726"/>
    </row>
    <row r="278" spans="1:1">
      <c r="A278" s="726"/>
    </row>
    <row r="279" spans="1:1">
      <c r="A279" s="726"/>
    </row>
    <row r="280" spans="1:1">
      <c r="A280" s="726"/>
    </row>
    <row r="281" spans="1:1">
      <c r="A281" s="726"/>
    </row>
    <row r="282" spans="1:1">
      <c r="A282" s="726"/>
    </row>
    <row r="283" spans="1:1">
      <c r="A283" s="726"/>
    </row>
    <row r="284" spans="1:1">
      <c r="A284" s="726"/>
    </row>
    <row r="285" spans="1:1">
      <c r="A285" s="726"/>
    </row>
    <row r="286" spans="1:1">
      <c r="A286" s="726"/>
    </row>
    <row r="287" spans="1:1">
      <c r="A287" s="726"/>
    </row>
    <row r="288" spans="1:1">
      <c r="A288" s="726"/>
    </row>
    <row r="289" spans="1:1">
      <c r="A289" s="726"/>
    </row>
    <row r="290" spans="1:1">
      <c r="A290" s="726"/>
    </row>
    <row r="291" spans="1:1">
      <c r="A291" s="726"/>
    </row>
    <row r="292" spans="1:1">
      <c r="A292" s="726"/>
    </row>
    <row r="293" spans="1:1">
      <c r="A293" s="726"/>
    </row>
    <row r="294" spans="1:1">
      <c r="A294" s="726"/>
    </row>
    <row r="295" spans="1:1">
      <c r="A295" s="726"/>
    </row>
    <row r="296" spans="1:1">
      <c r="A296" s="726"/>
    </row>
    <row r="297" spans="1:1">
      <c r="A297" s="726"/>
    </row>
    <row r="298" spans="1:1">
      <c r="A298" s="726"/>
    </row>
    <row r="299" spans="1:1">
      <c r="A299" s="726"/>
    </row>
    <row r="300" spans="1:1">
      <c r="A300" s="726"/>
    </row>
    <row r="301" spans="1:1">
      <c r="A301" s="726"/>
    </row>
    <row r="302" spans="1:1">
      <c r="A302" s="726"/>
    </row>
    <row r="303" spans="1:1">
      <c r="A303" s="726"/>
    </row>
    <row r="304" spans="1:1">
      <c r="A304" s="726"/>
    </row>
    <row r="305" spans="1:1">
      <c r="A305" s="726"/>
    </row>
    <row r="306" spans="1:1">
      <c r="A306" s="726"/>
    </row>
    <row r="307" spans="1:1">
      <c r="A307" s="726"/>
    </row>
    <row r="308" spans="1:1">
      <c r="A308" s="726"/>
    </row>
    <row r="309" spans="1:1">
      <c r="A309" s="726"/>
    </row>
    <row r="310" spans="1:1">
      <c r="A310" s="726"/>
    </row>
    <row r="311" spans="1:1">
      <c r="A311" s="726"/>
    </row>
    <row r="312" spans="1:1">
      <c r="A312" s="726"/>
    </row>
    <row r="313" spans="1:1">
      <c r="A313" s="726"/>
    </row>
    <row r="314" spans="1:1">
      <c r="A314" s="726"/>
    </row>
    <row r="315" spans="1:1">
      <c r="A315" s="726"/>
    </row>
    <row r="316" spans="1:1">
      <c r="A316" s="726"/>
    </row>
    <row r="317" spans="1:1">
      <c r="A317" s="726"/>
    </row>
    <row r="318" spans="1:1">
      <c r="A318" s="726"/>
    </row>
    <row r="319" spans="1:1">
      <c r="A319" s="726"/>
    </row>
    <row r="320" spans="1:1">
      <c r="A320" s="726"/>
    </row>
    <row r="321" spans="1:1">
      <c r="A321" s="726"/>
    </row>
    <row r="322" spans="1:1">
      <c r="A322" s="726"/>
    </row>
    <row r="323" spans="1:1">
      <c r="A323" s="726"/>
    </row>
    <row r="324" spans="1:1">
      <c r="A324" s="726"/>
    </row>
    <row r="325" spans="1:1">
      <c r="A325" s="726"/>
    </row>
    <row r="326" spans="1:1">
      <c r="A326" s="726"/>
    </row>
    <row r="327" spans="1:1">
      <c r="A327" s="726"/>
    </row>
    <row r="328" spans="1:1">
      <c r="A328" s="726"/>
    </row>
    <row r="329" spans="1:1">
      <c r="A329" s="726"/>
    </row>
    <row r="330" spans="1:1">
      <c r="A330" s="726"/>
    </row>
    <row r="331" spans="1:1">
      <c r="A331" s="726"/>
    </row>
    <row r="332" spans="1:1">
      <c r="A332" s="726"/>
    </row>
    <row r="333" spans="1:1">
      <c r="A333" s="726"/>
    </row>
    <row r="334" spans="1:1">
      <c r="A334" s="726"/>
    </row>
    <row r="335" spans="1:1">
      <c r="A335" s="726"/>
    </row>
    <row r="336" spans="1:1">
      <c r="A336" s="726"/>
    </row>
    <row r="337" spans="1:1">
      <c r="A337" s="726"/>
    </row>
    <row r="338" spans="1:1">
      <c r="A338" s="726"/>
    </row>
    <row r="339" spans="1:1">
      <c r="A339" s="726"/>
    </row>
    <row r="340" spans="1:1">
      <c r="A340" s="726"/>
    </row>
    <row r="341" spans="1:1">
      <c r="A341" s="726"/>
    </row>
    <row r="342" spans="1:1">
      <c r="A342" s="726"/>
    </row>
    <row r="343" spans="1:1">
      <c r="A343" s="726"/>
    </row>
    <row r="344" spans="1:1">
      <c r="A344" s="726"/>
    </row>
    <row r="345" spans="1:1">
      <c r="A345" s="726"/>
    </row>
    <row r="346" spans="1:1">
      <c r="A346" s="726"/>
    </row>
    <row r="347" spans="1:1">
      <c r="A347" s="726"/>
    </row>
    <row r="348" spans="1:1">
      <c r="A348" s="726"/>
    </row>
    <row r="349" spans="1:1">
      <c r="A349" s="726"/>
    </row>
    <row r="350" spans="1:1">
      <c r="A350" s="726"/>
    </row>
    <row r="351" spans="1:1">
      <c r="A351" s="726"/>
    </row>
    <row r="352" spans="1:1">
      <c r="A352" s="726"/>
    </row>
    <row r="353" spans="1:1">
      <c r="A353" s="726"/>
    </row>
    <row r="354" spans="1:1">
      <c r="A354" s="726"/>
    </row>
    <row r="355" spans="1:1">
      <c r="A355" s="726"/>
    </row>
    <row r="356" spans="1:1">
      <c r="A356" s="726"/>
    </row>
    <row r="357" spans="1:1">
      <c r="A357" s="726"/>
    </row>
    <row r="358" spans="1:1">
      <c r="A358" s="726"/>
    </row>
    <row r="359" spans="1:1">
      <c r="A359" s="726"/>
    </row>
    <row r="360" spans="1:1">
      <c r="A360" s="726"/>
    </row>
    <row r="361" spans="1:1">
      <c r="A361" s="726"/>
    </row>
    <row r="362" spans="1:1">
      <c r="A362" s="726"/>
    </row>
    <row r="363" spans="1:1">
      <c r="A363" s="726"/>
    </row>
    <row r="364" spans="1:1">
      <c r="A364" s="726"/>
    </row>
    <row r="365" spans="1:1">
      <c r="A365" s="726"/>
    </row>
    <row r="366" spans="1:1">
      <c r="A366" s="726"/>
    </row>
    <row r="367" spans="1:1">
      <c r="A367" s="726"/>
    </row>
    <row r="368" spans="1:1">
      <c r="A368" s="726"/>
    </row>
    <row r="369" spans="1:1">
      <c r="A369" s="726"/>
    </row>
    <row r="370" spans="1:1">
      <c r="A370" s="726"/>
    </row>
    <row r="371" spans="1:1">
      <c r="A371" s="726"/>
    </row>
    <row r="372" spans="1:1">
      <c r="A372" s="726"/>
    </row>
    <row r="373" spans="1:1">
      <c r="A373" s="726"/>
    </row>
    <row r="374" spans="1:1">
      <c r="A374" s="726"/>
    </row>
    <row r="375" spans="1:1">
      <c r="A375" s="726"/>
    </row>
    <row r="376" spans="1:1">
      <c r="A376" s="726"/>
    </row>
    <row r="377" spans="1:1">
      <c r="A377" s="726"/>
    </row>
    <row r="378" spans="1:1">
      <c r="A378" s="726"/>
    </row>
    <row r="379" spans="1:1">
      <c r="A379" s="726"/>
    </row>
    <row r="380" spans="1:1">
      <c r="A380" s="726"/>
    </row>
    <row r="381" spans="1:1">
      <c r="A381" s="726"/>
    </row>
    <row r="382" spans="1:1">
      <c r="A382" s="726"/>
    </row>
    <row r="383" spans="1:1">
      <c r="A383" s="726"/>
    </row>
    <row r="384" spans="1:1">
      <c r="A384" s="726"/>
    </row>
    <row r="385" spans="1:1">
      <c r="A385" s="726"/>
    </row>
    <row r="386" spans="1:1">
      <c r="A386" s="726"/>
    </row>
    <row r="387" spans="1:1">
      <c r="A387" s="726"/>
    </row>
    <row r="388" spans="1:1">
      <c r="A388" s="726"/>
    </row>
    <row r="389" spans="1:1">
      <c r="A389" s="726"/>
    </row>
    <row r="390" spans="1:1">
      <c r="A390" s="726"/>
    </row>
    <row r="391" spans="1:1">
      <c r="A391" s="726"/>
    </row>
    <row r="392" spans="1:1">
      <c r="A392" s="726"/>
    </row>
    <row r="393" spans="1:1">
      <c r="A393" s="726"/>
    </row>
    <row r="394" spans="1:1">
      <c r="A394" s="726"/>
    </row>
    <row r="395" spans="1:1">
      <c r="A395" s="726"/>
    </row>
    <row r="396" spans="1:1">
      <c r="A396" s="726"/>
    </row>
    <row r="397" spans="1:1">
      <c r="A397" s="726"/>
    </row>
    <row r="398" spans="1:1">
      <c r="A398" s="726"/>
    </row>
    <row r="399" spans="1:1">
      <c r="A399" s="726"/>
    </row>
    <row r="400" spans="1:1">
      <c r="A400" s="726"/>
    </row>
    <row r="401" spans="1:1">
      <c r="A401" s="726"/>
    </row>
    <row r="402" spans="1:1">
      <c r="A402" s="726"/>
    </row>
    <row r="403" spans="1:1">
      <c r="A403" s="726"/>
    </row>
    <row r="404" spans="1:1">
      <c r="A404" s="726"/>
    </row>
    <row r="405" spans="1:1">
      <c r="A405" s="726"/>
    </row>
    <row r="406" spans="1:1">
      <c r="A406" s="726"/>
    </row>
    <row r="407" spans="1:1">
      <c r="A407" s="726"/>
    </row>
    <row r="408" spans="1:1">
      <c r="A408" s="726"/>
    </row>
    <row r="409" spans="1:1">
      <c r="A409" s="726"/>
    </row>
    <row r="410" spans="1:1">
      <c r="A410" s="726"/>
    </row>
    <row r="411" spans="1:1">
      <c r="A411" s="726"/>
    </row>
    <row r="412" spans="1:1">
      <c r="A412" s="726"/>
    </row>
    <row r="413" spans="1:1">
      <c r="A413" s="726"/>
    </row>
    <row r="414" spans="1:1">
      <c r="A414" s="726"/>
    </row>
    <row r="415" spans="1:1">
      <c r="A415" s="726"/>
    </row>
    <row r="416" spans="1:1">
      <c r="A416" s="726"/>
    </row>
    <row r="417" spans="1:1">
      <c r="A417" s="726"/>
    </row>
    <row r="418" spans="1:1">
      <c r="A418" s="726"/>
    </row>
    <row r="419" spans="1:1">
      <c r="A419" s="726"/>
    </row>
    <row r="420" spans="1:1">
      <c r="A420" s="726"/>
    </row>
    <row r="421" spans="1:1">
      <c r="A421" s="726"/>
    </row>
    <row r="422" spans="1:1">
      <c r="A422" s="726"/>
    </row>
    <row r="423" spans="1:1">
      <c r="A423" s="726"/>
    </row>
    <row r="424" spans="1:1">
      <c r="A424" s="726"/>
    </row>
    <row r="425" spans="1:1">
      <c r="A425" s="726"/>
    </row>
    <row r="426" spans="1:1">
      <c r="A426" s="726"/>
    </row>
    <row r="427" spans="1:1">
      <c r="A427" s="726"/>
    </row>
    <row r="428" spans="1:1">
      <c r="A428" s="726"/>
    </row>
    <row r="429" spans="1:1">
      <c r="A429" s="726"/>
    </row>
    <row r="430" spans="1:1">
      <c r="A430" s="726"/>
    </row>
    <row r="431" spans="1:1">
      <c r="A431" s="726"/>
    </row>
    <row r="432" spans="1:1">
      <c r="A432" s="726"/>
    </row>
    <row r="433" spans="1:1">
      <c r="A433" s="726"/>
    </row>
    <row r="434" spans="1:1">
      <c r="A434" s="726"/>
    </row>
    <row r="435" spans="1:1">
      <c r="A435" s="726"/>
    </row>
    <row r="436" spans="1:1">
      <c r="A436" s="726"/>
    </row>
    <row r="437" spans="1:1">
      <c r="A437" s="726"/>
    </row>
    <row r="438" spans="1:1">
      <c r="A438" s="726"/>
    </row>
    <row r="439" spans="1:1">
      <c r="A439" s="726"/>
    </row>
    <row r="440" spans="1:1">
      <c r="A440" s="726"/>
    </row>
    <row r="441" spans="1:1">
      <c r="A441" s="726"/>
    </row>
    <row r="442" spans="1:1">
      <c r="A442" s="726"/>
    </row>
    <row r="443" spans="1:1">
      <c r="A443" s="726"/>
    </row>
    <row r="444" spans="1:1">
      <c r="A444" s="726"/>
    </row>
    <row r="445" spans="1:1">
      <c r="A445" s="726"/>
    </row>
    <row r="446" spans="1:1">
      <c r="A446" s="726"/>
    </row>
    <row r="447" spans="1:1">
      <c r="A447" s="726"/>
    </row>
    <row r="448" spans="1:1">
      <c r="A448" s="726"/>
    </row>
    <row r="449" spans="1:1">
      <c r="A449" s="726"/>
    </row>
    <row r="450" spans="1:1">
      <c r="A450" s="726"/>
    </row>
    <row r="451" spans="1:1">
      <c r="A451" s="726"/>
    </row>
    <row r="452" spans="1:1">
      <c r="A452" s="726"/>
    </row>
    <row r="453" spans="1:1">
      <c r="A453" s="726"/>
    </row>
    <row r="454" spans="1:1">
      <c r="A454" s="726"/>
    </row>
    <row r="455" spans="1:1">
      <c r="A455" s="726"/>
    </row>
    <row r="456" spans="1:1">
      <c r="A456" s="726"/>
    </row>
    <row r="457" spans="1:1">
      <c r="A457" s="726"/>
    </row>
    <row r="458" spans="1:1">
      <c r="A458" s="726"/>
    </row>
    <row r="459" spans="1:1">
      <c r="A459" s="726"/>
    </row>
    <row r="460" spans="1:1">
      <c r="A460" s="726"/>
    </row>
    <row r="461" spans="1:1">
      <c r="A461" s="726"/>
    </row>
    <row r="462" spans="1:1">
      <c r="A462" s="726"/>
    </row>
    <row r="463" spans="1:1">
      <c r="A463" s="726"/>
    </row>
    <row r="464" spans="1:1">
      <c r="A464" s="726"/>
    </row>
    <row r="465" spans="1:1">
      <c r="A465" s="726"/>
    </row>
    <row r="466" spans="1:1">
      <c r="A466" s="726"/>
    </row>
    <row r="467" spans="1:1">
      <c r="A467" s="726"/>
    </row>
    <row r="468" spans="1:1">
      <c r="A468" s="726"/>
    </row>
    <row r="469" spans="1:1">
      <c r="A469" s="726"/>
    </row>
    <row r="470" spans="1:1">
      <c r="A470" s="726"/>
    </row>
    <row r="471" spans="1:1">
      <c r="A471" s="726"/>
    </row>
    <row r="472" spans="1:1">
      <c r="A472" s="726"/>
    </row>
    <row r="473" spans="1:1">
      <c r="A473" s="726"/>
    </row>
    <row r="474" spans="1:1">
      <c r="A474" s="726"/>
    </row>
    <row r="475" spans="1:1">
      <c r="A475" s="726"/>
    </row>
    <row r="476" spans="1:1">
      <c r="A476" s="726"/>
    </row>
    <row r="477" spans="1:1">
      <c r="A477" s="726"/>
    </row>
    <row r="478" spans="1:1">
      <c r="A478" s="726"/>
    </row>
    <row r="479" spans="1:1">
      <c r="A479" s="726"/>
    </row>
    <row r="480" spans="1:1">
      <c r="A480" s="726"/>
    </row>
    <row r="481" spans="1:1">
      <c r="A481" s="726"/>
    </row>
    <row r="482" spans="1:1">
      <c r="A482" s="726"/>
    </row>
    <row r="483" spans="1:1">
      <c r="A483" s="726"/>
    </row>
    <row r="484" spans="1:1">
      <c r="A484" s="726"/>
    </row>
    <row r="485" spans="1:1">
      <c r="A485" s="726"/>
    </row>
    <row r="486" spans="1:1">
      <c r="A486" s="726"/>
    </row>
    <row r="487" spans="1:1">
      <c r="A487" s="726"/>
    </row>
    <row r="488" spans="1:1">
      <c r="A488" s="726"/>
    </row>
    <row r="489" spans="1:1">
      <c r="A489" s="726"/>
    </row>
    <row r="490" spans="1:1">
      <c r="A490" s="726"/>
    </row>
    <row r="491" spans="1:1">
      <c r="A491" s="726"/>
    </row>
    <row r="492" spans="1:1">
      <c r="A492" s="726"/>
    </row>
    <row r="493" spans="1:1">
      <c r="A493" s="726"/>
    </row>
    <row r="494" spans="1:1">
      <c r="A494" s="726"/>
    </row>
    <row r="495" spans="1:1">
      <c r="A495" s="726"/>
    </row>
    <row r="496" spans="1:1">
      <c r="A496" s="726"/>
    </row>
    <row r="497" spans="1:1">
      <c r="A497" s="726"/>
    </row>
    <row r="498" spans="1:1">
      <c r="A498" s="726"/>
    </row>
    <row r="499" spans="1:1">
      <c r="A499" s="726"/>
    </row>
    <row r="500" spans="1:1">
      <c r="A500" s="726"/>
    </row>
    <row r="501" spans="1:1">
      <c r="A501" s="726"/>
    </row>
    <row r="502" spans="1:1">
      <c r="A502" s="726"/>
    </row>
    <row r="503" spans="1:1">
      <c r="A503" s="726"/>
    </row>
    <row r="504" spans="1:1">
      <c r="A504" s="726"/>
    </row>
    <row r="505" spans="1:1">
      <c r="A505" s="726"/>
    </row>
    <row r="506" spans="1:1">
      <c r="A506" s="726"/>
    </row>
    <row r="507" spans="1:1">
      <c r="A507" s="726"/>
    </row>
    <row r="508" spans="1:1">
      <c r="A508" s="726"/>
    </row>
    <row r="509" spans="1:1">
      <c r="A509" s="726"/>
    </row>
    <row r="510" spans="1:1">
      <c r="A510" s="726"/>
    </row>
    <row r="511" spans="1:1">
      <c r="A511" s="726"/>
    </row>
    <row r="512" spans="1:1">
      <c r="A512" s="726"/>
    </row>
    <row r="513" spans="1:1">
      <c r="A513" s="726"/>
    </row>
    <row r="514" spans="1:1">
      <c r="A514" s="726"/>
    </row>
    <row r="515" spans="1:1">
      <c r="A515" s="726"/>
    </row>
    <row r="516" spans="1:1">
      <c r="A516" s="726"/>
    </row>
    <row r="517" spans="1:1">
      <c r="A517" s="726"/>
    </row>
    <row r="518" spans="1:1">
      <c r="A518" s="726"/>
    </row>
    <row r="519" spans="1:1">
      <c r="A519" s="726"/>
    </row>
    <row r="520" spans="1:1">
      <c r="A520" s="726"/>
    </row>
    <row r="521" spans="1:1">
      <c r="A521" s="726"/>
    </row>
    <row r="522" spans="1:1">
      <c r="A522" s="726"/>
    </row>
    <row r="523" spans="1:1">
      <c r="A523" s="726"/>
    </row>
    <row r="524" spans="1:1">
      <c r="A524" s="726"/>
    </row>
    <row r="525" spans="1:1">
      <c r="A525" s="726"/>
    </row>
    <row r="526" spans="1:1">
      <c r="A526" s="726"/>
    </row>
    <row r="527" spans="1:1">
      <c r="A527" s="726"/>
    </row>
    <row r="528" spans="1:1">
      <c r="A528" s="726"/>
    </row>
    <row r="529" spans="1:1">
      <c r="A529" s="726"/>
    </row>
    <row r="530" spans="1:1">
      <c r="A530" s="726"/>
    </row>
    <row r="531" spans="1:1">
      <c r="A531" s="726"/>
    </row>
    <row r="532" spans="1:1">
      <c r="A532" s="726"/>
    </row>
    <row r="533" spans="1:1">
      <c r="A533" s="726"/>
    </row>
    <row r="534" spans="1:1">
      <c r="A534" s="726"/>
    </row>
    <row r="535" spans="1:1">
      <c r="A535" s="726"/>
    </row>
    <row r="536" spans="1:1">
      <c r="A536" s="726"/>
    </row>
    <row r="537" spans="1:1">
      <c r="A537" s="726"/>
    </row>
    <row r="538" spans="1:1">
      <c r="A538" s="726"/>
    </row>
    <row r="539" spans="1:1">
      <c r="A539" s="726"/>
    </row>
    <row r="540" spans="1:1">
      <c r="A540" s="726"/>
    </row>
    <row r="541" spans="1:1">
      <c r="A541" s="726"/>
    </row>
    <row r="542" spans="1:1">
      <c r="A542" s="726"/>
    </row>
    <row r="543" spans="1:1">
      <c r="A543" s="726"/>
    </row>
    <row r="544" spans="1:1">
      <c r="A544" s="726"/>
    </row>
    <row r="545" spans="1:1">
      <c r="A545" s="726"/>
    </row>
    <row r="546" spans="1:1">
      <c r="A546" s="726"/>
    </row>
    <row r="547" spans="1:1">
      <c r="A547" s="726"/>
    </row>
    <row r="548" spans="1:1">
      <c r="A548" s="726"/>
    </row>
    <row r="549" spans="1:1">
      <c r="A549" s="726"/>
    </row>
    <row r="550" spans="1:1">
      <c r="A550" s="726"/>
    </row>
    <row r="551" spans="1:1">
      <c r="A551" s="726"/>
    </row>
    <row r="552" spans="1:1">
      <c r="A552" s="726"/>
    </row>
    <row r="553" spans="1:1">
      <c r="A553" s="726"/>
    </row>
    <row r="554" spans="1:1">
      <c r="A554" s="726"/>
    </row>
    <row r="555" spans="1:1">
      <c r="A555" s="726"/>
    </row>
    <row r="556" spans="1:1">
      <c r="A556" s="726"/>
    </row>
    <row r="557" spans="1:1">
      <c r="A557" s="726"/>
    </row>
    <row r="558" spans="1:1">
      <c r="A558" s="726"/>
    </row>
    <row r="559" spans="1:1">
      <c r="A559" s="726"/>
    </row>
    <row r="560" spans="1:1">
      <c r="A560" s="726"/>
    </row>
    <row r="561" spans="1:1">
      <c r="A561" s="726"/>
    </row>
    <row r="562" spans="1:1">
      <c r="A562" s="726"/>
    </row>
    <row r="563" spans="1:1">
      <c r="A563" s="726"/>
    </row>
    <row r="564" spans="1:1">
      <c r="A564" s="726"/>
    </row>
    <row r="565" spans="1:1">
      <c r="A565" s="726"/>
    </row>
    <row r="566" spans="1:1">
      <c r="A566" s="726"/>
    </row>
    <row r="567" spans="1:1">
      <c r="A567" s="726"/>
    </row>
    <row r="568" spans="1:1">
      <c r="A568" s="726"/>
    </row>
    <row r="569" spans="1:1">
      <c r="A569" s="726"/>
    </row>
    <row r="570" spans="1:1">
      <c r="A570" s="726"/>
    </row>
    <row r="571" spans="1:1">
      <c r="A571" s="726"/>
    </row>
    <row r="572" spans="1:1">
      <c r="A572" s="726"/>
    </row>
    <row r="573" spans="1:1">
      <c r="A573" s="726"/>
    </row>
    <row r="574" spans="1:1">
      <c r="A574" s="726"/>
    </row>
    <row r="575" spans="1:1">
      <c r="A575" s="726"/>
    </row>
    <row r="576" spans="1:1">
      <c r="A576" s="726"/>
    </row>
    <row r="577" spans="1:1">
      <c r="A577" s="726"/>
    </row>
    <row r="578" spans="1:1">
      <c r="A578" s="726"/>
    </row>
    <row r="579" spans="1:1">
      <c r="A579" s="726"/>
    </row>
    <row r="580" spans="1:1">
      <c r="A580" s="726"/>
    </row>
    <row r="581" spans="1:1">
      <c r="A581" s="726"/>
    </row>
    <row r="582" spans="1:1">
      <c r="A582" s="726"/>
    </row>
    <row r="583" spans="1:1">
      <c r="A583" s="726"/>
    </row>
    <row r="584" spans="1:1">
      <c r="A584" s="726"/>
    </row>
    <row r="585" spans="1:1">
      <c r="A585" s="726"/>
    </row>
    <row r="586" spans="1:1">
      <c r="A586" s="726"/>
    </row>
    <row r="587" spans="1:1">
      <c r="A587" s="726"/>
    </row>
    <row r="588" spans="1:1">
      <c r="A588" s="726"/>
    </row>
    <row r="589" spans="1:1">
      <c r="A589" s="726"/>
    </row>
    <row r="590" spans="1:1">
      <c r="A590" s="726"/>
    </row>
    <row r="591" spans="1:1">
      <c r="A591" s="726"/>
    </row>
    <row r="592" spans="1:1">
      <c r="A592" s="726"/>
    </row>
    <row r="593" spans="1:1">
      <c r="A593" s="726"/>
    </row>
    <row r="594" spans="1:1">
      <c r="A594" s="726"/>
    </row>
    <row r="595" spans="1:1">
      <c r="A595" s="726"/>
    </row>
    <row r="596" spans="1:1">
      <c r="A596" s="726"/>
    </row>
    <row r="597" spans="1:1">
      <c r="A597" s="726"/>
    </row>
    <row r="598" spans="1:1">
      <c r="A598" s="726"/>
    </row>
    <row r="599" spans="1:1">
      <c r="A599" s="726"/>
    </row>
    <row r="600" spans="1:1">
      <c r="A600" s="726"/>
    </row>
    <row r="601" spans="1:1">
      <c r="A601" s="726"/>
    </row>
    <row r="602" spans="1:1">
      <c r="A602" s="726"/>
    </row>
    <row r="603" spans="1:1">
      <c r="A603" s="726"/>
    </row>
    <row r="604" spans="1:1">
      <c r="A604" s="726"/>
    </row>
    <row r="605" spans="1:1">
      <c r="A605" s="726"/>
    </row>
    <row r="606" spans="1:1">
      <c r="A606" s="726"/>
    </row>
    <row r="607" spans="1:1">
      <c r="A607" s="726"/>
    </row>
    <row r="608" spans="1:1">
      <c r="A608" s="726"/>
    </row>
    <row r="609" spans="1:1">
      <c r="A609" s="726"/>
    </row>
    <row r="610" spans="1:1">
      <c r="A610" s="726"/>
    </row>
    <row r="611" spans="1:1">
      <c r="A611" s="726"/>
    </row>
    <row r="612" spans="1:1">
      <c r="A612" s="726"/>
    </row>
    <row r="613" spans="1:1">
      <c r="A613" s="726"/>
    </row>
    <row r="614" spans="1:1">
      <c r="A614" s="726"/>
    </row>
    <row r="615" spans="1:1">
      <c r="A615" s="726"/>
    </row>
    <row r="616" spans="1:1">
      <c r="A616" s="726"/>
    </row>
    <row r="617" spans="1:1">
      <c r="A617" s="726"/>
    </row>
    <row r="618" spans="1:1">
      <c r="A618" s="726"/>
    </row>
    <row r="619" spans="1:1">
      <c r="A619" s="726"/>
    </row>
    <row r="620" spans="1:1">
      <c r="A620" s="726"/>
    </row>
    <row r="621" spans="1:1">
      <c r="A621" s="726"/>
    </row>
    <row r="622" spans="1:1">
      <c r="A622" s="726"/>
    </row>
    <row r="623" spans="1:1">
      <c r="A623" s="726"/>
    </row>
    <row r="624" spans="1:1">
      <c r="A624" s="726"/>
    </row>
    <row r="625" spans="1:1">
      <c r="A625" s="726"/>
    </row>
    <row r="626" spans="1:1">
      <c r="A626" s="726"/>
    </row>
    <row r="627" spans="1:1">
      <c r="A627" s="726"/>
    </row>
    <row r="628" spans="1:1">
      <c r="A628" s="726"/>
    </row>
    <row r="629" spans="1:1">
      <c r="A629" s="726"/>
    </row>
    <row r="630" spans="1:1">
      <c r="A630" s="726"/>
    </row>
    <row r="631" spans="1:1">
      <c r="A631" s="726"/>
    </row>
    <row r="632" spans="1:1">
      <c r="A632" s="726"/>
    </row>
    <row r="633" spans="1:1">
      <c r="A633" s="726"/>
    </row>
    <row r="634" spans="1:1">
      <c r="A634" s="726"/>
    </row>
    <row r="635" spans="1:1">
      <c r="A635" s="726"/>
    </row>
    <row r="636" spans="1:1">
      <c r="A636" s="726"/>
    </row>
    <row r="637" spans="1:1">
      <c r="A637" s="726"/>
    </row>
    <row r="638" spans="1:1">
      <c r="A638" s="726"/>
    </row>
    <row r="639" spans="1:1">
      <c r="A639" s="726"/>
    </row>
    <row r="640" spans="1:1">
      <c r="A640" s="726"/>
    </row>
    <row r="641" spans="1:1">
      <c r="A641" s="726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activeCell="C8" sqref="C8"/>
    </sheetView>
  </sheetViews>
  <sheetFormatPr defaultRowHeight="12.75"/>
  <cols>
    <col min="1" max="1" width="9.140625" style="416"/>
    <col min="2" max="2" width="25.28515625" style="416" bestFit="1" customWidth="1"/>
    <col min="3" max="3" width="25.28515625" style="416" customWidth="1"/>
    <col min="4" max="4" width="9.140625" style="416"/>
    <col min="5" max="5" width="12.7109375" style="417" bestFit="1" customWidth="1"/>
    <col min="6" max="6" width="37" style="418" customWidth="1"/>
    <col min="7" max="9" width="9.140625" style="416"/>
    <col min="10" max="10" width="24.5703125" style="416" customWidth="1"/>
    <col min="11" max="16384" width="9.140625" style="416"/>
  </cols>
  <sheetData>
    <row r="1" spans="1:6">
      <c r="A1" s="417" t="s">
        <v>524</v>
      </c>
    </row>
    <row r="3" spans="1:6" ht="15" customHeight="1">
      <c r="A3" s="422" t="s">
        <v>161</v>
      </c>
      <c r="B3" s="423" t="s">
        <v>162</v>
      </c>
      <c r="E3" s="416"/>
      <c r="F3" s="416"/>
    </row>
    <row r="4" spans="1:6" ht="15" customHeight="1">
      <c r="A4" s="600">
        <v>62.838197569043807</v>
      </c>
      <c r="B4" s="417" t="s">
        <v>364</v>
      </c>
      <c r="E4" s="416"/>
      <c r="F4" s="416"/>
    </row>
    <row r="5" spans="1:6" ht="15" customHeight="1">
      <c r="A5" s="600">
        <v>27.567865328612111</v>
      </c>
      <c r="B5" s="417" t="s">
        <v>354</v>
      </c>
      <c r="E5" s="416"/>
      <c r="F5" s="416"/>
    </row>
    <row r="6" spans="1:6" ht="15" customHeight="1">
      <c r="A6" s="600">
        <v>3.1701663911315863</v>
      </c>
      <c r="B6" s="417" t="s">
        <v>394</v>
      </c>
      <c r="E6" s="416"/>
      <c r="F6" s="416"/>
    </row>
    <row r="7" spans="1:6" ht="15" customHeight="1">
      <c r="A7" s="600">
        <v>2.8484740509520239</v>
      </c>
      <c r="B7" s="598" t="s">
        <v>410</v>
      </c>
      <c r="E7" s="416"/>
      <c r="F7" s="416"/>
    </row>
    <row r="8" spans="1:6" ht="15" customHeight="1">
      <c r="A8" s="600">
        <v>2.6604161030817219</v>
      </c>
      <c r="B8" s="598" t="s">
        <v>404</v>
      </c>
      <c r="C8" s="416" t="s">
        <v>288</v>
      </c>
      <c r="E8" s="416"/>
      <c r="F8" s="416"/>
    </row>
    <row r="9" spans="1:6" ht="15" customHeight="1">
      <c r="A9" s="600">
        <v>0.80816547793772475</v>
      </c>
      <c r="B9" s="417" t="s">
        <v>447</v>
      </c>
      <c r="E9" s="416"/>
      <c r="F9" s="416"/>
    </row>
    <row r="10" spans="1:6" ht="15" customHeight="1">
      <c r="A10" s="600">
        <v>0.10671507924113446</v>
      </c>
      <c r="B10" s="598" t="s">
        <v>439</v>
      </c>
      <c r="E10" s="416"/>
      <c r="F10" s="416"/>
    </row>
    <row r="11" spans="1:6" ht="15" customHeight="1">
      <c r="A11" s="600"/>
      <c r="B11" s="417"/>
      <c r="E11" s="416"/>
      <c r="F11" s="416"/>
    </row>
    <row r="12" spans="1:6" ht="15" customHeight="1">
      <c r="A12" s="600"/>
      <c r="B12" s="417"/>
      <c r="E12" s="416"/>
      <c r="F12" s="416"/>
    </row>
    <row r="13" spans="1:6" ht="15" customHeight="1">
      <c r="A13" s="419"/>
      <c r="B13" s="420"/>
      <c r="E13" s="416"/>
      <c r="F13" s="416"/>
    </row>
    <row r="14" spans="1:6" ht="15" customHeight="1">
      <c r="A14" s="419"/>
      <c r="B14" s="420"/>
      <c r="E14" s="416"/>
      <c r="F14" s="416"/>
    </row>
    <row r="15" spans="1:6" ht="15" customHeight="1">
      <c r="A15" s="419"/>
      <c r="B15" s="420"/>
      <c r="E15" s="416"/>
      <c r="F15" s="416"/>
    </row>
    <row r="16" spans="1:6" ht="15" customHeight="1">
      <c r="A16" s="421"/>
      <c r="B16" s="420"/>
      <c r="E16" s="416"/>
      <c r="F16" s="416"/>
    </row>
    <row r="17" spans="1:6">
      <c r="A17" s="417"/>
      <c r="B17" s="418"/>
      <c r="E17" s="416"/>
      <c r="F17" s="416"/>
    </row>
    <row r="18" spans="1:6">
      <c r="A18" s="417"/>
      <c r="B18" s="418"/>
      <c r="E18" s="416"/>
      <c r="F18" s="416"/>
    </row>
    <row r="19" spans="1:6">
      <c r="A19" s="417"/>
      <c r="B19" s="418"/>
      <c r="E19" s="416"/>
      <c r="F19" s="416"/>
    </row>
    <row r="20" spans="1:6">
      <c r="A20" s="417"/>
      <c r="B20" s="418"/>
      <c r="E20" s="416"/>
      <c r="F20" s="416"/>
    </row>
    <row r="21" spans="1:6">
      <c r="A21" s="417"/>
      <c r="B21" s="418"/>
      <c r="E21" s="416"/>
      <c r="F21" s="416"/>
    </row>
    <row r="22" spans="1:6">
      <c r="A22" s="417"/>
      <c r="B22" s="418"/>
      <c r="E22" s="416"/>
      <c r="F22" s="416"/>
    </row>
    <row r="23" spans="1:6">
      <c r="A23" s="417"/>
      <c r="B23" s="418"/>
      <c r="E23" s="416"/>
      <c r="F23" s="416"/>
    </row>
    <row r="24" spans="1:6">
      <c r="A24" s="417"/>
      <c r="B24" s="418"/>
      <c r="E24" s="416"/>
      <c r="F24" s="416"/>
    </row>
    <row r="25" spans="1:6">
      <c r="A25" s="417"/>
      <c r="B25" s="418"/>
      <c r="E25" s="416"/>
      <c r="F25" s="416"/>
    </row>
    <row r="26" spans="1:6">
      <c r="A26" s="417"/>
      <c r="B26" s="418"/>
      <c r="E26" s="416"/>
      <c r="F26" s="416"/>
    </row>
    <row r="27" spans="1:6">
      <c r="A27" s="417"/>
      <c r="B27" s="418"/>
      <c r="E27" s="416"/>
      <c r="F27" s="416"/>
    </row>
    <row r="28" spans="1:6">
      <c r="A28" s="417"/>
      <c r="B28" s="418"/>
      <c r="E28" s="416"/>
      <c r="F28" s="416"/>
    </row>
    <row r="29" spans="1:6">
      <c r="A29" s="417"/>
      <c r="B29" s="418"/>
      <c r="E29" s="416"/>
      <c r="F29" s="416"/>
    </row>
    <row r="30" spans="1:6">
      <c r="A30" s="417"/>
      <c r="B30" s="418"/>
      <c r="E30" s="416"/>
      <c r="F30" s="416"/>
    </row>
    <row r="31" spans="1:6">
      <c r="A31" s="417"/>
      <c r="B31" s="418"/>
      <c r="E31" s="416"/>
      <c r="F31" s="416"/>
    </row>
    <row r="32" spans="1:6">
      <c r="A32" s="417"/>
      <c r="B32" s="418"/>
      <c r="E32" s="416"/>
      <c r="F32" s="416"/>
    </row>
    <row r="33" spans="1:6">
      <c r="A33" s="417"/>
      <c r="B33" s="418"/>
      <c r="E33" s="416"/>
      <c r="F33" s="416"/>
    </row>
    <row r="34" spans="1:6">
      <c r="A34" s="417"/>
      <c r="B34" s="418"/>
      <c r="E34" s="416"/>
      <c r="F34" s="416"/>
    </row>
    <row r="35" spans="1:6">
      <c r="A35" s="417"/>
      <c r="B35" s="418"/>
      <c r="E35" s="416"/>
      <c r="F35" s="416"/>
    </row>
    <row r="36" spans="1:6">
      <c r="A36" s="417"/>
      <c r="B36" s="418"/>
      <c r="E36" s="416"/>
      <c r="F36" s="416"/>
    </row>
    <row r="37" spans="1:6">
      <c r="A37" s="417"/>
      <c r="B37" s="418"/>
      <c r="E37" s="416"/>
      <c r="F37" s="416"/>
    </row>
    <row r="38" spans="1:6">
      <c r="A38" s="417"/>
      <c r="B38" s="418"/>
      <c r="E38" s="416"/>
      <c r="F38" s="416"/>
    </row>
    <row r="39" spans="1:6">
      <c r="A39" s="417"/>
      <c r="B39" s="418"/>
      <c r="E39" s="416"/>
      <c r="F39" s="416"/>
    </row>
    <row r="40" spans="1:6">
      <c r="A40" s="417"/>
      <c r="B40" s="418"/>
      <c r="E40" s="416"/>
      <c r="F40" s="416"/>
    </row>
    <row r="41" spans="1:6">
      <c r="A41" s="417"/>
      <c r="B41" s="418"/>
      <c r="E41" s="416"/>
      <c r="F41" s="416"/>
    </row>
    <row r="42" spans="1:6">
      <c r="A42" s="417"/>
      <c r="B42" s="418"/>
      <c r="E42" s="416"/>
      <c r="F42" s="416"/>
    </row>
    <row r="43" spans="1:6">
      <c r="A43" s="726"/>
    </row>
    <row r="44" spans="1:6">
      <c r="A44" s="726"/>
    </row>
    <row r="45" spans="1:6">
      <c r="A45" s="726"/>
    </row>
    <row r="46" spans="1:6">
      <c r="A46" s="726"/>
    </row>
    <row r="47" spans="1:6">
      <c r="A47" s="726"/>
    </row>
    <row r="48" spans="1:6">
      <c r="A48" s="726"/>
    </row>
    <row r="49" spans="1:1">
      <c r="A49" s="726"/>
    </row>
    <row r="50" spans="1:1">
      <c r="A50" s="726"/>
    </row>
    <row r="51" spans="1:1">
      <c r="A51" s="726"/>
    </row>
    <row r="52" spans="1:1">
      <c r="A52" s="726"/>
    </row>
    <row r="53" spans="1:1">
      <c r="A53" s="726"/>
    </row>
    <row r="54" spans="1:1">
      <c r="A54" s="726"/>
    </row>
    <row r="55" spans="1:1">
      <c r="A55" s="726"/>
    </row>
    <row r="56" spans="1:1">
      <c r="A56" s="726"/>
    </row>
    <row r="57" spans="1:1">
      <c r="A57" s="726"/>
    </row>
    <row r="58" spans="1:1">
      <c r="A58" s="726"/>
    </row>
    <row r="59" spans="1:1">
      <c r="A59" s="726"/>
    </row>
    <row r="60" spans="1:1">
      <c r="A60" s="726"/>
    </row>
    <row r="61" spans="1:1">
      <c r="A61" s="726"/>
    </row>
    <row r="62" spans="1:1">
      <c r="A62" s="726"/>
    </row>
    <row r="63" spans="1:1">
      <c r="A63" s="726"/>
    </row>
    <row r="64" spans="1:1">
      <c r="A64" s="726"/>
    </row>
    <row r="65" spans="1:1">
      <c r="A65" s="726"/>
    </row>
    <row r="66" spans="1:1">
      <c r="A66" s="726"/>
    </row>
    <row r="67" spans="1:1">
      <c r="A67" s="726"/>
    </row>
    <row r="68" spans="1:1">
      <c r="A68" s="726"/>
    </row>
    <row r="69" spans="1:1">
      <c r="A69" s="726"/>
    </row>
    <row r="70" spans="1:1">
      <c r="A70" s="726"/>
    </row>
    <row r="71" spans="1:1">
      <c r="A71" s="726"/>
    </row>
    <row r="72" spans="1:1">
      <c r="A72" s="726"/>
    </row>
    <row r="73" spans="1:1">
      <c r="A73" s="726"/>
    </row>
    <row r="74" spans="1:1">
      <c r="A74" s="726"/>
    </row>
    <row r="75" spans="1:1">
      <c r="A75" s="726"/>
    </row>
    <row r="76" spans="1:1">
      <c r="A76" s="726"/>
    </row>
    <row r="77" spans="1:1">
      <c r="A77" s="726"/>
    </row>
    <row r="78" spans="1:1">
      <c r="A78" s="726"/>
    </row>
    <row r="79" spans="1:1">
      <c r="A79" s="726"/>
    </row>
    <row r="80" spans="1:1">
      <c r="A80" s="726"/>
    </row>
    <row r="81" spans="1:1">
      <c r="A81" s="726"/>
    </row>
    <row r="82" spans="1:1">
      <c r="A82" s="726"/>
    </row>
    <row r="83" spans="1:1">
      <c r="A83" s="726"/>
    </row>
    <row r="84" spans="1:1">
      <c r="A84" s="726"/>
    </row>
    <row r="85" spans="1:1">
      <c r="A85" s="726"/>
    </row>
    <row r="86" spans="1:1">
      <c r="A86" s="726"/>
    </row>
    <row r="87" spans="1:1">
      <c r="A87" s="726"/>
    </row>
    <row r="88" spans="1:1">
      <c r="A88" s="726"/>
    </row>
    <row r="89" spans="1:1">
      <c r="A89" s="726"/>
    </row>
    <row r="90" spans="1:1">
      <c r="A90" s="726"/>
    </row>
    <row r="91" spans="1:1">
      <c r="A91" s="726"/>
    </row>
    <row r="92" spans="1:1">
      <c r="A92" s="726"/>
    </row>
    <row r="93" spans="1:1">
      <c r="A93" s="726"/>
    </row>
    <row r="94" spans="1:1">
      <c r="A94" s="726"/>
    </row>
    <row r="95" spans="1:1">
      <c r="A95" s="726"/>
    </row>
    <row r="96" spans="1:1">
      <c r="A96" s="726"/>
    </row>
    <row r="97" spans="1:1">
      <c r="A97" s="726"/>
    </row>
    <row r="98" spans="1:1">
      <c r="A98" s="726"/>
    </row>
    <row r="99" spans="1:1">
      <c r="A99" s="726"/>
    </row>
    <row r="100" spans="1:1">
      <c r="A100" s="726"/>
    </row>
    <row r="101" spans="1:1">
      <c r="A101" s="726"/>
    </row>
    <row r="102" spans="1:1">
      <c r="A102" s="726"/>
    </row>
    <row r="103" spans="1:1">
      <c r="A103" s="726"/>
    </row>
    <row r="104" spans="1:1">
      <c r="A104" s="726"/>
    </row>
    <row r="105" spans="1:1">
      <c r="A105" s="726"/>
    </row>
    <row r="106" spans="1:1">
      <c r="A106" s="726"/>
    </row>
    <row r="107" spans="1:1">
      <c r="A107" s="726"/>
    </row>
    <row r="108" spans="1:1">
      <c r="A108" s="726"/>
    </row>
    <row r="109" spans="1:1">
      <c r="A109" s="726"/>
    </row>
    <row r="110" spans="1:1">
      <c r="A110" s="726"/>
    </row>
    <row r="111" spans="1:1">
      <c r="A111" s="726"/>
    </row>
    <row r="112" spans="1:1">
      <c r="A112" s="726"/>
    </row>
    <row r="113" spans="1:1">
      <c r="A113" s="726"/>
    </row>
    <row r="114" spans="1:1">
      <c r="A114" s="726"/>
    </row>
    <row r="115" spans="1:1">
      <c r="A115" s="726"/>
    </row>
    <row r="116" spans="1:1">
      <c r="A116" s="726"/>
    </row>
    <row r="117" spans="1:1">
      <c r="A117" s="726"/>
    </row>
    <row r="118" spans="1:1">
      <c r="A118" s="726"/>
    </row>
    <row r="119" spans="1:1">
      <c r="A119" s="726"/>
    </row>
    <row r="120" spans="1:1">
      <c r="A120" s="726"/>
    </row>
    <row r="121" spans="1:1">
      <c r="A121" s="726"/>
    </row>
    <row r="122" spans="1:1">
      <c r="A122" s="726"/>
    </row>
    <row r="123" spans="1:1">
      <c r="A123" s="726"/>
    </row>
    <row r="124" spans="1:1">
      <c r="A124" s="726"/>
    </row>
    <row r="125" spans="1:1">
      <c r="A125" s="726"/>
    </row>
    <row r="126" spans="1:1">
      <c r="A126" s="726"/>
    </row>
    <row r="127" spans="1:1">
      <c r="A127" s="726"/>
    </row>
    <row r="128" spans="1:1">
      <c r="A128" s="726"/>
    </row>
    <row r="129" spans="1:1">
      <c r="A129" s="726"/>
    </row>
    <row r="130" spans="1:1">
      <c r="A130" s="726"/>
    </row>
    <row r="131" spans="1:1">
      <c r="A131" s="726"/>
    </row>
    <row r="132" spans="1:1">
      <c r="A132" s="726"/>
    </row>
    <row r="133" spans="1:1">
      <c r="A133" s="726"/>
    </row>
    <row r="134" spans="1:1">
      <c r="A134" s="726"/>
    </row>
    <row r="135" spans="1:1">
      <c r="A135" s="726"/>
    </row>
    <row r="136" spans="1:1">
      <c r="A136" s="726"/>
    </row>
    <row r="137" spans="1:1">
      <c r="A137" s="726"/>
    </row>
    <row r="138" spans="1:1">
      <c r="A138" s="726"/>
    </row>
    <row r="139" spans="1:1">
      <c r="A139" s="726"/>
    </row>
    <row r="140" spans="1:1">
      <c r="A140" s="726"/>
    </row>
    <row r="141" spans="1:1">
      <c r="A141" s="726"/>
    </row>
    <row r="142" spans="1:1">
      <c r="A142" s="726"/>
    </row>
    <row r="143" spans="1:1">
      <c r="A143" s="726"/>
    </row>
    <row r="144" spans="1:1">
      <c r="A144" s="726"/>
    </row>
    <row r="145" spans="1:1">
      <c r="A145" s="726"/>
    </row>
    <row r="146" spans="1:1">
      <c r="A146" s="726"/>
    </row>
    <row r="147" spans="1:1">
      <c r="A147" s="726"/>
    </row>
    <row r="148" spans="1:1">
      <c r="A148" s="726"/>
    </row>
    <row r="149" spans="1:1">
      <c r="A149" s="726"/>
    </row>
    <row r="150" spans="1:1">
      <c r="A150" s="726"/>
    </row>
    <row r="151" spans="1:1">
      <c r="A151" s="726"/>
    </row>
    <row r="152" spans="1:1">
      <c r="A152" s="726"/>
    </row>
    <row r="153" spans="1:1">
      <c r="A153" s="726"/>
    </row>
    <row r="154" spans="1:1">
      <c r="A154" s="726"/>
    </row>
    <row r="155" spans="1:1">
      <c r="A155" s="726"/>
    </row>
    <row r="156" spans="1:1">
      <c r="A156" s="726"/>
    </row>
    <row r="157" spans="1:1">
      <c r="A157" s="726"/>
    </row>
    <row r="158" spans="1:1">
      <c r="A158" s="726"/>
    </row>
    <row r="159" spans="1:1">
      <c r="A159" s="726"/>
    </row>
    <row r="160" spans="1:1">
      <c r="A160" s="726"/>
    </row>
    <row r="161" spans="1:1">
      <c r="A161" s="726"/>
    </row>
    <row r="162" spans="1:1">
      <c r="A162" s="726"/>
    </row>
    <row r="163" spans="1:1">
      <c r="A163" s="726"/>
    </row>
    <row r="164" spans="1:1">
      <c r="A164" s="726"/>
    </row>
    <row r="165" spans="1:1">
      <c r="A165" s="726"/>
    </row>
    <row r="166" spans="1:1">
      <c r="A166" s="726"/>
    </row>
    <row r="167" spans="1:1">
      <c r="A167" s="726"/>
    </row>
    <row r="168" spans="1:1">
      <c r="A168" s="726"/>
    </row>
    <row r="169" spans="1:1">
      <c r="A169" s="726"/>
    </row>
    <row r="170" spans="1:1">
      <c r="A170" s="726"/>
    </row>
    <row r="171" spans="1:1">
      <c r="A171" s="726"/>
    </row>
    <row r="172" spans="1:1">
      <c r="A172" s="726"/>
    </row>
    <row r="173" spans="1:1">
      <c r="A173" s="726"/>
    </row>
    <row r="174" spans="1:1">
      <c r="A174" s="726"/>
    </row>
    <row r="175" spans="1:1">
      <c r="A175" s="726"/>
    </row>
    <row r="176" spans="1:1">
      <c r="A176" s="726"/>
    </row>
    <row r="177" spans="1:1">
      <c r="A177" s="726"/>
    </row>
    <row r="178" spans="1:1">
      <c r="A178" s="726"/>
    </row>
    <row r="179" spans="1:1">
      <c r="A179" s="726"/>
    </row>
    <row r="180" spans="1:1">
      <c r="A180" s="726"/>
    </row>
    <row r="181" spans="1:1">
      <c r="A181" s="726"/>
    </row>
    <row r="182" spans="1:1">
      <c r="A182" s="726"/>
    </row>
    <row r="183" spans="1:1">
      <c r="A183" s="726"/>
    </row>
    <row r="184" spans="1:1">
      <c r="A184" s="726"/>
    </row>
    <row r="185" spans="1:1">
      <c r="A185" s="726"/>
    </row>
    <row r="186" spans="1:1">
      <c r="A186" s="726"/>
    </row>
    <row r="187" spans="1:1">
      <c r="A187" s="726"/>
    </row>
    <row r="188" spans="1:1">
      <c r="A188" s="726"/>
    </row>
    <row r="189" spans="1:1">
      <c r="A189" s="726"/>
    </row>
    <row r="190" spans="1:1">
      <c r="A190" s="726"/>
    </row>
    <row r="191" spans="1:1">
      <c r="A191" s="726"/>
    </row>
    <row r="192" spans="1:1">
      <c r="A192" s="726"/>
    </row>
    <row r="193" spans="1:1">
      <c r="A193" s="726"/>
    </row>
    <row r="194" spans="1:1">
      <c r="A194" s="726"/>
    </row>
    <row r="195" spans="1:1">
      <c r="A195" s="726"/>
    </row>
    <row r="196" spans="1:1">
      <c r="A196" s="726"/>
    </row>
    <row r="197" spans="1:1">
      <c r="A197" s="726"/>
    </row>
    <row r="198" spans="1:1">
      <c r="A198" s="726"/>
    </row>
    <row r="199" spans="1:1">
      <c r="A199" s="726"/>
    </row>
    <row r="200" spans="1:1">
      <c r="A200" s="726"/>
    </row>
    <row r="201" spans="1:1">
      <c r="A201" s="726"/>
    </row>
    <row r="202" spans="1:1">
      <c r="A202" s="726"/>
    </row>
    <row r="203" spans="1:1">
      <c r="A203" s="726"/>
    </row>
    <row r="204" spans="1:1">
      <c r="A204" s="726"/>
    </row>
    <row r="205" spans="1:1">
      <c r="A205" s="726"/>
    </row>
    <row r="206" spans="1:1">
      <c r="A206" s="726"/>
    </row>
    <row r="207" spans="1:1">
      <c r="A207" s="726"/>
    </row>
    <row r="208" spans="1:1">
      <c r="A208" s="726"/>
    </row>
    <row r="209" spans="1:1">
      <c r="A209" s="726"/>
    </row>
    <row r="210" spans="1:1">
      <c r="A210" s="726"/>
    </row>
    <row r="211" spans="1:1">
      <c r="A211" s="726"/>
    </row>
    <row r="212" spans="1:1">
      <c r="A212" s="726"/>
    </row>
    <row r="213" spans="1:1">
      <c r="A213" s="726"/>
    </row>
    <row r="214" spans="1:1">
      <c r="A214" s="726"/>
    </row>
    <row r="215" spans="1:1">
      <c r="A215" s="726"/>
    </row>
    <row r="216" spans="1:1">
      <c r="A216" s="726"/>
    </row>
    <row r="217" spans="1:1">
      <c r="A217" s="726"/>
    </row>
    <row r="218" spans="1:1">
      <c r="A218" s="726"/>
    </row>
    <row r="219" spans="1:1">
      <c r="A219" s="726"/>
    </row>
    <row r="220" spans="1:1">
      <c r="A220" s="726"/>
    </row>
    <row r="221" spans="1:1">
      <c r="A221" s="726"/>
    </row>
    <row r="222" spans="1:1">
      <c r="A222" s="726"/>
    </row>
    <row r="223" spans="1:1">
      <c r="A223" s="726"/>
    </row>
    <row r="224" spans="1:1">
      <c r="A224" s="726"/>
    </row>
    <row r="225" spans="1:1">
      <c r="A225" s="726"/>
    </row>
    <row r="226" spans="1:1">
      <c r="A226" s="726"/>
    </row>
    <row r="227" spans="1:1">
      <c r="A227" s="726"/>
    </row>
    <row r="228" spans="1:1">
      <c r="A228" s="726"/>
    </row>
    <row r="229" spans="1:1">
      <c r="A229" s="726"/>
    </row>
    <row r="230" spans="1:1">
      <c r="A230" s="726"/>
    </row>
    <row r="231" spans="1:1">
      <c r="A231" s="726"/>
    </row>
    <row r="232" spans="1:1">
      <c r="A232" s="726"/>
    </row>
    <row r="233" spans="1:1">
      <c r="A233" s="726"/>
    </row>
    <row r="234" spans="1:1">
      <c r="A234" s="726"/>
    </row>
    <row r="235" spans="1:1">
      <c r="A235" s="726"/>
    </row>
    <row r="236" spans="1:1">
      <c r="A236" s="726"/>
    </row>
    <row r="237" spans="1:1">
      <c r="A237" s="726"/>
    </row>
    <row r="238" spans="1:1">
      <c r="A238" s="726"/>
    </row>
    <row r="239" spans="1:1">
      <c r="A239" s="726"/>
    </row>
    <row r="240" spans="1:1">
      <c r="A240" s="726"/>
    </row>
    <row r="241" spans="1:1">
      <c r="A241" s="726"/>
    </row>
    <row r="242" spans="1:1">
      <c r="A242" s="726"/>
    </row>
    <row r="243" spans="1:1">
      <c r="A243" s="726"/>
    </row>
    <row r="244" spans="1:1">
      <c r="A244" s="726"/>
    </row>
    <row r="245" spans="1:1">
      <c r="A245" s="726"/>
    </row>
    <row r="246" spans="1:1">
      <c r="A246" s="726"/>
    </row>
    <row r="247" spans="1:1">
      <c r="A247" s="726"/>
    </row>
    <row r="248" spans="1:1">
      <c r="A248" s="726"/>
    </row>
    <row r="249" spans="1:1">
      <c r="A249" s="726"/>
    </row>
    <row r="250" spans="1:1">
      <c r="A250" s="726"/>
    </row>
    <row r="251" spans="1:1">
      <c r="A251" s="726"/>
    </row>
    <row r="252" spans="1:1">
      <c r="A252" s="726"/>
    </row>
    <row r="253" spans="1:1">
      <c r="A253" s="726"/>
    </row>
    <row r="254" spans="1:1">
      <c r="A254" s="726"/>
    </row>
    <row r="255" spans="1:1">
      <c r="A255" s="726"/>
    </row>
    <row r="256" spans="1:1">
      <c r="A256" s="726"/>
    </row>
    <row r="257" spans="1:1">
      <c r="A257" s="726"/>
    </row>
    <row r="258" spans="1:1">
      <c r="A258" s="726"/>
    </row>
    <row r="259" spans="1:1">
      <c r="A259" s="726"/>
    </row>
    <row r="260" spans="1:1">
      <c r="A260" s="726"/>
    </row>
    <row r="261" spans="1:1">
      <c r="A261" s="726"/>
    </row>
    <row r="262" spans="1:1">
      <c r="A262" s="726"/>
    </row>
    <row r="263" spans="1:1">
      <c r="A263" s="726"/>
    </row>
    <row r="264" spans="1:1">
      <c r="A264" s="726"/>
    </row>
    <row r="265" spans="1:1">
      <c r="A265" s="726"/>
    </row>
    <row r="266" spans="1:1">
      <c r="A266" s="726"/>
    </row>
    <row r="267" spans="1:1">
      <c r="A267" s="726"/>
    </row>
    <row r="268" spans="1:1">
      <c r="A268" s="726"/>
    </row>
    <row r="269" spans="1:1">
      <c r="A269" s="726"/>
    </row>
    <row r="270" spans="1:1">
      <c r="A270" s="726"/>
    </row>
    <row r="271" spans="1:1">
      <c r="A271" s="726"/>
    </row>
    <row r="272" spans="1:1">
      <c r="A272" s="726"/>
    </row>
    <row r="273" spans="1:1">
      <c r="A273" s="726"/>
    </row>
    <row r="274" spans="1:1">
      <c r="A274" s="726"/>
    </row>
    <row r="275" spans="1:1">
      <c r="A275" s="726"/>
    </row>
    <row r="276" spans="1:1">
      <c r="A276" s="726"/>
    </row>
    <row r="277" spans="1:1">
      <c r="A277" s="726"/>
    </row>
    <row r="278" spans="1:1">
      <c r="A278" s="726"/>
    </row>
    <row r="279" spans="1:1">
      <c r="A279" s="726"/>
    </row>
    <row r="280" spans="1:1">
      <c r="A280" s="726"/>
    </row>
    <row r="281" spans="1:1">
      <c r="A281" s="726"/>
    </row>
    <row r="282" spans="1:1">
      <c r="A282" s="726"/>
    </row>
    <row r="283" spans="1:1">
      <c r="A283" s="726"/>
    </row>
    <row r="284" spans="1:1">
      <c r="A284" s="726"/>
    </row>
    <row r="285" spans="1:1">
      <c r="A285" s="726"/>
    </row>
    <row r="286" spans="1:1">
      <c r="A286" s="726"/>
    </row>
    <row r="287" spans="1:1">
      <c r="A287" s="726"/>
    </row>
    <row r="288" spans="1:1">
      <c r="A288" s="726"/>
    </row>
    <row r="289" spans="1:1">
      <c r="A289" s="726"/>
    </row>
    <row r="290" spans="1:1">
      <c r="A290" s="726"/>
    </row>
    <row r="291" spans="1:1">
      <c r="A291" s="726"/>
    </row>
    <row r="292" spans="1:1">
      <c r="A292" s="726"/>
    </row>
    <row r="293" spans="1:1">
      <c r="A293" s="726"/>
    </row>
    <row r="294" spans="1:1">
      <c r="A294" s="726"/>
    </row>
    <row r="295" spans="1:1">
      <c r="A295" s="726"/>
    </row>
    <row r="296" spans="1:1">
      <c r="A296" s="726"/>
    </row>
    <row r="297" spans="1:1">
      <c r="A297" s="726"/>
    </row>
    <row r="298" spans="1:1">
      <c r="A298" s="726"/>
    </row>
    <row r="299" spans="1:1">
      <c r="A299" s="726"/>
    </row>
    <row r="300" spans="1:1">
      <c r="A300" s="726"/>
    </row>
    <row r="301" spans="1:1">
      <c r="A301" s="726"/>
    </row>
    <row r="302" spans="1:1">
      <c r="A302" s="726"/>
    </row>
    <row r="303" spans="1:1">
      <c r="A303" s="726"/>
    </row>
    <row r="304" spans="1:1">
      <c r="A304" s="726"/>
    </row>
    <row r="305" spans="1:1">
      <c r="A305" s="726"/>
    </row>
    <row r="306" spans="1:1">
      <c r="A306" s="726"/>
    </row>
    <row r="307" spans="1:1">
      <c r="A307" s="726"/>
    </row>
    <row r="308" spans="1:1">
      <c r="A308" s="726"/>
    </row>
    <row r="309" spans="1:1">
      <c r="A309" s="726"/>
    </row>
    <row r="310" spans="1:1">
      <c r="A310" s="726"/>
    </row>
    <row r="311" spans="1:1">
      <c r="A311" s="726"/>
    </row>
    <row r="312" spans="1:1">
      <c r="A312" s="726"/>
    </row>
    <row r="313" spans="1:1">
      <c r="A313" s="726"/>
    </row>
    <row r="314" spans="1:1">
      <c r="A314" s="726"/>
    </row>
    <row r="315" spans="1:1">
      <c r="A315" s="726"/>
    </row>
    <row r="316" spans="1:1">
      <c r="A316" s="726"/>
    </row>
    <row r="317" spans="1:1">
      <c r="A317" s="726"/>
    </row>
    <row r="318" spans="1:1">
      <c r="A318" s="726"/>
    </row>
    <row r="319" spans="1:1">
      <c r="A319" s="726"/>
    </row>
    <row r="320" spans="1:1">
      <c r="A320" s="726"/>
    </row>
    <row r="321" spans="1:1">
      <c r="A321" s="726"/>
    </row>
    <row r="322" spans="1:1">
      <c r="A322" s="726"/>
    </row>
    <row r="323" spans="1:1">
      <c r="A323" s="726"/>
    </row>
    <row r="324" spans="1:1">
      <c r="A324" s="726"/>
    </row>
    <row r="325" spans="1:1">
      <c r="A325" s="726"/>
    </row>
    <row r="326" spans="1:1">
      <c r="A326" s="726"/>
    </row>
    <row r="327" spans="1:1">
      <c r="A327" s="726"/>
    </row>
    <row r="328" spans="1:1">
      <c r="A328" s="726"/>
    </row>
    <row r="329" spans="1:1">
      <c r="A329" s="726"/>
    </row>
    <row r="330" spans="1:1">
      <c r="A330" s="726"/>
    </row>
    <row r="331" spans="1:1">
      <c r="A331" s="726"/>
    </row>
    <row r="332" spans="1:1">
      <c r="A332" s="726"/>
    </row>
    <row r="333" spans="1:1">
      <c r="A333" s="726"/>
    </row>
    <row r="334" spans="1:1">
      <c r="A334" s="726"/>
    </row>
    <row r="335" spans="1:1">
      <c r="A335" s="726"/>
    </row>
    <row r="336" spans="1:1">
      <c r="A336" s="726"/>
    </row>
    <row r="337" spans="1:1">
      <c r="A337" s="726"/>
    </row>
    <row r="338" spans="1:1">
      <c r="A338" s="726"/>
    </row>
    <row r="339" spans="1:1">
      <c r="A339" s="726"/>
    </row>
    <row r="340" spans="1:1">
      <c r="A340" s="726"/>
    </row>
    <row r="341" spans="1:1">
      <c r="A341" s="726"/>
    </row>
    <row r="342" spans="1:1">
      <c r="A342" s="726"/>
    </row>
    <row r="343" spans="1:1">
      <c r="A343" s="726"/>
    </row>
    <row r="344" spans="1:1">
      <c r="A344" s="726"/>
    </row>
    <row r="345" spans="1:1">
      <c r="A345" s="726"/>
    </row>
    <row r="346" spans="1:1">
      <c r="A346" s="726"/>
    </row>
    <row r="347" spans="1:1">
      <c r="A347" s="726"/>
    </row>
    <row r="348" spans="1:1">
      <c r="A348" s="726"/>
    </row>
    <row r="349" spans="1:1">
      <c r="A349" s="726"/>
    </row>
    <row r="350" spans="1:1">
      <c r="A350" s="726"/>
    </row>
    <row r="351" spans="1:1">
      <c r="A351" s="726"/>
    </row>
    <row r="352" spans="1:1">
      <c r="A352" s="726"/>
    </row>
    <row r="353" spans="1:1">
      <c r="A353" s="726"/>
    </row>
    <row r="354" spans="1:1">
      <c r="A354" s="726"/>
    </row>
    <row r="355" spans="1:1">
      <c r="A355" s="726"/>
    </row>
    <row r="356" spans="1:1">
      <c r="A356" s="726"/>
    </row>
    <row r="357" spans="1:1">
      <c r="A357" s="726"/>
    </row>
    <row r="358" spans="1:1">
      <c r="A358" s="726"/>
    </row>
    <row r="359" spans="1:1">
      <c r="A359" s="726"/>
    </row>
    <row r="360" spans="1:1">
      <c r="A360" s="726"/>
    </row>
    <row r="361" spans="1:1">
      <c r="A361" s="726"/>
    </row>
    <row r="362" spans="1:1">
      <c r="A362" s="726"/>
    </row>
    <row r="363" spans="1:1">
      <c r="A363" s="726"/>
    </row>
    <row r="364" spans="1:1">
      <c r="A364" s="726"/>
    </row>
    <row r="365" spans="1:1">
      <c r="A365" s="726"/>
    </row>
    <row r="366" spans="1:1">
      <c r="A366" s="726"/>
    </row>
    <row r="367" spans="1:1">
      <c r="A367" s="726"/>
    </row>
    <row r="368" spans="1:1">
      <c r="A368" s="726"/>
    </row>
    <row r="369" spans="1:1">
      <c r="A369" s="726"/>
    </row>
    <row r="370" spans="1:1">
      <c r="A370" s="726"/>
    </row>
    <row r="371" spans="1:1">
      <c r="A371" s="726"/>
    </row>
    <row r="372" spans="1:1">
      <c r="A372" s="726"/>
    </row>
    <row r="373" spans="1:1">
      <c r="A373" s="726"/>
    </row>
    <row r="374" spans="1:1">
      <c r="A374" s="726"/>
    </row>
    <row r="375" spans="1:1">
      <c r="A375" s="726"/>
    </row>
    <row r="376" spans="1:1">
      <c r="A376" s="726"/>
    </row>
    <row r="377" spans="1:1">
      <c r="A377" s="726"/>
    </row>
    <row r="378" spans="1:1">
      <c r="A378" s="726"/>
    </row>
    <row r="379" spans="1:1">
      <c r="A379" s="726"/>
    </row>
    <row r="380" spans="1:1">
      <c r="A380" s="726"/>
    </row>
    <row r="381" spans="1:1">
      <c r="A381" s="726"/>
    </row>
    <row r="382" spans="1:1">
      <c r="A382" s="726"/>
    </row>
    <row r="383" spans="1:1">
      <c r="A383" s="726"/>
    </row>
    <row r="384" spans="1:1">
      <c r="A384" s="726"/>
    </row>
    <row r="385" spans="1:1">
      <c r="A385" s="726"/>
    </row>
    <row r="386" spans="1:1">
      <c r="A386" s="726"/>
    </row>
    <row r="387" spans="1:1">
      <c r="A387" s="726"/>
    </row>
    <row r="388" spans="1:1">
      <c r="A388" s="726"/>
    </row>
    <row r="389" spans="1:1">
      <c r="A389" s="726"/>
    </row>
    <row r="390" spans="1:1">
      <c r="A390" s="726"/>
    </row>
    <row r="391" spans="1:1">
      <c r="A391" s="726"/>
    </row>
    <row r="392" spans="1:1">
      <c r="A392" s="726"/>
    </row>
    <row r="393" spans="1:1">
      <c r="A393" s="726"/>
    </row>
    <row r="394" spans="1:1">
      <c r="A394" s="726"/>
    </row>
    <row r="395" spans="1:1">
      <c r="A395" s="726"/>
    </row>
    <row r="396" spans="1:1">
      <c r="A396" s="726"/>
    </row>
    <row r="397" spans="1:1">
      <c r="A397" s="726"/>
    </row>
    <row r="398" spans="1:1">
      <c r="A398" s="726"/>
    </row>
    <row r="399" spans="1:1">
      <c r="A399" s="726"/>
    </row>
    <row r="400" spans="1:1">
      <c r="A400" s="726"/>
    </row>
    <row r="401" spans="1:1">
      <c r="A401" s="726"/>
    </row>
    <row r="402" spans="1:1">
      <c r="A402" s="726"/>
    </row>
    <row r="403" spans="1:1">
      <c r="A403" s="726"/>
    </row>
    <row r="404" spans="1:1">
      <c r="A404" s="726"/>
    </row>
    <row r="405" spans="1:1">
      <c r="A405" s="726"/>
    </row>
    <row r="406" spans="1:1">
      <c r="A406" s="726"/>
    </row>
    <row r="407" spans="1:1">
      <c r="A407" s="726"/>
    </row>
    <row r="408" spans="1:1">
      <c r="A408" s="726"/>
    </row>
    <row r="409" spans="1:1">
      <c r="A409" s="726"/>
    </row>
    <row r="410" spans="1:1">
      <c r="A410" s="726"/>
    </row>
    <row r="411" spans="1:1">
      <c r="A411" s="726"/>
    </row>
    <row r="412" spans="1:1">
      <c r="A412" s="726"/>
    </row>
    <row r="413" spans="1:1">
      <c r="A413" s="726"/>
    </row>
    <row r="414" spans="1:1">
      <c r="A414" s="726"/>
    </row>
    <row r="415" spans="1:1">
      <c r="A415" s="726"/>
    </row>
    <row r="416" spans="1:1">
      <c r="A416" s="726"/>
    </row>
    <row r="417" spans="1:1">
      <c r="A417" s="726"/>
    </row>
    <row r="418" spans="1:1">
      <c r="A418" s="726"/>
    </row>
    <row r="419" spans="1:1">
      <c r="A419" s="726"/>
    </row>
    <row r="420" spans="1:1">
      <c r="A420" s="726"/>
    </row>
    <row r="421" spans="1:1">
      <c r="A421" s="726"/>
    </row>
    <row r="422" spans="1:1">
      <c r="A422" s="726"/>
    </row>
    <row r="423" spans="1:1">
      <c r="A423" s="726"/>
    </row>
    <row r="424" spans="1:1">
      <c r="A424" s="726"/>
    </row>
    <row r="425" spans="1:1">
      <c r="A425" s="726"/>
    </row>
    <row r="426" spans="1:1">
      <c r="A426" s="726"/>
    </row>
    <row r="427" spans="1:1">
      <c r="A427" s="726"/>
    </row>
    <row r="428" spans="1:1">
      <c r="A428" s="726"/>
    </row>
    <row r="429" spans="1:1">
      <c r="A429" s="726"/>
    </row>
    <row r="430" spans="1:1">
      <c r="A430" s="726"/>
    </row>
    <row r="431" spans="1:1">
      <c r="A431" s="726"/>
    </row>
    <row r="432" spans="1:1">
      <c r="A432" s="726"/>
    </row>
    <row r="433" spans="1:1">
      <c r="A433" s="726"/>
    </row>
    <row r="434" spans="1:1">
      <c r="A434" s="726"/>
    </row>
    <row r="435" spans="1:1">
      <c r="A435" s="726"/>
    </row>
    <row r="436" spans="1:1">
      <c r="A436" s="726"/>
    </row>
    <row r="437" spans="1:1">
      <c r="A437" s="726"/>
    </row>
    <row r="438" spans="1:1">
      <c r="A438" s="726"/>
    </row>
    <row r="439" spans="1:1">
      <c r="A439" s="726"/>
    </row>
    <row r="440" spans="1:1">
      <c r="A440" s="726"/>
    </row>
    <row r="441" spans="1:1">
      <c r="A441" s="726"/>
    </row>
    <row r="442" spans="1:1">
      <c r="A442" s="726"/>
    </row>
    <row r="443" spans="1:1">
      <c r="A443" s="726"/>
    </row>
    <row r="444" spans="1:1">
      <c r="A444" s="726"/>
    </row>
    <row r="445" spans="1:1">
      <c r="A445" s="726"/>
    </row>
    <row r="446" spans="1:1">
      <c r="A446" s="726"/>
    </row>
    <row r="447" spans="1:1">
      <c r="A447" s="726"/>
    </row>
    <row r="448" spans="1:1">
      <c r="A448" s="726"/>
    </row>
    <row r="449" spans="1:1">
      <c r="A449" s="726"/>
    </row>
    <row r="450" spans="1:1">
      <c r="A450" s="726"/>
    </row>
    <row r="451" spans="1:1">
      <c r="A451" s="726"/>
    </row>
    <row r="452" spans="1:1">
      <c r="A452" s="726"/>
    </row>
    <row r="453" spans="1:1">
      <c r="A453" s="726"/>
    </row>
    <row r="454" spans="1:1">
      <c r="A454" s="726"/>
    </row>
    <row r="455" spans="1:1">
      <c r="A455" s="726"/>
    </row>
    <row r="456" spans="1:1">
      <c r="A456" s="726"/>
    </row>
    <row r="457" spans="1:1">
      <c r="A457" s="726"/>
    </row>
    <row r="458" spans="1:1">
      <c r="A458" s="726"/>
    </row>
    <row r="459" spans="1:1">
      <c r="A459" s="726"/>
    </row>
    <row r="460" spans="1:1">
      <c r="A460" s="726"/>
    </row>
    <row r="461" spans="1:1">
      <c r="A461" s="726"/>
    </row>
    <row r="462" spans="1:1">
      <c r="A462" s="726"/>
    </row>
    <row r="463" spans="1:1">
      <c r="A463" s="726"/>
    </row>
    <row r="464" spans="1:1">
      <c r="A464" s="726"/>
    </row>
    <row r="465" spans="1:1">
      <c r="A465" s="726"/>
    </row>
    <row r="466" spans="1:1">
      <c r="A466" s="726"/>
    </row>
    <row r="467" spans="1:1">
      <c r="A467" s="726"/>
    </row>
    <row r="468" spans="1:1">
      <c r="A468" s="726"/>
    </row>
    <row r="469" spans="1:1">
      <c r="A469" s="726"/>
    </row>
    <row r="470" spans="1:1">
      <c r="A470" s="726"/>
    </row>
    <row r="471" spans="1:1">
      <c r="A471" s="726"/>
    </row>
    <row r="472" spans="1:1">
      <c r="A472" s="726"/>
    </row>
    <row r="473" spans="1:1">
      <c r="A473" s="726"/>
    </row>
    <row r="474" spans="1:1">
      <c r="A474" s="726"/>
    </row>
    <row r="475" spans="1:1">
      <c r="A475" s="726"/>
    </row>
    <row r="476" spans="1:1">
      <c r="A476" s="726"/>
    </row>
    <row r="477" spans="1:1">
      <c r="A477" s="726"/>
    </row>
    <row r="478" spans="1:1">
      <c r="A478" s="726"/>
    </row>
    <row r="479" spans="1:1">
      <c r="A479" s="726"/>
    </row>
    <row r="480" spans="1:1">
      <c r="A480" s="726"/>
    </row>
    <row r="481" spans="1:1">
      <c r="A481" s="726"/>
    </row>
    <row r="482" spans="1:1">
      <c r="A482" s="726"/>
    </row>
    <row r="483" spans="1:1">
      <c r="A483" s="726"/>
    </row>
    <row r="484" spans="1:1">
      <c r="A484" s="726"/>
    </row>
    <row r="485" spans="1:1">
      <c r="A485" s="726"/>
    </row>
    <row r="486" spans="1:1">
      <c r="A486" s="726"/>
    </row>
    <row r="487" spans="1:1">
      <c r="A487" s="726"/>
    </row>
    <row r="488" spans="1:1">
      <c r="A488" s="726"/>
    </row>
    <row r="489" spans="1:1">
      <c r="A489" s="726"/>
    </row>
    <row r="490" spans="1:1">
      <c r="A490" s="726"/>
    </row>
    <row r="491" spans="1:1">
      <c r="A491" s="726"/>
    </row>
    <row r="492" spans="1:1">
      <c r="A492" s="726"/>
    </row>
    <row r="493" spans="1:1">
      <c r="A493" s="726"/>
    </row>
    <row r="494" spans="1:1">
      <c r="A494" s="726"/>
    </row>
    <row r="495" spans="1:1">
      <c r="A495" s="726"/>
    </row>
    <row r="496" spans="1:1">
      <c r="A496" s="726"/>
    </row>
    <row r="497" spans="1:1">
      <c r="A497" s="726"/>
    </row>
    <row r="498" spans="1:1">
      <c r="A498" s="726"/>
    </row>
    <row r="499" spans="1:1">
      <c r="A499" s="726"/>
    </row>
    <row r="500" spans="1:1">
      <c r="A500" s="726"/>
    </row>
    <row r="501" spans="1:1">
      <c r="A501" s="726"/>
    </row>
    <row r="502" spans="1:1">
      <c r="A502" s="726"/>
    </row>
    <row r="503" spans="1:1">
      <c r="A503" s="726"/>
    </row>
    <row r="504" spans="1:1">
      <c r="A504" s="726"/>
    </row>
    <row r="505" spans="1:1">
      <c r="A505" s="726"/>
    </row>
    <row r="506" spans="1:1">
      <c r="A506" s="726"/>
    </row>
    <row r="507" spans="1:1">
      <c r="A507" s="726"/>
    </row>
    <row r="508" spans="1:1">
      <c r="A508" s="726"/>
    </row>
    <row r="509" spans="1:1">
      <c r="A509" s="726"/>
    </row>
    <row r="510" spans="1:1">
      <c r="A510" s="726"/>
    </row>
    <row r="511" spans="1:1">
      <c r="A511" s="726"/>
    </row>
    <row r="512" spans="1:1">
      <c r="A512" s="726"/>
    </row>
    <row r="513" spans="1:1">
      <c r="A513" s="726"/>
    </row>
    <row r="514" spans="1:1">
      <c r="A514" s="726"/>
    </row>
    <row r="515" spans="1:1">
      <c r="A515" s="726"/>
    </row>
    <row r="516" spans="1:1">
      <c r="A516" s="726"/>
    </row>
    <row r="517" spans="1:1">
      <c r="A517" s="726"/>
    </row>
    <row r="518" spans="1:1">
      <c r="A518" s="726"/>
    </row>
    <row r="519" spans="1:1">
      <c r="A519" s="726"/>
    </row>
    <row r="520" spans="1:1">
      <c r="A520" s="726"/>
    </row>
    <row r="521" spans="1:1">
      <c r="A521" s="726"/>
    </row>
    <row r="522" spans="1:1">
      <c r="A522" s="726"/>
    </row>
    <row r="523" spans="1:1">
      <c r="A523" s="726"/>
    </row>
    <row r="524" spans="1:1">
      <c r="A524" s="726"/>
    </row>
    <row r="525" spans="1:1">
      <c r="A525" s="726"/>
    </row>
    <row r="526" spans="1:1">
      <c r="A526" s="726"/>
    </row>
    <row r="527" spans="1:1">
      <c r="A527" s="726"/>
    </row>
    <row r="528" spans="1:1">
      <c r="A528" s="726"/>
    </row>
    <row r="529" spans="1:1">
      <c r="A529" s="726"/>
    </row>
    <row r="530" spans="1:1">
      <c r="A530" s="726"/>
    </row>
    <row r="531" spans="1:1">
      <c r="A531" s="726"/>
    </row>
    <row r="532" spans="1:1">
      <c r="A532" s="726"/>
    </row>
    <row r="533" spans="1:1">
      <c r="A533" s="726"/>
    </row>
    <row r="534" spans="1:1">
      <c r="A534" s="726"/>
    </row>
    <row r="535" spans="1:1">
      <c r="A535" s="726"/>
    </row>
    <row r="536" spans="1:1">
      <c r="A536" s="726"/>
    </row>
    <row r="537" spans="1:1">
      <c r="A537" s="726"/>
    </row>
    <row r="538" spans="1:1">
      <c r="A538" s="726"/>
    </row>
    <row r="539" spans="1:1">
      <c r="A539" s="726"/>
    </row>
    <row r="540" spans="1:1">
      <c r="A540" s="726"/>
    </row>
    <row r="541" spans="1:1">
      <c r="A541" s="726"/>
    </row>
    <row r="542" spans="1:1">
      <c r="A542" s="726"/>
    </row>
    <row r="543" spans="1:1">
      <c r="A543" s="726"/>
    </row>
    <row r="544" spans="1:1">
      <c r="A544" s="726"/>
    </row>
    <row r="545" spans="1:1">
      <c r="A545" s="726"/>
    </row>
    <row r="546" spans="1:1">
      <c r="A546" s="726"/>
    </row>
    <row r="547" spans="1:1">
      <c r="A547" s="726"/>
    </row>
    <row r="548" spans="1:1">
      <c r="A548" s="726"/>
    </row>
    <row r="549" spans="1:1">
      <c r="A549" s="726"/>
    </row>
    <row r="550" spans="1:1">
      <c r="A550" s="726"/>
    </row>
    <row r="551" spans="1:1">
      <c r="A551" s="726"/>
    </row>
    <row r="552" spans="1:1">
      <c r="A552" s="726"/>
    </row>
    <row r="553" spans="1:1">
      <c r="A553" s="726"/>
    </row>
    <row r="554" spans="1:1">
      <c r="A554" s="726"/>
    </row>
    <row r="555" spans="1:1">
      <c r="A555" s="726"/>
    </row>
    <row r="556" spans="1:1">
      <c r="A556" s="726"/>
    </row>
    <row r="557" spans="1:1">
      <c r="A557" s="726"/>
    </row>
    <row r="558" spans="1:1">
      <c r="A558" s="726"/>
    </row>
    <row r="559" spans="1:1">
      <c r="A559" s="726"/>
    </row>
    <row r="560" spans="1:1">
      <c r="A560" s="726"/>
    </row>
    <row r="561" spans="1:1">
      <c r="A561" s="726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52"/>
  <sheetViews>
    <sheetView zoomScaleNormal="100" workbookViewId="0">
      <selection activeCell="F31" sqref="F31"/>
    </sheetView>
  </sheetViews>
  <sheetFormatPr defaultRowHeight="12.75"/>
  <cols>
    <col min="1" max="1" width="9.140625" style="416"/>
    <col min="2" max="2" width="25.28515625" style="416" bestFit="1" customWidth="1"/>
    <col min="3" max="3" width="29.140625" style="416" customWidth="1"/>
    <col min="4" max="4" width="9.140625" style="416"/>
    <col min="5" max="5" width="12.7109375" style="417" bestFit="1" customWidth="1"/>
    <col min="6" max="6" width="37" style="418" customWidth="1"/>
    <col min="7" max="9" width="9.140625" style="416"/>
    <col min="10" max="10" width="22.7109375" style="416" customWidth="1"/>
    <col min="11" max="16384" width="9.140625" style="416"/>
  </cols>
  <sheetData>
    <row r="1" spans="1:6">
      <c r="A1" s="417" t="s">
        <v>521</v>
      </c>
    </row>
    <row r="3" spans="1:6" ht="15" customHeight="1">
      <c r="A3" s="422" t="s">
        <v>161</v>
      </c>
      <c r="B3" s="423" t="s">
        <v>162</v>
      </c>
      <c r="E3" s="416"/>
      <c r="F3" s="416"/>
    </row>
    <row r="4" spans="1:6" ht="15" customHeight="1">
      <c r="A4" s="600">
        <v>64.039135298131825</v>
      </c>
      <c r="B4" s="417" t="s">
        <v>364</v>
      </c>
      <c r="E4" s="416"/>
      <c r="F4" s="416"/>
    </row>
    <row r="5" spans="1:6" ht="15" customHeight="1">
      <c r="A5" s="600">
        <v>29.001207611155451</v>
      </c>
      <c r="B5" s="417" t="s">
        <v>354</v>
      </c>
      <c r="E5" s="416"/>
      <c r="F5" s="416"/>
    </row>
    <row r="6" spans="1:6" ht="15" customHeight="1">
      <c r="A6" s="600">
        <v>3.713576484680762</v>
      </c>
      <c r="B6" s="417" t="s">
        <v>404</v>
      </c>
      <c r="E6" s="416"/>
      <c r="F6" s="416"/>
    </row>
    <row r="7" spans="1:6" ht="15" customHeight="1">
      <c r="A7" s="600">
        <v>1.4691868105104648</v>
      </c>
      <c r="B7" s="417" t="s">
        <v>394</v>
      </c>
      <c r="E7" s="416"/>
      <c r="F7" s="416"/>
    </row>
    <row r="8" spans="1:6" ht="15" customHeight="1">
      <c r="A8" s="600">
        <v>1.3429961421787429</v>
      </c>
      <c r="B8" s="417" t="s">
        <v>410</v>
      </c>
      <c r="E8" s="416"/>
      <c r="F8" s="416"/>
    </row>
    <row r="9" spans="1:6" ht="15" customHeight="1">
      <c r="A9" s="600">
        <v>0.2642221077635511</v>
      </c>
      <c r="B9" s="417" t="s">
        <v>459</v>
      </c>
      <c r="E9" s="416"/>
      <c r="F9" s="416"/>
    </row>
    <row r="10" spans="1:6" ht="15" customHeight="1">
      <c r="A10" s="600">
        <v>9.1220991230088935E-2</v>
      </c>
      <c r="B10" s="417" t="s">
        <v>378</v>
      </c>
      <c r="E10" s="416"/>
      <c r="F10" s="416"/>
    </row>
    <row r="11" spans="1:6" ht="15" customHeight="1">
      <c r="A11" s="600">
        <v>7.5197378172445914E-2</v>
      </c>
      <c r="B11" s="598" t="s">
        <v>439</v>
      </c>
      <c r="E11" s="416"/>
      <c r="F11" s="416"/>
    </row>
    <row r="12" spans="1:6" ht="15" customHeight="1">
      <c r="A12" s="600">
        <v>2.9610692515252952E-3</v>
      </c>
      <c r="B12" s="420" t="s">
        <v>447</v>
      </c>
      <c r="E12" s="416"/>
      <c r="F12" s="416"/>
    </row>
    <row r="13" spans="1:6" ht="15" customHeight="1">
      <c r="A13" s="600">
        <v>2.9610692515252954E-4</v>
      </c>
      <c r="B13" s="420" t="s">
        <v>429</v>
      </c>
      <c r="E13" s="416"/>
      <c r="F13" s="416"/>
    </row>
    <row r="14" spans="1:6" ht="15" customHeight="1">
      <c r="A14" s="600"/>
      <c r="B14" s="420"/>
      <c r="E14" s="416"/>
      <c r="F14" s="416"/>
    </row>
    <row r="15" spans="1:6" ht="15" customHeight="1">
      <c r="A15" s="419"/>
      <c r="B15" s="420"/>
      <c r="E15" s="416"/>
      <c r="F15" s="416"/>
    </row>
    <row r="16" spans="1:6" ht="15" customHeight="1">
      <c r="A16" s="421"/>
      <c r="B16" s="420"/>
      <c r="E16" s="416"/>
      <c r="F16" s="416"/>
    </row>
    <row r="17" spans="1:6">
      <c r="A17" s="417"/>
      <c r="B17" s="418"/>
      <c r="E17" s="416"/>
      <c r="F17" s="416"/>
    </row>
    <row r="18" spans="1:6">
      <c r="A18" s="417"/>
      <c r="B18" s="418"/>
      <c r="E18" s="416"/>
      <c r="F18" s="416"/>
    </row>
    <row r="19" spans="1:6">
      <c r="A19" s="417"/>
      <c r="B19" s="418"/>
      <c r="E19" s="416"/>
      <c r="F19" s="416"/>
    </row>
    <row r="20" spans="1:6">
      <c r="A20" s="417"/>
      <c r="B20" s="418"/>
      <c r="E20" s="416"/>
      <c r="F20" s="416"/>
    </row>
    <row r="21" spans="1:6">
      <c r="A21" s="417"/>
      <c r="B21" s="418"/>
      <c r="E21" s="416"/>
      <c r="F21" s="416"/>
    </row>
    <row r="22" spans="1:6">
      <c r="A22" s="417"/>
      <c r="B22" s="418"/>
      <c r="E22" s="416"/>
      <c r="F22" s="416"/>
    </row>
    <row r="23" spans="1:6">
      <c r="A23" s="417"/>
      <c r="B23" s="418"/>
      <c r="E23" s="416"/>
      <c r="F23" s="416"/>
    </row>
    <row r="24" spans="1:6">
      <c r="A24" s="417"/>
      <c r="B24" s="418"/>
      <c r="E24" s="416"/>
      <c r="F24" s="416"/>
    </row>
    <row r="25" spans="1:6">
      <c r="A25" s="417"/>
      <c r="B25" s="418"/>
      <c r="E25" s="416"/>
      <c r="F25" s="416"/>
    </row>
    <row r="26" spans="1:6">
      <c r="A26" s="417"/>
      <c r="B26" s="418"/>
      <c r="E26" s="416"/>
      <c r="F26" s="416"/>
    </row>
    <row r="27" spans="1:6">
      <c r="A27" s="417"/>
      <c r="B27" s="418"/>
      <c r="E27" s="416"/>
      <c r="F27" s="416"/>
    </row>
    <row r="28" spans="1:6">
      <c r="A28" s="417"/>
      <c r="B28" s="418"/>
      <c r="E28" s="416"/>
      <c r="F28" s="416"/>
    </row>
    <row r="29" spans="1:6">
      <c r="A29" s="417"/>
      <c r="B29" s="418"/>
      <c r="E29" s="416"/>
      <c r="F29" s="416"/>
    </row>
    <row r="30" spans="1:6">
      <c r="A30" s="417"/>
      <c r="B30" s="418"/>
      <c r="E30" s="416"/>
      <c r="F30" s="416"/>
    </row>
    <row r="31" spans="1:6">
      <c r="A31" s="417"/>
      <c r="B31" s="418"/>
      <c r="E31" s="416"/>
      <c r="F31" s="416"/>
    </row>
    <row r="32" spans="1:6">
      <c r="A32" s="417"/>
      <c r="B32" s="418"/>
      <c r="E32" s="416"/>
      <c r="F32" s="416"/>
    </row>
    <row r="33" spans="1:6">
      <c r="A33" s="417"/>
      <c r="B33" s="418"/>
      <c r="E33" s="416"/>
      <c r="F33" s="416"/>
    </row>
    <row r="34" spans="1:6">
      <c r="A34" s="417"/>
      <c r="B34" s="418"/>
      <c r="E34" s="416"/>
      <c r="F34" s="416"/>
    </row>
    <row r="35" spans="1:6">
      <c r="A35" s="417"/>
      <c r="B35" s="418"/>
      <c r="E35" s="416"/>
      <c r="F35" s="416"/>
    </row>
    <row r="36" spans="1:6">
      <c r="A36" s="417"/>
      <c r="B36" s="418"/>
      <c r="E36" s="416"/>
      <c r="F36" s="416"/>
    </row>
    <row r="37" spans="1:6">
      <c r="A37" s="417"/>
      <c r="B37" s="418"/>
      <c r="E37" s="416"/>
      <c r="F37" s="416"/>
    </row>
    <row r="38" spans="1:6">
      <c r="A38" s="417"/>
      <c r="B38" s="418"/>
      <c r="E38" s="416"/>
      <c r="F38" s="416"/>
    </row>
    <row r="39" spans="1:6">
      <c r="A39" s="417"/>
      <c r="B39" s="418"/>
      <c r="E39" s="416"/>
      <c r="F39" s="416"/>
    </row>
    <row r="40" spans="1:6">
      <c r="A40" s="417"/>
      <c r="B40" s="418"/>
      <c r="E40" s="416"/>
      <c r="F40" s="416"/>
    </row>
    <row r="41" spans="1:6">
      <c r="A41" s="417"/>
      <c r="B41" s="418"/>
      <c r="E41" s="416"/>
      <c r="F41" s="416"/>
    </row>
    <row r="42" spans="1:6">
      <c r="A42" s="417"/>
      <c r="B42" s="418"/>
      <c r="E42" s="416"/>
      <c r="F42" s="416"/>
    </row>
    <row r="43" spans="1:6">
      <c r="A43" s="417"/>
      <c r="B43" s="418"/>
      <c r="E43" s="416"/>
      <c r="F43" s="416"/>
    </row>
    <row r="44" spans="1:6">
      <c r="A44" s="417"/>
      <c r="B44" s="418"/>
      <c r="E44" s="416"/>
      <c r="F44" s="416"/>
    </row>
    <row r="45" spans="1:6">
      <c r="A45" s="417"/>
      <c r="B45" s="418"/>
      <c r="E45" s="416"/>
      <c r="F45" s="416"/>
    </row>
    <row r="46" spans="1:6">
      <c r="A46" s="417"/>
      <c r="B46" s="418"/>
      <c r="E46" s="416"/>
      <c r="F46" s="416"/>
    </row>
    <row r="47" spans="1:6">
      <c r="A47" s="417"/>
      <c r="B47" s="418"/>
      <c r="E47" s="416"/>
      <c r="F47" s="416"/>
    </row>
    <row r="48" spans="1:6">
      <c r="A48" s="417"/>
      <c r="B48" s="418"/>
      <c r="E48" s="416"/>
      <c r="F48" s="416"/>
    </row>
    <row r="49" spans="1:6">
      <c r="A49" s="417"/>
      <c r="B49" s="418"/>
      <c r="E49" s="416"/>
      <c r="F49" s="416"/>
    </row>
    <row r="50" spans="1:6">
      <c r="A50" s="726"/>
    </row>
    <row r="51" spans="1:6">
      <c r="A51" s="726"/>
    </row>
    <row r="52" spans="1:6">
      <c r="A52" s="726"/>
    </row>
    <row r="53" spans="1:6">
      <c r="A53" s="726"/>
    </row>
    <row r="54" spans="1:6">
      <c r="A54" s="726"/>
    </row>
    <row r="55" spans="1:6">
      <c r="A55" s="726"/>
    </row>
    <row r="56" spans="1:6">
      <c r="A56" s="726"/>
    </row>
    <row r="57" spans="1:6">
      <c r="A57" s="726"/>
    </row>
    <row r="58" spans="1:6">
      <c r="A58" s="726"/>
    </row>
    <row r="59" spans="1:6">
      <c r="A59" s="726"/>
    </row>
    <row r="60" spans="1:6">
      <c r="A60" s="726"/>
    </row>
    <row r="61" spans="1:6">
      <c r="A61" s="726"/>
    </row>
    <row r="62" spans="1:6">
      <c r="A62" s="726"/>
    </row>
    <row r="63" spans="1:6">
      <c r="A63" s="726"/>
    </row>
    <row r="64" spans="1:6">
      <c r="A64" s="726"/>
    </row>
    <row r="65" spans="1:1">
      <c r="A65" s="726"/>
    </row>
    <row r="66" spans="1:1">
      <c r="A66" s="726"/>
    </row>
    <row r="67" spans="1:1">
      <c r="A67" s="726"/>
    </row>
    <row r="68" spans="1:1">
      <c r="A68" s="726"/>
    </row>
    <row r="69" spans="1:1">
      <c r="A69" s="726"/>
    </row>
    <row r="70" spans="1:1">
      <c r="A70" s="726"/>
    </row>
    <row r="71" spans="1:1">
      <c r="A71" s="726"/>
    </row>
    <row r="72" spans="1:1">
      <c r="A72" s="726"/>
    </row>
    <row r="73" spans="1:1">
      <c r="A73" s="726"/>
    </row>
    <row r="74" spans="1:1">
      <c r="A74" s="726"/>
    </row>
    <row r="75" spans="1:1">
      <c r="A75" s="726"/>
    </row>
    <row r="76" spans="1:1">
      <c r="A76" s="726"/>
    </row>
    <row r="77" spans="1:1">
      <c r="A77" s="726"/>
    </row>
    <row r="78" spans="1:1">
      <c r="A78" s="726"/>
    </row>
    <row r="79" spans="1:1">
      <c r="A79" s="726"/>
    </row>
    <row r="80" spans="1:1">
      <c r="A80" s="726"/>
    </row>
    <row r="81" spans="1:1">
      <c r="A81" s="726"/>
    </row>
    <row r="82" spans="1:1">
      <c r="A82" s="726"/>
    </row>
    <row r="83" spans="1:1">
      <c r="A83" s="726"/>
    </row>
    <row r="84" spans="1:1">
      <c r="A84" s="726"/>
    </row>
    <row r="85" spans="1:1">
      <c r="A85" s="726"/>
    </row>
    <row r="86" spans="1:1">
      <c r="A86" s="726"/>
    </row>
    <row r="87" spans="1:1">
      <c r="A87" s="726"/>
    </row>
    <row r="88" spans="1:1">
      <c r="A88" s="726"/>
    </row>
    <row r="89" spans="1:1">
      <c r="A89" s="726"/>
    </row>
    <row r="90" spans="1:1">
      <c r="A90" s="726"/>
    </row>
    <row r="91" spans="1:1">
      <c r="A91" s="726"/>
    </row>
    <row r="92" spans="1:1">
      <c r="A92" s="726"/>
    </row>
    <row r="93" spans="1:1">
      <c r="A93" s="726"/>
    </row>
    <row r="94" spans="1:1">
      <c r="A94" s="726"/>
    </row>
    <row r="95" spans="1:1">
      <c r="A95" s="726"/>
    </row>
    <row r="96" spans="1:1">
      <c r="A96" s="726"/>
    </row>
    <row r="97" spans="1:1">
      <c r="A97" s="726"/>
    </row>
    <row r="98" spans="1:1">
      <c r="A98" s="726"/>
    </row>
    <row r="99" spans="1:1">
      <c r="A99" s="726"/>
    </row>
    <row r="100" spans="1:1">
      <c r="A100" s="726"/>
    </row>
    <row r="101" spans="1:1">
      <c r="A101" s="726"/>
    </row>
    <row r="102" spans="1:1">
      <c r="A102" s="726"/>
    </row>
    <row r="103" spans="1:1">
      <c r="A103" s="726"/>
    </row>
    <row r="104" spans="1:1">
      <c r="A104" s="726"/>
    </row>
    <row r="105" spans="1:1">
      <c r="A105" s="726"/>
    </row>
    <row r="106" spans="1:1">
      <c r="A106" s="726"/>
    </row>
    <row r="107" spans="1:1">
      <c r="A107" s="726"/>
    </row>
    <row r="108" spans="1:1">
      <c r="A108" s="726"/>
    </row>
    <row r="109" spans="1:1">
      <c r="A109" s="726"/>
    </row>
    <row r="110" spans="1:1">
      <c r="A110" s="726"/>
    </row>
    <row r="111" spans="1:1">
      <c r="A111" s="726"/>
    </row>
    <row r="112" spans="1:1">
      <c r="A112" s="726"/>
    </row>
    <row r="113" spans="1:1">
      <c r="A113" s="726"/>
    </row>
    <row r="114" spans="1:1">
      <c r="A114" s="726"/>
    </row>
    <row r="115" spans="1:1">
      <c r="A115" s="726"/>
    </row>
    <row r="116" spans="1:1">
      <c r="A116" s="726"/>
    </row>
    <row r="117" spans="1:1">
      <c r="A117" s="726"/>
    </row>
    <row r="118" spans="1:1">
      <c r="A118" s="726"/>
    </row>
    <row r="119" spans="1:1">
      <c r="A119" s="726"/>
    </row>
    <row r="120" spans="1:1">
      <c r="A120" s="726"/>
    </row>
    <row r="121" spans="1:1">
      <c r="A121" s="726"/>
    </row>
    <row r="122" spans="1:1">
      <c r="A122" s="726"/>
    </row>
    <row r="123" spans="1:1">
      <c r="A123" s="726"/>
    </row>
    <row r="124" spans="1:1">
      <c r="A124" s="726"/>
    </row>
    <row r="125" spans="1:1">
      <c r="A125" s="726"/>
    </row>
    <row r="126" spans="1:1">
      <c r="A126" s="726"/>
    </row>
    <row r="127" spans="1:1">
      <c r="A127" s="726"/>
    </row>
    <row r="128" spans="1:1">
      <c r="A128" s="726"/>
    </row>
    <row r="129" spans="1:1">
      <c r="A129" s="726"/>
    </row>
    <row r="130" spans="1:1">
      <c r="A130" s="726"/>
    </row>
    <row r="131" spans="1:1">
      <c r="A131" s="726"/>
    </row>
    <row r="132" spans="1:1">
      <c r="A132" s="726"/>
    </row>
    <row r="133" spans="1:1">
      <c r="A133" s="726"/>
    </row>
    <row r="134" spans="1:1">
      <c r="A134" s="726"/>
    </row>
    <row r="135" spans="1:1">
      <c r="A135" s="726"/>
    </row>
    <row r="136" spans="1:1">
      <c r="A136" s="726"/>
    </row>
    <row r="137" spans="1:1">
      <c r="A137" s="726"/>
    </row>
    <row r="138" spans="1:1">
      <c r="A138" s="726"/>
    </row>
    <row r="139" spans="1:1">
      <c r="A139" s="726"/>
    </row>
    <row r="140" spans="1:1">
      <c r="A140" s="726"/>
    </row>
    <row r="141" spans="1:1">
      <c r="A141" s="726"/>
    </row>
    <row r="142" spans="1:1">
      <c r="A142" s="726"/>
    </row>
    <row r="143" spans="1:1">
      <c r="A143" s="726"/>
    </row>
    <row r="144" spans="1:1">
      <c r="A144" s="726"/>
    </row>
    <row r="145" spans="1:1">
      <c r="A145" s="726"/>
    </row>
    <row r="146" spans="1:1">
      <c r="A146" s="726"/>
    </row>
    <row r="147" spans="1:1">
      <c r="A147" s="726"/>
    </row>
    <row r="148" spans="1:1">
      <c r="A148" s="726"/>
    </row>
    <row r="149" spans="1:1">
      <c r="A149" s="726"/>
    </row>
    <row r="150" spans="1:1">
      <c r="A150" s="726"/>
    </row>
    <row r="151" spans="1:1">
      <c r="A151" s="726"/>
    </row>
    <row r="152" spans="1:1">
      <c r="A152" s="726"/>
    </row>
    <row r="153" spans="1:1">
      <c r="A153" s="726"/>
    </row>
    <row r="154" spans="1:1">
      <c r="A154" s="726"/>
    </row>
    <row r="155" spans="1:1">
      <c r="A155" s="726"/>
    </row>
    <row r="156" spans="1:1">
      <c r="A156" s="726"/>
    </row>
    <row r="157" spans="1:1">
      <c r="A157" s="726"/>
    </row>
    <row r="158" spans="1:1">
      <c r="A158" s="726"/>
    </row>
    <row r="159" spans="1:1">
      <c r="A159" s="726"/>
    </row>
    <row r="160" spans="1:1">
      <c r="A160" s="726"/>
    </row>
    <row r="161" spans="1:1">
      <c r="A161" s="726"/>
    </row>
    <row r="162" spans="1:1">
      <c r="A162" s="726"/>
    </row>
    <row r="163" spans="1:1">
      <c r="A163" s="726"/>
    </row>
    <row r="164" spans="1:1">
      <c r="A164" s="726"/>
    </row>
    <row r="165" spans="1:1">
      <c r="A165" s="726"/>
    </row>
    <row r="166" spans="1:1">
      <c r="A166" s="726"/>
    </row>
    <row r="167" spans="1:1">
      <c r="A167" s="726"/>
    </row>
    <row r="168" spans="1:1">
      <c r="A168" s="726"/>
    </row>
    <row r="169" spans="1:1">
      <c r="A169" s="726"/>
    </row>
    <row r="170" spans="1:1">
      <c r="A170" s="726"/>
    </row>
    <row r="171" spans="1:1">
      <c r="A171" s="726"/>
    </row>
    <row r="172" spans="1:1">
      <c r="A172" s="726"/>
    </row>
    <row r="173" spans="1:1">
      <c r="A173" s="726"/>
    </row>
    <row r="174" spans="1:1">
      <c r="A174" s="726"/>
    </row>
    <row r="175" spans="1:1">
      <c r="A175" s="726"/>
    </row>
    <row r="176" spans="1:1">
      <c r="A176" s="726"/>
    </row>
    <row r="177" spans="1:1">
      <c r="A177" s="726"/>
    </row>
    <row r="178" spans="1:1">
      <c r="A178" s="726"/>
    </row>
    <row r="179" spans="1:1">
      <c r="A179" s="726"/>
    </row>
    <row r="180" spans="1:1">
      <c r="A180" s="726"/>
    </row>
    <row r="181" spans="1:1">
      <c r="A181" s="726"/>
    </row>
    <row r="182" spans="1:1">
      <c r="A182" s="726"/>
    </row>
    <row r="183" spans="1:1">
      <c r="A183" s="726"/>
    </row>
    <row r="184" spans="1:1">
      <c r="A184" s="726"/>
    </row>
    <row r="185" spans="1:1">
      <c r="A185" s="726"/>
    </row>
    <row r="186" spans="1:1">
      <c r="A186" s="726"/>
    </row>
    <row r="187" spans="1:1">
      <c r="A187" s="726"/>
    </row>
    <row r="188" spans="1:1">
      <c r="A188" s="726"/>
    </row>
    <row r="189" spans="1:1">
      <c r="A189" s="726"/>
    </row>
    <row r="190" spans="1:1">
      <c r="A190" s="726"/>
    </row>
    <row r="191" spans="1:1">
      <c r="A191" s="726"/>
    </row>
    <row r="192" spans="1:1">
      <c r="A192" s="726"/>
    </row>
    <row r="193" spans="1:1">
      <c r="A193" s="726"/>
    </row>
    <row r="194" spans="1:1">
      <c r="A194" s="726"/>
    </row>
    <row r="195" spans="1:1">
      <c r="A195" s="726"/>
    </row>
    <row r="196" spans="1:1">
      <c r="A196" s="726"/>
    </row>
    <row r="197" spans="1:1">
      <c r="A197" s="726"/>
    </row>
    <row r="198" spans="1:1">
      <c r="A198" s="726"/>
    </row>
    <row r="199" spans="1:1">
      <c r="A199" s="726"/>
    </row>
    <row r="200" spans="1:1">
      <c r="A200" s="726"/>
    </row>
    <row r="201" spans="1:1">
      <c r="A201" s="726"/>
    </row>
    <row r="202" spans="1:1">
      <c r="A202" s="726"/>
    </row>
    <row r="203" spans="1:1">
      <c r="A203" s="726"/>
    </row>
    <row r="204" spans="1:1">
      <c r="A204" s="726"/>
    </row>
    <row r="205" spans="1:1">
      <c r="A205" s="726"/>
    </row>
    <row r="206" spans="1:1">
      <c r="A206" s="726"/>
    </row>
    <row r="207" spans="1:1">
      <c r="A207" s="726"/>
    </row>
    <row r="208" spans="1:1">
      <c r="A208" s="726"/>
    </row>
    <row r="209" spans="1:1">
      <c r="A209" s="726"/>
    </row>
    <row r="210" spans="1:1">
      <c r="A210" s="726"/>
    </row>
    <row r="211" spans="1:1">
      <c r="A211" s="726"/>
    </row>
    <row r="212" spans="1:1">
      <c r="A212" s="726"/>
    </row>
    <row r="213" spans="1:1">
      <c r="A213" s="726"/>
    </row>
    <row r="214" spans="1:1">
      <c r="A214" s="726"/>
    </row>
    <row r="215" spans="1:1">
      <c r="A215" s="726"/>
    </row>
    <row r="216" spans="1:1">
      <c r="A216" s="726"/>
    </row>
    <row r="217" spans="1:1">
      <c r="A217" s="726"/>
    </row>
    <row r="218" spans="1:1">
      <c r="A218" s="726"/>
    </row>
    <row r="219" spans="1:1">
      <c r="A219" s="726"/>
    </row>
    <row r="220" spans="1:1">
      <c r="A220" s="726"/>
    </row>
    <row r="221" spans="1:1">
      <c r="A221" s="726"/>
    </row>
    <row r="222" spans="1:1">
      <c r="A222" s="726"/>
    </row>
    <row r="223" spans="1:1">
      <c r="A223" s="726"/>
    </row>
    <row r="224" spans="1:1">
      <c r="A224" s="726"/>
    </row>
    <row r="225" spans="1:1">
      <c r="A225" s="726"/>
    </row>
    <row r="226" spans="1:1">
      <c r="A226" s="726"/>
    </row>
    <row r="227" spans="1:1">
      <c r="A227" s="726"/>
    </row>
    <row r="228" spans="1:1">
      <c r="A228" s="726"/>
    </row>
    <row r="229" spans="1:1">
      <c r="A229" s="726"/>
    </row>
    <row r="230" spans="1:1">
      <c r="A230" s="726"/>
    </row>
    <row r="231" spans="1:1">
      <c r="A231" s="726"/>
    </row>
    <row r="232" spans="1:1">
      <c r="A232" s="726"/>
    </row>
    <row r="233" spans="1:1">
      <c r="A233" s="726"/>
    </row>
    <row r="234" spans="1:1">
      <c r="A234" s="726"/>
    </row>
    <row r="235" spans="1:1">
      <c r="A235" s="726"/>
    </row>
    <row r="236" spans="1:1">
      <c r="A236" s="726"/>
    </row>
    <row r="237" spans="1:1">
      <c r="A237" s="726"/>
    </row>
    <row r="238" spans="1:1">
      <c r="A238" s="726"/>
    </row>
    <row r="239" spans="1:1">
      <c r="A239" s="726"/>
    </row>
    <row r="240" spans="1:1">
      <c r="A240" s="726"/>
    </row>
    <row r="241" spans="1:1">
      <c r="A241" s="726"/>
    </row>
    <row r="242" spans="1:1">
      <c r="A242" s="726"/>
    </row>
    <row r="243" spans="1:1">
      <c r="A243" s="726"/>
    </row>
    <row r="244" spans="1:1">
      <c r="A244" s="726"/>
    </row>
    <row r="245" spans="1:1">
      <c r="A245" s="726"/>
    </row>
    <row r="246" spans="1:1">
      <c r="A246" s="726"/>
    </row>
    <row r="247" spans="1:1">
      <c r="A247" s="726"/>
    </row>
    <row r="248" spans="1:1">
      <c r="A248" s="726"/>
    </row>
    <row r="249" spans="1:1">
      <c r="A249" s="726"/>
    </row>
    <row r="250" spans="1:1">
      <c r="A250" s="726"/>
    </row>
    <row r="251" spans="1:1">
      <c r="A251" s="726"/>
    </row>
    <row r="252" spans="1:1">
      <c r="A252" s="726"/>
    </row>
    <row r="253" spans="1:1">
      <c r="A253" s="726"/>
    </row>
    <row r="254" spans="1:1">
      <c r="A254" s="726"/>
    </row>
    <row r="255" spans="1:1">
      <c r="A255" s="726"/>
    </row>
    <row r="256" spans="1:1">
      <c r="A256" s="726"/>
    </row>
    <row r="257" spans="1:1">
      <c r="A257" s="726"/>
    </row>
    <row r="258" spans="1:1">
      <c r="A258" s="726"/>
    </row>
    <row r="259" spans="1:1">
      <c r="A259" s="726"/>
    </row>
    <row r="260" spans="1:1">
      <c r="A260" s="726"/>
    </row>
    <row r="261" spans="1:1">
      <c r="A261" s="726"/>
    </row>
    <row r="262" spans="1:1">
      <c r="A262" s="726"/>
    </row>
    <row r="263" spans="1:1">
      <c r="A263" s="726"/>
    </row>
    <row r="264" spans="1:1">
      <c r="A264" s="726"/>
    </row>
    <row r="265" spans="1:1">
      <c r="A265" s="726"/>
    </row>
    <row r="266" spans="1:1">
      <c r="A266" s="726"/>
    </row>
    <row r="267" spans="1:1">
      <c r="A267" s="726"/>
    </row>
    <row r="268" spans="1:1">
      <c r="A268" s="726"/>
    </row>
    <row r="269" spans="1:1">
      <c r="A269" s="726"/>
    </row>
    <row r="270" spans="1:1">
      <c r="A270" s="726"/>
    </row>
    <row r="271" spans="1:1">
      <c r="A271" s="726"/>
    </row>
    <row r="272" spans="1:1">
      <c r="A272" s="726"/>
    </row>
    <row r="273" spans="1:1">
      <c r="A273" s="726"/>
    </row>
    <row r="274" spans="1:1">
      <c r="A274" s="726"/>
    </row>
    <row r="275" spans="1:1">
      <c r="A275" s="726"/>
    </row>
    <row r="276" spans="1:1">
      <c r="A276" s="726"/>
    </row>
    <row r="277" spans="1:1">
      <c r="A277" s="726"/>
    </row>
    <row r="278" spans="1:1">
      <c r="A278" s="726"/>
    </row>
    <row r="279" spans="1:1">
      <c r="A279" s="726"/>
    </row>
    <row r="280" spans="1:1">
      <c r="A280" s="726"/>
    </row>
    <row r="281" spans="1:1">
      <c r="A281" s="726"/>
    </row>
    <row r="282" spans="1:1">
      <c r="A282" s="726"/>
    </row>
    <row r="283" spans="1:1">
      <c r="A283" s="726"/>
    </row>
    <row r="284" spans="1:1">
      <c r="A284" s="726"/>
    </row>
    <row r="285" spans="1:1">
      <c r="A285" s="726"/>
    </row>
    <row r="286" spans="1:1">
      <c r="A286" s="726"/>
    </row>
    <row r="287" spans="1:1">
      <c r="A287" s="726"/>
    </row>
    <row r="288" spans="1:1">
      <c r="A288" s="726"/>
    </row>
    <row r="289" spans="1:1">
      <c r="A289" s="726"/>
    </row>
    <row r="290" spans="1:1">
      <c r="A290" s="726"/>
    </row>
    <row r="291" spans="1:1">
      <c r="A291" s="726"/>
    </row>
    <row r="292" spans="1:1">
      <c r="A292" s="726"/>
    </row>
    <row r="293" spans="1:1">
      <c r="A293" s="726"/>
    </row>
    <row r="294" spans="1:1">
      <c r="A294" s="726"/>
    </row>
    <row r="295" spans="1:1">
      <c r="A295" s="726"/>
    </row>
    <row r="296" spans="1:1">
      <c r="A296" s="726"/>
    </row>
    <row r="297" spans="1:1">
      <c r="A297" s="726"/>
    </row>
    <row r="298" spans="1:1">
      <c r="A298" s="726"/>
    </row>
    <row r="299" spans="1:1">
      <c r="A299" s="726"/>
    </row>
    <row r="300" spans="1:1">
      <c r="A300" s="726"/>
    </row>
    <row r="301" spans="1:1">
      <c r="A301" s="726"/>
    </row>
    <row r="302" spans="1:1">
      <c r="A302" s="726"/>
    </row>
    <row r="303" spans="1:1">
      <c r="A303" s="726"/>
    </row>
    <row r="304" spans="1:1">
      <c r="A304" s="726"/>
    </row>
    <row r="305" spans="1:1">
      <c r="A305" s="726"/>
    </row>
    <row r="306" spans="1:1">
      <c r="A306" s="726"/>
    </row>
    <row r="307" spans="1:1">
      <c r="A307" s="726"/>
    </row>
    <row r="308" spans="1:1">
      <c r="A308" s="726"/>
    </row>
    <row r="309" spans="1:1">
      <c r="A309" s="726"/>
    </row>
    <row r="310" spans="1:1">
      <c r="A310" s="726"/>
    </row>
    <row r="311" spans="1:1">
      <c r="A311" s="726"/>
    </row>
    <row r="312" spans="1:1">
      <c r="A312" s="726"/>
    </row>
    <row r="313" spans="1:1">
      <c r="A313" s="726"/>
    </row>
    <row r="314" spans="1:1">
      <c r="A314" s="726"/>
    </row>
    <row r="315" spans="1:1">
      <c r="A315" s="726"/>
    </row>
    <row r="316" spans="1:1">
      <c r="A316" s="726"/>
    </row>
    <row r="317" spans="1:1">
      <c r="A317" s="726"/>
    </row>
    <row r="318" spans="1:1">
      <c r="A318" s="726"/>
    </row>
    <row r="319" spans="1:1">
      <c r="A319" s="726"/>
    </row>
    <row r="320" spans="1:1">
      <c r="A320" s="726"/>
    </row>
    <row r="321" spans="1:1">
      <c r="A321" s="726"/>
    </row>
    <row r="322" spans="1:1">
      <c r="A322" s="726"/>
    </row>
    <row r="323" spans="1:1">
      <c r="A323" s="726"/>
    </row>
    <row r="324" spans="1:1">
      <c r="A324" s="726"/>
    </row>
    <row r="325" spans="1:1">
      <c r="A325" s="726"/>
    </row>
    <row r="326" spans="1:1">
      <c r="A326" s="726"/>
    </row>
    <row r="327" spans="1:1">
      <c r="A327" s="726"/>
    </row>
    <row r="328" spans="1:1">
      <c r="A328" s="726"/>
    </row>
    <row r="329" spans="1:1">
      <c r="A329" s="726"/>
    </row>
    <row r="330" spans="1:1">
      <c r="A330" s="726"/>
    </row>
    <row r="331" spans="1:1">
      <c r="A331" s="726"/>
    </row>
    <row r="332" spans="1:1">
      <c r="A332" s="726"/>
    </row>
    <row r="333" spans="1:1">
      <c r="A333" s="726"/>
    </row>
    <row r="334" spans="1:1">
      <c r="A334" s="726"/>
    </row>
    <row r="335" spans="1:1">
      <c r="A335" s="726"/>
    </row>
    <row r="336" spans="1:1">
      <c r="A336" s="726"/>
    </row>
    <row r="337" spans="1:1">
      <c r="A337" s="726"/>
    </row>
    <row r="338" spans="1:1">
      <c r="A338" s="726"/>
    </row>
    <row r="339" spans="1:1">
      <c r="A339" s="726"/>
    </row>
    <row r="340" spans="1:1">
      <c r="A340" s="726"/>
    </row>
    <row r="341" spans="1:1">
      <c r="A341" s="726"/>
    </row>
    <row r="342" spans="1:1">
      <c r="A342" s="726"/>
    </row>
    <row r="343" spans="1:1">
      <c r="A343" s="726"/>
    </row>
    <row r="344" spans="1:1">
      <c r="A344" s="726"/>
    </row>
    <row r="345" spans="1:1">
      <c r="A345" s="726"/>
    </row>
    <row r="346" spans="1:1">
      <c r="A346" s="726"/>
    </row>
    <row r="347" spans="1:1">
      <c r="A347" s="726"/>
    </row>
    <row r="348" spans="1:1">
      <c r="A348" s="726"/>
    </row>
    <row r="349" spans="1:1">
      <c r="A349" s="726"/>
    </row>
    <row r="350" spans="1:1">
      <c r="A350" s="726"/>
    </row>
    <row r="351" spans="1:1">
      <c r="A351" s="726"/>
    </row>
    <row r="352" spans="1:1">
      <c r="A352" s="726"/>
    </row>
    <row r="353" spans="1:1">
      <c r="A353" s="726"/>
    </row>
    <row r="354" spans="1:1">
      <c r="A354" s="726"/>
    </row>
    <row r="355" spans="1:1">
      <c r="A355" s="726"/>
    </row>
    <row r="356" spans="1:1">
      <c r="A356" s="726"/>
    </row>
    <row r="357" spans="1:1">
      <c r="A357" s="726"/>
    </row>
    <row r="358" spans="1:1">
      <c r="A358" s="726"/>
    </row>
    <row r="359" spans="1:1">
      <c r="A359" s="726"/>
    </row>
    <row r="360" spans="1:1">
      <c r="A360" s="726"/>
    </row>
    <row r="361" spans="1:1">
      <c r="A361" s="726"/>
    </row>
    <row r="362" spans="1:1">
      <c r="A362" s="726"/>
    </row>
    <row r="363" spans="1:1">
      <c r="A363" s="726"/>
    </row>
    <row r="364" spans="1:1">
      <c r="A364" s="726"/>
    </row>
    <row r="365" spans="1:1">
      <c r="A365" s="726"/>
    </row>
    <row r="366" spans="1:1">
      <c r="A366" s="726"/>
    </row>
    <row r="367" spans="1:1">
      <c r="A367" s="726"/>
    </row>
    <row r="368" spans="1:1">
      <c r="A368" s="726"/>
    </row>
    <row r="369" spans="1:1">
      <c r="A369" s="726"/>
    </row>
    <row r="370" spans="1:1">
      <c r="A370" s="726"/>
    </row>
    <row r="371" spans="1:1">
      <c r="A371" s="726"/>
    </row>
    <row r="372" spans="1:1">
      <c r="A372" s="726"/>
    </row>
    <row r="373" spans="1:1">
      <c r="A373" s="726"/>
    </row>
    <row r="374" spans="1:1">
      <c r="A374" s="726"/>
    </row>
    <row r="375" spans="1:1">
      <c r="A375" s="726"/>
    </row>
    <row r="376" spans="1:1">
      <c r="A376" s="726"/>
    </row>
    <row r="377" spans="1:1">
      <c r="A377" s="726"/>
    </row>
    <row r="378" spans="1:1">
      <c r="A378" s="726"/>
    </row>
    <row r="379" spans="1:1">
      <c r="A379" s="726"/>
    </row>
    <row r="380" spans="1:1">
      <c r="A380" s="726"/>
    </row>
    <row r="381" spans="1:1">
      <c r="A381" s="726"/>
    </row>
    <row r="382" spans="1:1">
      <c r="A382" s="726"/>
    </row>
    <row r="383" spans="1:1">
      <c r="A383" s="726"/>
    </row>
    <row r="384" spans="1:1">
      <c r="A384" s="726"/>
    </row>
    <row r="385" spans="1:1">
      <c r="A385" s="726"/>
    </row>
    <row r="386" spans="1:1">
      <c r="A386" s="726"/>
    </row>
    <row r="387" spans="1:1">
      <c r="A387" s="726"/>
    </row>
    <row r="388" spans="1:1">
      <c r="A388" s="726"/>
    </row>
    <row r="389" spans="1:1">
      <c r="A389" s="726"/>
    </row>
    <row r="390" spans="1:1">
      <c r="A390" s="726"/>
    </row>
    <row r="391" spans="1:1">
      <c r="A391" s="726"/>
    </row>
    <row r="392" spans="1:1">
      <c r="A392" s="726"/>
    </row>
    <row r="393" spans="1:1">
      <c r="A393" s="726"/>
    </row>
    <row r="394" spans="1:1">
      <c r="A394" s="726"/>
    </row>
    <row r="395" spans="1:1">
      <c r="A395" s="726"/>
    </row>
    <row r="396" spans="1:1">
      <c r="A396" s="726"/>
    </row>
    <row r="397" spans="1:1">
      <c r="A397" s="726"/>
    </row>
    <row r="398" spans="1:1">
      <c r="A398" s="726"/>
    </row>
    <row r="399" spans="1:1">
      <c r="A399" s="726"/>
    </row>
    <row r="400" spans="1:1">
      <c r="A400" s="726"/>
    </row>
    <row r="401" spans="1:1">
      <c r="A401" s="726"/>
    </row>
    <row r="402" spans="1:1">
      <c r="A402" s="726"/>
    </row>
    <row r="403" spans="1:1">
      <c r="A403" s="726"/>
    </row>
    <row r="404" spans="1:1">
      <c r="A404" s="726"/>
    </row>
    <row r="405" spans="1:1">
      <c r="A405" s="726"/>
    </row>
    <row r="406" spans="1:1">
      <c r="A406" s="726"/>
    </row>
    <row r="407" spans="1:1">
      <c r="A407" s="726"/>
    </row>
    <row r="408" spans="1:1">
      <c r="A408" s="726"/>
    </row>
    <row r="409" spans="1:1">
      <c r="A409" s="726"/>
    </row>
    <row r="410" spans="1:1">
      <c r="A410" s="726"/>
    </row>
    <row r="411" spans="1:1">
      <c r="A411" s="726"/>
    </row>
    <row r="412" spans="1:1">
      <c r="A412" s="726"/>
    </row>
    <row r="413" spans="1:1">
      <c r="A413" s="726"/>
    </row>
    <row r="414" spans="1:1">
      <c r="A414" s="726"/>
    </row>
    <row r="415" spans="1:1">
      <c r="A415" s="726"/>
    </row>
    <row r="416" spans="1:1">
      <c r="A416" s="726"/>
    </row>
    <row r="417" spans="1:1">
      <c r="A417" s="726"/>
    </row>
    <row r="418" spans="1:1">
      <c r="A418" s="726"/>
    </row>
    <row r="419" spans="1:1">
      <c r="A419" s="726"/>
    </row>
    <row r="420" spans="1:1">
      <c r="A420" s="726"/>
    </row>
    <row r="421" spans="1:1">
      <c r="A421" s="726"/>
    </row>
    <row r="422" spans="1:1">
      <c r="A422" s="726"/>
    </row>
    <row r="423" spans="1:1">
      <c r="A423" s="726"/>
    </row>
    <row r="424" spans="1:1">
      <c r="A424" s="726"/>
    </row>
    <row r="425" spans="1:1">
      <c r="A425" s="726"/>
    </row>
    <row r="426" spans="1:1">
      <c r="A426" s="726"/>
    </row>
    <row r="427" spans="1:1">
      <c r="A427" s="726"/>
    </row>
    <row r="428" spans="1:1">
      <c r="A428" s="726"/>
    </row>
    <row r="429" spans="1:1">
      <c r="A429" s="726"/>
    </row>
    <row r="430" spans="1:1">
      <c r="A430" s="726"/>
    </row>
    <row r="431" spans="1:1">
      <c r="A431" s="726"/>
    </row>
    <row r="432" spans="1:1">
      <c r="A432" s="726"/>
    </row>
    <row r="433" spans="1:1">
      <c r="A433" s="726"/>
    </row>
    <row r="434" spans="1:1">
      <c r="A434" s="726"/>
    </row>
    <row r="435" spans="1:1">
      <c r="A435" s="726"/>
    </row>
    <row r="436" spans="1:1">
      <c r="A436" s="726"/>
    </row>
    <row r="437" spans="1:1">
      <c r="A437" s="726"/>
    </row>
    <row r="438" spans="1:1">
      <c r="A438" s="726"/>
    </row>
    <row r="439" spans="1:1">
      <c r="A439" s="726"/>
    </row>
    <row r="440" spans="1:1">
      <c r="A440" s="726"/>
    </row>
    <row r="441" spans="1:1">
      <c r="A441" s="726"/>
    </row>
    <row r="442" spans="1:1">
      <c r="A442" s="726"/>
    </row>
    <row r="443" spans="1:1">
      <c r="A443" s="726"/>
    </row>
    <row r="444" spans="1:1">
      <c r="A444" s="726"/>
    </row>
    <row r="445" spans="1:1">
      <c r="A445" s="726"/>
    </row>
    <row r="446" spans="1:1">
      <c r="A446" s="726"/>
    </row>
    <row r="447" spans="1:1">
      <c r="A447" s="726"/>
    </row>
    <row r="448" spans="1:1">
      <c r="A448" s="726"/>
    </row>
    <row r="449" spans="1:1">
      <c r="A449" s="726"/>
    </row>
    <row r="450" spans="1:1">
      <c r="A450" s="726"/>
    </row>
    <row r="451" spans="1:1">
      <c r="A451" s="726"/>
    </row>
    <row r="452" spans="1:1">
      <c r="A452" s="726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09" t="s">
        <v>353</v>
      </c>
    </row>
    <row r="3" spans="1:2" ht="15">
      <c r="A3" s="710"/>
      <c r="B3" s="711" t="s">
        <v>354</v>
      </c>
    </row>
    <row r="4" spans="1:2">
      <c r="A4" s="710"/>
      <c r="B4" s="710" t="s">
        <v>355</v>
      </c>
    </row>
    <row r="5" spans="1:2">
      <c r="A5" s="710"/>
      <c r="B5" s="710" t="s">
        <v>356</v>
      </c>
    </row>
    <row r="6" spans="1:2">
      <c r="A6" s="710"/>
      <c r="B6" s="710" t="s">
        <v>357</v>
      </c>
    </row>
    <row r="7" spans="1:2">
      <c r="A7" s="710"/>
      <c r="B7" s="710" t="s">
        <v>358</v>
      </c>
    </row>
    <row r="8" spans="1:2">
      <c r="A8" s="710"/>
      <c r="B8" s="710" t="s">
        <v>359</v>
      </c>
    </row>
    <row r="9" spans="1:2">
      <c r="A9" s="710"/>
      <c r="B9" s="710" t="s">
        <v>360</v>
      </c>
    </row>
    <row r="10" spans="1:2">
      <c r="A10" s="710"/>
      <c r="B10" s="710" t="s">
        <v>361</v>
      </c>
    </row>
    <row r="11" spans="1:2">
      <c r="A11" s="710"/>
      <c r="B11" s="710" t="s">
        <v>362</v>
      </c>
    </row>
    <row r="12" spans="1:2">
      <c r="A12" s="710"/>
      <c r="B12" s="710" t="s">
        <v>363</v>
      </c>
    </row>
    <row r="14" spans="1:2" ht="15">
      <c r="A14" s="710"/>
      <c r="B14" s="711" t="s">
        <v>364</v>
      </c>
    </row>
    <row r="15" spans="1:2">
      <c r="A15" s="710"/>
      <c r="B15" s="710" t="s">
        <v>365</v>
      </c>
    </row>
    <row r="16" spans="1:2">
      <c r="A16" s="712"/>
      <c r="B16" s="712" t="s">
        <v>366</v>
      </c>
    </row>
    <row r="17" spans="1:2">
      <c r="A17" s="710"/>
      <c r="B17" s="710" t="s">
        <v>367</v>
      </c>
    </row>
    <row r="18" spans="1:2">
      <c r="A18" s="710"/>
      <c r="B18" s="710" t="s">
        <v>368</v>
      </c>
    </row>
    <row r="19" spans="1:2">
      <c r="A19" s="710"/>
      <c r="B19" s="710" t="s">
        <v>369</v>
      </c>
    </row>
    <row r="20" spans="1:2">
      <c r="A20" s="710"/>
      <c r="B20" s="710" t="s">
        <v>370</v>
      </c>
    </row>
    <row r="21" spans="1:2">
      <c r="A21" s="712"/>
      <c r="B21" t="s">
        <v>371</v>
      </c>
    </row>
    <row r="22" spans="1:2">
      <c r="A22" s="710"/>
      <c r="B22" s="710" t="s">
        <v>372</v>
      </c>
    </row>
    <row r="23" spans="1:2">
      <c r="A23" s="710"/>
      <c r="B23" s="710" t="s">
        <v>373</v>
      </c>
    </row>
    <row r="24" spans="1:2">
      <c r="A24" s="710"/>
      <c r="B24" s="710" t="s">
        <v>374</v>
      </c>
    </row>
    <row r="25" spans="1:2">
      <c r="A25" s="712"/>
      <c r="B25" s="712" t="s">
        <v>375</v>
      </c>
    </row>
    <row r="26" spans="1:2">
      <c r="A26" s="710"/>
      <c r="B26" s="710" t="s">
        <v>376</v>
      </c>
    </row>
    <row r="27" spans="1:2" ht="24">
      <c r="A27" s="710"/>
      <c r="B27" s="710" t="s">
        <v>377</v>
      </c>
    </row>
    <row r="28" spans="1:2">
      <c r="A28" s="710"/>
      <c r="B28" s="710"/>
    </row>
    <row r="29" spans="1:2" ht="15">
      <c r="A29" s="710"/>
      <c r="B29" s="711" t="s">
        <v>378</v>
      </c>
    </row>
    <row r="30" spans="1:2">
      <c r="A30" s="710"/>
      <c r="B30" s="710" t="s">
        <v>379</v>
      </c>
    </row>
    <row r="31" spans="1:2">
      <c r="A31" s="710"/>
      <c r="B31" s="710" t="s">
        <v>380</v>
      </c>
    </row>
    <row r="32" spans="1:2">
      <c r="A32" s="710"/>
      <c r="B32" s="710" t="s">
        <v>381</v>
      </c>
    </row>
    <row r="33" spans="1:2">
      <c r="A33" s="710"/>
      <c r="B33" s="710" t="s">
        <v>382</v>
      </c>
    </row>
    <row r="34" spans="1:2">
      <c r="A34" s="710"/>
      <c r="B34" s="710" t="s">
        <v>383</v>
      </c>
    </row>
    <row r="35" spans="1:2">
      <c r="A35" s="710"/>
      <c r="B35" s="710" t="s">
        <v>384</v>
      </c>
    </row>
    <row r="36" spans="1:2">
      <c r="A36" s="710"/>
      <c r="B36" s="710" t="s">
        <v>385</v>
      </c>
    </row>
    <row r="37" spans="1:2">
      <c r="A37" s="710"/>
      <c r="B37" s="710" t="s">
        <v>386</v>
      </c>
    </row>
    <row r="38" spans="1:2">
      <c r="A38" s="710"/>
      <c r="B38" s="710" t="s">
        <v>387</v>
      </c>
    </row>
    <row r="39" spans="1:2">
      <c r="A39" s="710"/>
      <c r="B39" s="710" t="s">
        <v>388</v>
      </c>
    </row>
    <row r="40" spans="1:2">
      <c r="A40" s="710"/>
      <c r="B40" s="710" t="s">
        <v>389</v>
      </c>
    </row>
    <row r="41" spans="1:2">
      <c r="A41" s="710"/>
      <c r="B41" s="710" t="s">
        <v>390</v>
      </c>
    </row>
    <row r="42" spans="1:2">
      <c r="A42" s="710"/>
      <c r="B42" s="710" t="s">
        <v>391</v>
      </c>
    </row>
    <row r="43" spans="1:2">
      <c r="A43" s="710"/>
      <c r="B43" s="710" t="s">
        <v>392</v>
      </c>
    </row>
    <row r="44" spans="1:2">
      <c r="A44" s="710"/>
      <c r="B44" s="710" t="s">
        <v>393</v>
      </c>
    </row>
    <row r="45" spans="1:2">
      <c r="A45" s="710"/>
      <c r="B45" s="710"/>
    </row>
    <row r="46" spans="1:2" ht="15">
      <c r="A46" s="710"/>
      <c r="B46" s="711" t="s">
        <v>394</v>
      </c>
    </row>
    <row r="47" spans="1:2">
      <c r="A47" s="710"/>
      <c r="B47" s="710" t="s">
        <v>395</v>
      </c>
    </row>
    <row r="48" spans="1:2">
      <c r="A48" s="710"/>
      <c r="B48" s="710" t="s">
        <v>396</v>
      </c>
    </row>
    <row r="49" spans="1:2">
      <c r="A49" s="710"/>
      <c r="B49" s="710" t="s">
        <v>397</v>
      </c>
    </row>
    <row r="50" spans="1:2">
      <c r="A50" s="710"/>
      <c r="B50" s="710" t="s">
        <v>398</v>
      </c>
    </row>
    <row r="51" spans="1:2">
      <c r="A51" s="710"/>
      <c r="B51" s="710" t="s">
        <v>399</v>
      </c>
    </row>
    <row r="52" spans="1:2">
      <c r="A52" s="712"/>
      <c r="B52" s="712" t="s">
        <v>400</v>
      </c>
    </row>
    <row r="53" spans="1:2">
      <c r="A53" s="710"/>
      <c r="B53" s="710" t="s">
        <v>401</v>
      </c>
    </row>
    <row r="54" spans="1:2">
      <c r="A54" s="710"/>
      <c r="B54" s="710" t="s">
        <v>402</v>
      </c>
    </row>
    <row r="55" spans="1:2">
      <c r="A55" s="710"/>
      <c r="B55" s="710" t="s">
        <v>403</v>
      </c>
    </row>
    <row r="56" spans="1:2">
      <c r="A56" s="710"/>
      <c r="B56" s="710"/>
    </row>
    <row r="57" spans="1:2" ht="15">
      <c r="A57" s="712"/>
      <c r="B57" s="713" t="s">
        <v>404</v>
      </c>
    </row>
    <row r="58" spans="1:2">
      <c r="A58" s="710"/>
      <c r="B58" s="710" t="s">
        <v>405</v>
      </c>
    </row>
    <row r="59" spans="1:2">
      <c r="A59" s="710"/>
      <c r="B59" s="710" t="s">
        <v>406</v>
      </c>
    </row>
    <row r="60" spans="1:2">
      <c r="A60" s="710"/>
      <c r="B60" s="710" t="s">
        <v>407</v>
      </c>
    </row>
    <row r="61" spans="1:2">
      <c r="A61" s="710"/>
      <c r="B61" s="710" t="s">
        <v>408</v>
      </c>
    </row>
    <row r="62" spans="1:2">
      <c r="A62" s="710"/>
      <c r="B62" s="710" t="s">
        <v>409</v>
      </c>
    </row>
    <row r="64" spans="1:2" ht="15">
      <c r="A64" s="710"/>
      <c r="B64" s="711" t="s">
        <v>410</v>
      </c>
    </row>
    <row r="65" spans="1:2">
      <c r="A65" s="710"/>
      <c r="B65" s="710" t="s">
        <v>411</v>
      </c>
    </row>
    <row r="66" spans="1:2">
      <c r="A66" s="710"/>
      <c r="B66" s="710" t="s">
        <v>412</v>
      </c>
    </row>
    <row r="67" spans="1:2">
      <c r="A67" s="710"/>
      <c r="B67" s="710" t="s">
        <v>413</v>
      </c>
    </row>
    <row r="68" spans="1:2">
      <c r="A68" s="710"/>
      <c r="B68" s="710" t="s">
        <v>414</v>
      </c>
    </row>
    <row r="69" spans="1:2">
      <c r="A69" s="710"/>
      <c r="B69" s="710" t="s">
        <v>415</v>
      </c>
    </row>
    <row r="70" spans="1:2">
      <c r="A70" s="710"/>
      <c r="B70" s="710" t="s">
        <v>416</v>
      </c>
    </row>
    <row r="71" spans="1:2">
      <c r="A71" s="710"/>
      <c r="B71" s="710" t="s">
        <v>417</v>
      </c>
    </row>
    <row r="72" spans="1:2">
      <c r="A72" s="710"/>
      <c r="B72" s="710" t="s">
        <v>418</v>
      </c>
    </row>
    <row r="73" spans="1:2">
      <c r="A73" s="710"/>
      <c r="B73" s="710" t="s">
        <v>419</v>
      </c>
    </row>
    <row r="74" spans="1:2">
      <c r="A74" s="710"/>
      <c r="B74" s="710" t="s">
        <v>420</v>
      </c>
    </row>
    <row r="75" spans="1:2">
      <c r="A75" s="710"/>
      <c r="B75" s="710" t="s">
        <v>421</v>
      </c>
    </row>
    <row r="76" spans="1:2">
      <c r="A76" s="710"/>
      <c r="B76" s="710" t="s">
        <v>422</v>
      </c>
    </row>
    <row r="77" spans="1:2">
      <c r="A77" s="710"/>
      <c r="B77" s="710" t="s">
        <v>423</v>
      </c>
    </row>
    <row r="78" spans="1:2">
      <c r="A78" s="710"/>
      <c r="B78" s="710" t="s">
        <v>424</v>
      </c>
    </row>
    <row r="79" spans="1:2">
      <c r="A79" s="710"/>
      <c r="B79" s="710" t="s">
        <v>425</v>
      </c>
    </row>
    <row r="80" spans="1:2">
      <c r="A80" s="710"/>
      <c r="B80" s="710" t="s">
        <v>426</v>
      </c>
    </row>
    <row r="81" spans="1:2">
      <c r="A81" s="710"/>
      <c r="B81" s="710" t="s">
        <v>427</v>
      </c>
    </row>
    <row r="82" spans="1:2">
      <c r="A82" s="710"/>
      <c r="B82" s="710" t="s">
        <v>428</v>
      </c>
    </row>
    <row r="84" spans="1:2" ht="15">
      <c r="A84" s="710"/>
      <c r="B84" s="711" t="s">
        <v>429</v>
      </c>
    </row>
    <row r="85" spans="1:2">
      <c r="A85" s="710"/>
      <c r="B85" s="710" t="s">
        <v>430</v>
      </c>
    </row>
    <row r="86" spans="1:2">
      <c r="A86" s="710"/>
      <c r="B86" s="710" t="s">
        <v>431</v>
      </c>
    </row>
    <row r="87" spans="1:2">
      <c r="A87" s="710"/>
      <c r="B87" s="710" t="s">
        <v>432</v>
      </c>
    </row>
    <row r="88" spans="1:2">
      <c r="A88" s="710"/>
      <c r="B88" s="710" t="s">
        <v>433</v>
      </c>
    </row>
    <row r="89" spans="1:2">
      <c r="A89" s="710"/>
      <c r="B89" s="710" t="s">
        <v>434</v>
      </c>
    </row>
    <row r="90" spans="1:2">
      <c r="A90" s="710"/>
      <c r="B90" s="710" t="s">
        <v>435</v>
      </c>
    </row>
    <row r="91" spans="1:2">
      <c r="A91" s="710"/>
      <c r="B91" s="710" t="s">
        <v>436</v>
      </c>
    </row>
    <row r="92" spans="1:2">
      <c r="A92" s="710"/>
      <c r="B92" s="710" t="s">
        <v>437</v>
      </c>
    </row>
    <row r="93" spans="1:2">
      <c r="A93" s="710"/>
      <c r="B93" s="710" t="s">
        <v>438</v>
      </c>
    </row>
    <row r="95" spans="1:2" ht="15">
      <c r="A95" s="710"/>
      <c r="B95" s="711" t="s">
        <v>439</v>
      </c>
    </row>
    <row r="96" spans="1:2">
      <c r="A96" s="710"/>
      <c r="B96" s="710" t="s">
        <v>440</v>
      </c>
    </row>
    <row r="97" spans="1:2">
      <c r="A97" s="710"/>
      <c r="B97" s="710" t="s">
        <v>441</v>
      </c>
    </row>
    <row r="98" spans="1:2">
      <c r="A98" s="710"/>
      <c r="B98" s="710" t="s">
        <v>442</v>
      </c>
    </row>
    <row r="99" spans="1:2">
      <c r="A99" s="710"/>
      <c r="B99" s="710" t="s">
        <v>443</v>
      </c>
    </row>
    <row r="100" spans="1:2">
      <c r="A100" s="710"/>
      <c r="B100" s="710" t="s">
        <v>444</v>
      </c>
    </row>
    <row r="101" spans="1:2">
      <c r="A101" s="710"/>
      <c r="B101" s="710" t="s">
        <v>445</v>
      </c>
    </row>
    <row r="102" spans="1:2">
      <c r="A102" s="710"/>
      <c r="B102" s="710" t="s">
        <v>446</v>
      </c>
    </row>
    <row r="104" spans="1:2" ht="15">
      <c r="A104" s="710"/>
      <c r="B104" s="711" t="s">
        <v>447</v>
      </c>
    </row>
    <row r="105" spans="1:2">
      <c r="A105" s="710"/>
      <c r="B105" s="710" t="s">
        <v>448</v>
      </c>
    </row>
    <row r="106" spans="1:2">
      <c r="A106" s="710"/>
      <c r="B106" s="710" t="s">
        <v>449</v>
      </c>
    </row>
    <row r="107" spans="1:2">
      <c r="A107" s="710"/>
      <c r="B107" s="710" t="s">
        <v>450</v>
      </c>
    </row>
    <row r="108" spans="1:2">
      <c r="A108" s="710"/>
      <c r="B108" s="710" t="s">
        <v>451</v>
      </c>
    </row>
    <row r="109" spans="1:2">
      <c r="A109" s="710"/>
      <c r="B109" s="710" t="s">
        <v>452</v>
      </c>
    </row>
    <row r="110" spans="1:2">
      <c r="A110" s="710"/>
      <c r="B110" s="710" t="s">
        <v>453</v>
      </c>
    </row>
    <row r="111" spans="1:2">
      <c r="A111" s="710"/>
      <c r="B111" s="710" t="s">
        <v>454</v>
      </c>
    </row>
    <row r="112" spans="1:2">
      <c r="A112" s="710"/>
      <c r="B112" s="710" t="s">
        <v>455</v>
      </c>
    </row>
    <row r="113" spans="1:2">
      <c r="A113" s="710"/>
      <c r="B113" s="710" t="s">
        <v>456</v>
      </c>
    </row>
    <row r="114" spans="1:2">
      <c r="A114" s="710"/>
      <c r="B114" s="710" t="s">
        <v>457</v>
      </c>
    </row>
    <row r="115" spans="1:2">
      <c r="A115" s="710"/>
      <c r="B115" s="710" t="s">
        <v>458</v>
      </c>
    </row>
    <row r="117" spans="1:2" ht="15">
      <c r="A117" s="710"/>
      <c r="B117" s="711" t="s">
        <v>459</v>
      </c>
    </row>
    <row r="118" spans="1:2">
      <c r="A118" s="710"/>
      <c r="B118" s="710" t="s">
        <v>460</v>
      </c>
    </row>
    <row r="119" spans="1:2">
      <c r="A119" s="710"/>
      <c r="B119" s="710" t="s">
        <v>461</v>
      </c>
    </row>
    <row r="120" spans="1:2">
      <c r="A120" s="710"/>
      <c r="B120" s="710" t="s">
        <v>462</v>
      </c>
    </row>
    <row r="121" spans="1:2">
      <c r="A121" s="710"/>
      <c r="B121" s="710" t="s">
        <v>463</v>
      </c>
    </row>
    <row r="122" spans="1:2">
      <c r="A122" s="710"/>
      <c r="B122" s="710" t="s">
        <v>464</v>
      </c>
    </row>
    <row r="124" spans="1:2" ht="15">
      <c r="A124" s="710"/>
      <c r="B124" s="711" t="s">
        <v>465</v>
      </c>
    </row>
    <row r="125" spans="1:2">
      <c r="A125" s="710"/>
      <c r="B125" s="710" t="s">
        <v>466</v>
      </c>
    </row>
    <row r="126" spans="1:2">
      <c r="A126" s="710"/>
      <c r="B126" s="710" t="s">
        <v>467</v>
      </c>
    </row>
    <row r="127" spans="1:2">
      <c r="A127" s="710"/>
      <c r="B127" s="710" t="s">
        <v>468</v>
      </c>
    </row>
    <row r="128" spans="1:2">
      <c r="A128" s="710"/>
      <c r="B128" s="710" t="s">
        <v>469</v>
      </c>
    </row>
    <row r="129" spans="1:2">
      <c r="A129" s="710"/>
      <c r="B129" s="710" t="s">
        <v>470</v>
      </c>
    </row>
    <row r="130" spans="1:2">
      <c r="A130" s="710"/>
      <c r="B130" s="710" t="s">
        <v>471</v>
      </c>
    </row>
    <row r="131" spans="1:2">
      <c r="A131" s="710"/>
      <c r="B131" s="710" t="s">
        <v>472</v>
      </c>
    </row>
    <row r="132" spans="1:2">
      <c r="A132" s="710"/>
      <c r="B132" s="710" t="s">
        <v>473</v>
      </c>
    </row>
    <row r="133" spans="1:2">
      <c r="A133" s="710"/>
      <c r="B133" s="710" t="s">
        <v>474</v>
      </c>
    </row>
    <row r="134" spans="1:2">
      <c r="A134" s="710"/>
      <c r="B134" s="710" t="s">
        <v>475</v>
      </c>
    </row>
    <row r="135" spans="1:2">
      <c r="A135" s="710"/>
      <c r="B135" s="710" t="s">
        <v>476</v>
      </c>
    </row>
    <row r="136" spans="1:2">
      <c r="A136" s="710"/>
      <c r="B136" s="710" t="s">
        <v>477</v>
      </c>
    </row>
    <row r="137" spans="1:2">
      <c r="A137" s="710"/>
      <c r="B137" s="710" t="s">
        <v>478</v>
      </c>
    </row>
    <row r="138" spans="1:2">
      <c r="A138" s="710"/>
      <c r="B138" s="710" t="s">
        <v>479</v>
      </c>
    </row>
    <row r="140" spans="1:2" ht="15">
      <c r="A140" s="710"/>
      <c r="B140" s="711" t="s">
        <v>480</v>
      </c>
    </row>
    <row r="141" spans="1:2">
      <c r="A141" s="710"/>
      <c r="B141" s="710" t="s">
        <v>481</v>
      </c>
    </row>
    <row r="142" spans="1:2">
      <c r="A142" s="710"/>
      <c r="B142" s="710" t="s">
        <v>482</v>
      </c>
    </row>
    <row r="143" spans="1:2">
      <c r="A143" s="710"/>
      <c r="B143" s="710" t="s">
        <v>483</v>
      </c>
    </row>
    <row r="144" spans="1:2">
      <c r="A144" s="710"/>
      <c r="B144" s="710" t="s">
        <v>484</v>
      </c>
    </row>
    <row r="145" spans="1:2">
      <c r="A145" s="710"/>
      <c r="B145" s="710" t="s">
        <v>485</v>
      </c>
    </row>
    <row r="146" spans="1:2">
      <c r="A146" s="710"/>
      <c r="B146" s="710" t="s">
        <v>486</v>
      </c>
    </row>
    <row r="147" spans="1:2">
      <c r="A147" s="710"/>
      <c r="B147" s="710" t="s">
        <v>487</v>
      </c>
    </row>
    <row r="148" spans="1:2">
      <c r="A148" s="710"/>
      <c r="B148" s="710" t="s">
        <v>488</v>
      </c>
    </row>
    <row r="150" spans="1:2" ht="15">
      <c r="A150" s="710"/>
      <c r="B150" s="711" t="s">
        <v>489</v>
      </c>
    </row>
    <row r="151" spans="1:2">
      <c r="A151" s="710"/>
      <c r="B151" s="710" t="s">
        <v>490</v>
      </c>
    </row>
    <row r="152" spans="1:2">
      <c r="A152" s="710"/>
      <c r="B152" s="710" t="s">
        <v>491</v>
      </c>
    </row>
    <row r="153" spans="1:2">
      <c r="A153" s="710"/>
      <c r="B153" s="710" t="s">
        <v>492</v>
      </c>
    </row>
    <row r="154" spans="1:2">
      <c r="A154" s="710"/>
      <c r="B154" s="710" t="s">
        <v>493</v>
      </c>
    </row>
    <row r="155" spans="1:2">
      <c r="A155" s="710"/>
      <c r="B155" s="710" t="s">
        <v>494</v>
      </c>
    </row>
    <row r="156" spans="1:2">
      <c r="A156" s="712"/>
      <c r="B156" s="712" t="s">
        <v>495</v>
      </c>
    </row>
    <row r="157" spans="1:2">
      <c r="A157" s="710"/>
      <c r="B157" s="710" t="s">
        <v>496</v>
      </c>
    </row>
    <row r="158" spans="1:2">
      <c r="A158" s="710"/>
      <c r="B158" s="710" t="s">
        <v>497</v>
      </c>
    </row>
    <row r="159" spans="1:2">
      <c r="A159" s="710"/>
      <c r="B159" s="710" t="s">
        <v>498</v>
      </c>
    </row>
    <row r="160" spans="1:2">
      <c r="A160" s="710"/>
      <c r="B160" s="710" t="s">
        <v>499</v>
      </c>
    </row>
    <row r="161" spans="1:2">
      <c r="A161" s="710"/>
      <c r="B161" s="710" t="s">
        <v>500</v>
      </c>
    </row>
    <row r="162" spans="1:2">
      <c r="A162" s="710"/>
      <c r="B162" s="710" t="s">
        <v>501</v>
      </c>
    </row>
    <row r="163" spans="1:2">
      <c r="A163" s="710"/>
      <c r="B163" s="710" t="s">
        <v>502</v>
      </c>
    </row>
    <row r="164" spans="1:2">
      <c r="A164" s="710"/>
      <c r="B164" s="710" t="s">
        <v>503</v>
      </c>
    </row>
    <row r="165" spans="1:2">
      <c r="A165" s="710"/>
      <c r="B165" s="710" t="s">
        <v>504</v>
      </c>
    </row>
    <row r="166" spans="1:2">
      <c r="A166" s="710"/>
      <c r="B166" s="710" t="s">
        <v>505</v>
      </c>
    </row>
    <row r="167" spans="1:2">
      <c r="A167" s="710"/>
      <c r="B167" s="710" t="s">
        <v>506</v>
      </c>
    </row>
    <row r="168" spans="1:2">
      <c r="A168" s="710"/>
      <c r="B168" s="710" t="s">
        <v>507</v>
      </c>
    </row>
    <row r="169" spans="1:2">
      <c r="A169" s="710"/>
      <c r="B169" s="710" t="s">
        <v>508</v>
      </c>
    </row>
    <row r="170" spans="1:2">
      <c r="A170" s="712"/>
      <c r="B170" s="710" t="s">
        <v>509</v>
      </c>
    </row>
    <row r="171" spans="1:2">
      <c r="A171" s="710"/>
      <c r="B171" s="710" t="s">
        <v>510</v>
      </c>
    </row>
    <row r="172" spans="1:2">
      <c r="A172" s="710"/>
      <c r="B172" s="710" t="s">
        <v>511</v>
      </c>
    </row>
    <row r="173" spans="1:2">
      <c r="A173" s="712"/>
      <c r="B173" s="712" t="s">
        <v>512</v>
      </c>
    </row>
    <row r="174" spans="1:2">
      <c r="A174" s="710"/>
      <c r="B174" s="710" t="s">
        <v>513</v>
      </c>
    </row>
    <row r="175" spans="1:2">
      <c r="A175" s="710"/>
      <c r="B175" s="710" t="s">
        <v>514</v>
      </c>
    </row>
    <row r="176" spans="1:2">
      <c r="A176" s="710"/>
      <c r="B176" s="710" t="s">
        <v>515</v>
      </c>
    </row>
    <row r="177" spans="1:2">
      <c r="A177" s="710"/>
      <c r="B177" s="710" t="s">
        <v>516</v>
      </c>
    </row>
    <row r="179" spans="1:2" ht="15">
      <c r="A179" s="710"/>
      <c r="B179" s="711" t="s">
        <v>517</v>
      </c>
    </row>
    <row r="180" spans="1:2">
      <c r="A180" s="710"/>
      <c r="B180" s="710" t="s">
        <v>518</v>
      </c>
    </row>
    <row r="181" spans="1:2">
      <c r="A181" s="710"/>
      <c r="B181" s="710" t="s">
        <v>519</v>
      </c>
    </row>
    <row r="182" spans="1:2">
      <c r="A182" s="710"/>
      <c r="B182" s="710" t="s">
        <v>520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F20" sqref="F20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3.8554687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56"/>
    </row>
    <row r="8" spans="2:17" ht="15">
      <c r="B8" s="317"/>
      <c r="C8" s="318"/>
      <c r="H8" s="281"/>
      <c r="J8" s="756"/>
    </row>
    <row r="9" spans="2:17" ht="22.5" customHeight="1">
      <c r="B9" s="319"/>
      <c r="C9" s="320"/>
      <c r="H9" s="281"/>
      <c r="J9" s="756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56"/>
    </row>
    <row r="11" spans="2:17" ht="11.25" customHeight="1" thickBot="1">
      <c r="D11" s="295"/>
      <c r="E11" s="295"/>
      <c r="F11" s="295"/>
      <c r="G11" s="295"/>
      <c r="H11" s="295"/>
      <c r="I11" s="295"/>
      <c r="J11" s="756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68" t="s">
        <v>106</v>
      </c>
      <c r="F13" s="769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661</v>
      </c>
      <c r="D15" s="308"/>
      <c r="E15" s="392" t="s">
        <v>107</v>
      </c>
      <c r="F15" s="323" t="s">
        <v>612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693" t="s">
        <v>108</v>
      </c>
      <c r="F17" s="694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1">
        <v>120</v>
      </c>
      <c r="F18" s="692">
        <v>20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10</v>
      </c>
      <c r="F20" s="312">
        <v>2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338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64"/>
      <c r="D29" s="765"/>
      <c r="E29" s="759" t="s">
        <v>155</v>
      </c>
      <c r="F29" s="761" t="s">
        <v>315</v>
      </c>
      <c r="G29" s="762"/>
      <c r="H29" s="762"/>
      <c r="I29" s="763"/>
      <c r="J29" s="306"/>
    </row>
    <row r="30" spans="2:10" ht="45.75" thickBot="1">
      <c r="B30" s="300"/>
      <c r="C30" s="766"/>
      <c r="D30" s="767"/>
      <c r="E30" s="760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57" t="s">
        <v>154</v>
      </c>
      <c r="D31" s="758"/>
      <c r="E31" s="653">
        <v>666.01306292507024</v>
      </c>
      <c r="F31" s="654">
        <v>0</v>
      </c>
      <c r="G31" s="655">
        <v>137.1348325860211</v>
      </c>
      <c r="H31" s="655">
        <v>10252.737083526034</v>
      </c>
      <c r="I31" s="656">
        <v>10</v>
      </c>
      <c r="J31" s="306"/>
    </row>
    <row r="32" spans="2:10" ht="34.5" customHeight="1">
      <c r="B32" s="300"/>
      <c r="C32" s="753" t="s">
        <v>336</v>
      </c>
      <c r="D32" s="754"/>
      <c r="E32" s="754"/>
      <c r="F32" s="754"/>
      <c r="G32" s="754"/>
      <c r="H32" s="754"/>
      <c r="I32" s="754"/>
      <c r="J32" s="770"/>
    </row>
    <row r="33" spans="2:10" ht="21" customHeight="1">
      <c r="B33" s="300"/>
      <c r="C33" s="753" t="s">
        <v>316</v>
      </c>
      <c r="D33" s="754"/>
      <c r="E33" s="754"/>
      <c r="F33" s="755"/>
      <c r="G33" s="755"/>
      <c r="H33" s="755"/>
      <c r="I33" s="755"/>
      <c r="J33" s="306"/>
    </row>
    <row r="34" spans="2:10">
      <c r="B34" s="300"/>
      <c r="C34" s="755"/>
      <c r="D34" s="755"/>
      <c r="E34" s="755"/>
      <c r="F34" s="755"/>
      <c r="G34" s="755"/>
      <c r="H34" s="755"/>
      <c r="I34" s="755"/>
      <c r="J34" s="306"/>
    </row>
    <row r="35" spans="2:10">
      <c r="B35" s="300"/>
      <c r="C35" s="755"/>
      <c r="D35" s="755"/>
      <c r="E35" s="755"/>
      <c r="F35" s="755"/>
      <c r="G35" s="755"/>
      <c r="H35" s="755"/>
      <c r="I35" s="755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tabSelected="1" view="pageBreakPreview" zoomScaleNormal="100" zoomScaleSheetLayoutView="70" workbookViewId="0">
      <pane xSplit="3" ySplit="9" topLeftCell="D2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71" t="s">
        <v>115</v>
      </c>
      <c r="B1" s="771"/>
      <c r="C1" s="771"/>
      <c r="D1" s="771"/>
      <c r="E1" s="771"/>
      <c r="F1" s="771"/>
      <c r="G1" s="771"/>
      <c r="H1" s="771"/>
      <c r="I1" s="771"/>
      <c r="J1" s="771"/>
      <c r="K1" s="771"/>
      <c r="L1" s="771"/>
      <c r="M1" s="771"/>
      <c r="N1" s="395"/>
    </row>
    <row r="2" spans="1:22" s="397" customFormat="1" ht="51" hidden="1" customHeight="1">
      <c r="A2" s="779" t="s">
        <v>158</v>
      </c>
      <c r="B2" s="780"/>
      <c r="C2" s="780"/>
      <c r="D2" s="780"/>
      <c r="E2" s="780"/>
      <c r="F2" s="780"/>
      <c r="G2" s="780"/>
      <c r="H2" s="780"/>
      <c r="I2" s="780"/>
      <c r="J2" s="780"/>
      <c r="K2" s="780"/>
      <c r="L2" s="780"/>
      <c r="M2" s="780"/>
      <c r="N2" s="409"/>
    </row>
    <row r="3" spans="1:22" s="397" customFormat="1" ht="15.75" customHeight="1">
      <c r="A3" s="772" t="s">
        <v>662</v>
      </c>
      <c r="B3" s="772"/>
      <c r="C3" s="772"/>
      <c r="D3" s="772"/>
      <c r="E3" s="772"/>
      <c r="F3" s="772"/>
      <c r="G3" s="772"/>
      <c r="H3" s="772"/>
      <c r="I3" s="772"/>
      <c r="J3" s="772"/>
      <c r="K3" s="772"/>
      <c r="L3" s="772"/>
      <c r="M3" s="772"/>
      <c r="N3" s="398"/>
    </row>
    <row r="4" spans="1:22" s="398" customFormat="1" ht="14.25" customHeight="1">
      <c r="A4" s="777" t="s">
        <v>165</v>
      </c>
      <c r="B4" s="778"/>
      <c r="C4" s="778"/>
      <c r="D4" s="778"/>
      <c r="E4" s="778"/>
      <c r="F4" s="778"/>
      <c r="G4" s="778"/>
      <c r="H4" s="778"/>
      <c r="I4" s="778"/>
      <c r="J4" s="778"/>
      <c r="K4" s="778"/>
      <c r="L4" s="778"/>
      <c r="M4" s="778"/>
    </row>
    <row r="5" spans="1:22" s="398" customFormat="1" ht="14.25" customHeight="1">
      <c r="A5" s="772"/>
      <c r="B5" s="772"/>
      <c r="C5" s="772"/>
      <c r="D5" s="772"/>
      <c r="E5" s="772"/>
      <c r="F5" s="772"/>
      <c r="G5" s="772"/>
      <c r="H5" s="772"/>
      <c r="I5" s="772"/>
      <c r="J5" s="772"/>
      <c r="K5" s="772"/>
      <c r="L5" s="772"/>
      <c r="M5" s="772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537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339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340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174</v>
      </c>
      <c r="C13" s="48"/>
      <c r="D13" s="413">
        <v>274120.26237549994</v>
      </c>
      <c r="E13" s="413">
        <v>29136.543244741159</v>
      </c>
      <c r="F13" s="413">
        <v>214.08817110803142</v>
      </c>
      <c r="G13" s="413">
        <v>683.34240101584658</v>
      </c>
      <c r="H13" s="413">
        <v>139.83068252159637</v>
      </c>
      <c r="I13" s="413">
        <v>5.3623536317315228</v>
      </c>
      <c r="J13" s="413">
        <v>3.7517597727201539</v>
      </c>
      <c r="K13" s="413">
        <v>57.462915336190413</v>
      </c>
      <c r="L13" s="413">
        <v>813.99328085115064</v>
      </c>
      <c r="M13" s="413">
        <v>305174.63718447834</v>
      </c>
      <c r="N13" s="26"/>
    </row>
    <row r="14" spans="1:22" s="14" customFormat="1" ht="18.75" customHeight="1">
      <c r="A14" s="29"/>
      <c r="B14" s="12" t="s">
        <v>298</v>
      </c>
      <c r="C14" s="190"/>
      <c r="D14" s="366">
        <v>77347.375846500028</v>
      </c>
      <c r="E14" s="366">
        <v>6144.4803316313401</v>
      </c>
      <c r="F14" s="366">
        <v>24.891509108398356</v>
      </c>
      <c r="G14" s="366">
        <v>149.01845762067583</v>
      </c>
      <c r="H14" s="366">
        <v>36.402831944178324</v>
      </c>
      <c r="I14" s="366">
        <v>1.5084385655631114</v>
      </c>
      <c r="J14" s="366">
        <v>0.48670362966833292</v>
      </c>
      <c r="K14" s="366">
        <v>33.380176787416161</v>
      </c>
      <c r="L14" s="366">
        <v>126.33166794639766</v>
      </c>
      <c r="M14" s="366">
        <v>83863.875963733663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36681.749244500017</v>
      </c>
      <c r="E15" s="366">
        <v>3734.7478873142272</v>
      </c>
      <c r="F15" s="366">
        <v>19.137496036692468</v>
      </c>
      <c r="G15" s="366">
        <v>45.696269674763961</v>
      </c>
      <c r="H15" s="366">
        <v>17.767467342988219</v>
      </c>
      <c r="I15" s="366">
        <v>1.5074847194459347</v>
      </c>
      <c r="J15" s="366">
        <v>0.48670362966833292</v>
      </c>
      <c r="K15" s="366">
        <v>9.1256532703656204E-2</v>
      </c>
      <c r="L15" s="366">
        <v>104.15119152630739</v>
      </c>
      <c r="M15" s="366">
        <v>40605.335001276821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40665.626602000011</v>
      </c>
      <c r="E16" s="366">
        <v>2409.7324443171128</v>
      </c>
      <c r="F16" s="366">
        <v>5.7540130717058879</v>
      </c>
      <c r="G16" s="366">
        <v>103.32218794591188</v>
      </c>
      <c r="H16" s="366">
        <v>18.635364601190105</v>
      </c>
      <c r="I16" s="366">
        <v>9.5384611717668768E-4</v>
      </c>
      <c r="J16" s="366">
        <v>0</v>
      </c>
      <c r="K16" s="366">
        <v>33.288920254712508</v>
      </c>
      <c r="L16" s="366">
        <v>22.18047642009028</v>
      </c>
      <c r="M16" s="366">
        <v>43258.540962456857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28282.046111000011</v>
      </c>
      <c r="E17" s="366">
        <v>2342.5454975350794</v>
      </c>
      <c r="F17" s="366">
        <v>12.198341126966833</v>
      </c>
      <c r="G17" s="366">
        <v>4.106935859052907</v>
      </c>
      <c r="H17" s="366">
        <v>10.832250915373763</v>
      </c>
      <c r="I17" s="366">
        <v>1.6007069342649671E-2</v>
      </c>
      <c r="J17" s="366">
        <v>1.2059973533619451E-2</v>
      </c>
      <c r="K17" s="366">
        <v>8.2308754979592397E-4</v>
      </c>
      <c r="L17" s="366">
        <v>73.556698028793022</v>
      </c>
      <c r="M17" s="366">
        <v>30725.314724595704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1404.5040090000002</v>
      </c>
      <c r="E18" s="366">
        <v>523.47648222392172</v>
      </c>
      <c r="F18" s="366">
        <v>11.990325492338723</v>
      </c>
      <c r="G18" s="366">
        <v>0.971826381752533</v>
      </c>
      <c r="H18" s="366">
        <v>8.2269351498336256</v>
      </c>
      <c r="I18" s="366">
        <v>1.6007069342649671E-2</v>
      </c>
      <c r="J18" s="366">
        <v>0</v>
      </c>
      <c r="K18" s="366">
        <v>8.2308754979592397E-4</v>
      </c>
      <c r="L18" s="366">
        <v>52.161697760122777</v>
      </c>
      <c r="M18" s="366">
        <v>2001.3481061648622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26877.54210200001</v>
      </c>
      <c r="E19" s="366">
        <v>1819.0690153111577</v>
      </c>
      <c r="F19" s="366">
        <v>0.20801563462811012</v>
      </c>
      <c r="G19" s="366">
        <v>3.1351094773003743</v>
      </c>
      <c r="H19" s="366">
        <v>2.6053157655401371</v>
      </c>
      <c r="I19" s="366">
        <v>0</v>
      </c>
      <c r="J19" s="366">
        <v>1.2059973533619451E-2</v>
      </c>
      <c r="K19" s="366">
        <v>0</v>
      </c>
      <c r="L19" s="366">
        <v>21.395000268670245</v>
      </c>
      <c r="M19" s="366">
        <v>28723.966618430841</v>
      </c>
      <c r="N19" s="26"/>
      <c r="O19" s="26"/>
    </row>
    <row r="20" spans="1:16" s="14" customFormat="1" ht="17.25" customHeight="1">
      <c r="A20" s="30"/>
      <c r="B20" s="426" t="s">
        <v>166</v>
      </c>
      <c r="C20" s="190"/>
      <c r="D20" s="366">
        <v>123964.684601</v>
      </c>
      <c r="E20" s="366">
        <v>991.49493016128758</v>
      </c>
      <c r="F20" s="366">
        <v>0.20811789243435538</v>
      </c>
      <c r="G20" s="366">
        <v>415.6102923222565</v>
      </c>
      <c r="H20" s="366">
        <v>0.13987146661821856</v>
      </c>
      <c r="I20" s="366">
        <v>0</v>
      </c>
      <c r="J20" s="366">
        <v>0</v>
      </c>
      <c r="K20" s="366">
        <v>0</v>
      </c>
      <c r="L20" s="366">
        <v>3.061018906558429</v>
      </c>
      <c r="M20" s="366">
        <v>125375.19883174915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116050.96630499999</v>
      </c>
      <c r="E21" s="366">
        <v>732.77366443325559</v>
      </c>
      <c r="F21" s="366">
        <v>0.20811789243435538</v>
      </c>
      <c r="G21" s="366">
        <v>415.40470681864582</v>
      </c>
      <c r="H21" s="366">
        <v>0.13987146661821856</v>
      </c>
      <c r="I21" s="366">
        <v>0</v>
      </c>
      <c r="J21" s="366">
        <v>0</v>
      </c>
      <c r="K21" s="366">
        <v>0</v>
      </c>
      <c r="L21" s="366">
        <v>2.1210872376530459</v>
      </c>
      <c r="M21" s="366">
        <v>117201.6137528486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7913.7182960000027</v>
      </c>
      <c r="E22" s="366">
        <v>258.72126572803205</v>
      </c>
      <c r="F22" s="366">
        <v>0</v>
      </c>
      <c r="G22" s="366">
        <v>0.20558550361069472</v>
      </c>
      <c r="H22" s="366">
        <v>0</v>
      </c>
      <c r="I22" s="366">
        <v>0</v>
      </c>
      <c r="J22" s="366">
        <v>0</v>
      </c>
      <c r="K22" s="366">
        <v>0</v>
      </c>
      <c r="L22" s="366">
        <v>0.93993166890538316</v>
      </c>
      <c r="M22" s="366">
        <v>8173.5850789005508</v>
      </c>
      <c r="N22" s="26"/>
      <c r="P22" s="189"/>
    </row>
    <row r="23" spans="1:16" s="14" customFormat="1" ht="21.75" customHeight="1">
      <c r="A23" s="29"/>
      <c r="B23" s="426" t="s">
        <v>292</v>
      </c>
      <c r="C23" s="190"/>
      <c r="D23" s="366">
        <v>44526.155816999926</v>
      </c>
      <c r="E23" s="366">
        <v>19658.02248541345</v>
      </c>
      <c r="F23" s="366">
        <v>176.79020298023187</v>
      </c>
      <c r="G23" s="366">
        <v>114.60671521386128</v>
      </c>
      <c r="H23" s="366">
        <v>92.455728195426062</v>
      </c>
      <c r="I23" s="366">
        <v>3.8379079968257619</v>
      </c>
      <c r="J23" s="366">
        <v>3.2529961695182017</v>
      </c>
      <c r="K23" s="366">
        <v>24.081915461224455</v>
      </c>
      <c r="L23" s="366">
        <v>611.04389596940155</v>
      </c>
      <c r="M23" s="366">
        <v>65210.247664399874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39141.916139999928</v>
      </c>
      <c r="E24" s="366">
        <v>17446.208695142876</v>
      </c>
      <c r="F24" s="366">
        <v>176.20493660747849</v>
      </c>
      <c r="G24" s="366">
        <v>101.36774975880147</v>
      </c>
      <c r="H24" s="366">
        <v>82.713260533646149</v>
      </c>
      <c r="I24" s="366">
        <v>3.1547253215762829</v>
      </c>
      <c r="J24" s="366">
        <v>3.1262298929816117</v>
      </c>
      <c r="K24" s="366">
        <v>23.77002625729887</v>
      </c>
      <c r="L24" s="366">
        <v>607.39386512489773</v>
      </c>
      <c r="M24" s="366">
        <v>57585.855628639481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5384.2396770000005</v>
      </c>
      <c r="E25" s="366">
        <v>2211.8137902705735</v>
      </c>
      <c r="F25" s="366">
        <v>0.58526637275338167</v>
      </c>
      <c r="G25" s="366">
        <v>13.238965455059818</v>
      </c>
      <c r="H25" s="366">
        <v>9.7424676617799086</v>
      </c>
      <c r="I25" s="366">
        <v>0.68318267524947884</v>
      </c>
      <c r="J25" s="366">
        <v>0.12676627653658984</v>
      </c>
      <c r="K25" s="366">
        <v>0.31188920392558606</v>
      </c>
      <c r="L25" s="366">
        <v>3.6500308445038177</v>
      </c>
      <c r="M25" s="366">
        <v>7624.3920357603838</v>
      </c>
      <c r="N25" s="26"/>
    </row>
    <row r="26" spans="1:16" s="14" customFormat="1" ht="18.75" customHeight="1">
      <c r="A26" s="30"/>
      <c r="B26" s="28" t="s">
        <v>175</v>
      </c>
      <c r="C26" s="190"/>
      <c r="D26" s="413">
        <v>69060.528963000004</v>
      </c>
      <c r="E26" s="413">
        <v>17533.615865</v>
      </c>
      <c r="F26" s="413">
        <v>2.8220990000000001</v>
      </c>
      <c r="G26" s="413">
        <v>64.620969000000002</v>
      </c>
      <c r="H26" s="413">
        <v>12.433055</v>
      </c>
      <c r="I26" s="413">
        <v>0</v>
      </c>
      <c r="J26" s="413">
        <v>0</v>
      </c>
      <c r="K26" s="413">
        <v>0</v>
      </c>
      <c r="L26" s="413">
        <v>348.75607899999886</v>
      </c>
      <c r="M26" s="413">
        <v>87022.777029999997</v>
      </c>
      <c r="N26" s="26"/>
    </row>
    <row r="27" spans="1:16" s="14" customFormat="1" ht="18.75" customHeight="1">
      <c r="A27" s="30"/>
      <c r="B27" s="31" t="s">
        <v>176</v>
      </c>
      <c r="C27" s="190"/>
      <c r="D27" s="366">
        <v>69060.528963000004</v>
      </c>
      <c r="E27" s="366">
        <v>17533.615865</v>
      </c>
      <c r="F27" s="366">
        <v>2.8220990000000001</v>
      </c>
      <c r="G27" s="366">
        <v>64.620969000000002</v>
      </c>
      <c r="H27" s="366">
        <v>12.433055</v>
      </c>
      <c r="I27" s="366">
        <v>0</v>
      </c>
      <c r="J27" s="366">
        <v>0</v>
      </c>
      <c r="K27" s="366">
        <v>0</v>
      </c>
      <c r="L27" s="366">
        <v>348.75607899999886</v>
      </c>
      <c r="M27" s="366">
        <v>87022.777029999997</v>
      </c>
      <c r="N27" s="26"/>
    </row>
    <row r="28" spans="1:16" s="14" customFormat="1" ht="18.75" customHeight="1">
      <c r="A28" s="30"/>
      <c r="B28" s="31" t="s">
        <v>177</v>
      </c>
      <c r="C28" s="190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343180.79133849993</v>
      </c>
      <c r="E29" s="366">
        <v>46670.159109741158</v>
      </c>
      <c r="F29" s="366">
        <v>216.91027010803143</v>
      </c>
      <c r="G29" s="366">
        <v>747.96337001584652</v>
      </c>
      <c r="H29" s="366">
        <v>152.26373752159637</v>
      </c>
      <c r="I29" s="366">
        <v>5.3623536317315228</v>
      </c>
      <c r="J29" s="366">
        <v>3.7517597727201539</v>
      </c>
      <c r="K29" s="366">
        <v>57.462915336190413</v>
      </c>
      <c r="L29" s="366">
        <v>1162.7493598511496</v>
      </c>
      <c r="M29" s="366">
        <v>392197.41421447828</v>
      </c>
      <c r="N29" s="26"/>
      <c r="P29" s="189"/>
    </row>
    <row r="30" spans="1:16" s="14" customFormat="1" ht="18.75" customHeight="1">
      <c r="A30" s="29"/>
      <c r="B30" s="12"/>
      <c r="C30" s="12"/>
      <c r="D30" s="438"/>
      <c r="E30" s="438"/>
      <c r="F30" s="438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300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174</v>
      </c>
      <c r="C32" s="48"/>
      <c r="D32" s="413">
        <v>18340.852988000006</v>
      </c>
      <c r="E32" s="413">
        <v>3612.2290592977824</v>
      </c>
      <c r="F32" s="413">
        <v>136.9985333359873</v>
      </c>
      <c r="G32" s="413">
        <v>40.754221871497791</v>
      </c>
      <c r="H32" s="413">
        <v>31.075762974218666</v>
      </c>
      <c r="I32" s="413">
        <v>0</v>
      </c>
      <c r="J32" s="413">
        <v>0.99045567482170627</v>
      </c>
      <c r="K32" s="413">
        <v>27.085136040056994</v>
      </c>
      <c r="L32" s="413">
        <v>58.081094546686515</v>
      </c>
      <c r="M32" s="413">
        <v>22248.067251741057</v>
      </c>
      <c r="N32" s="26"/>
    </row>
    <row r="33" spans="1:14" s="14" customFormat="1" ht="18.75" customHeight="1">
      <c r="A33" s="29"/>
      <c r="B33" s="12" t="s">
        <v>298</v>
      </c>
      <c r="C33" s="190"/>
      <c r="D33" s="366">
        <v>2840.7240939999997</v>
      </c>
      <c r="E33" s="366">
        <v>89.90019125665529</v>
      </c>
      <c r="F33" s="366">
        <v>3.6426949725186706</v>
      </c>
      <c r="G33" s="366">
        <v>0.50934043116306749</v>
      </c>
      <c r="H33" s="366">
        <v>0</v>
      </c>
      <c r="I33" s="366">
        <v>0</v>
      </c>
      <c r="J33" s="366">
        <v>0</v>
      </c>
      <c r="K33" s="366">
        <v>2.8539744345835718</v>
      </c>
      <c r="L33" s="366">
        <v>0</v>
      </c>
      <c r="M33" s="366">
        <v>2937.6302950949203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890.26964500000008</v>
      </c>
      <c r="E34" s="366">
        <v>35.38019266233335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925.64983766233343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1950.4544489999996</v>
      </c>
      <c r="E35" s="366">
        <v>54.51999859432194</v>
      </c>
      <c r="F35" s="366">
        <v>3.6426949725186706</v>
      </c>
      <c r="G35" s="366">
        <v>0.50934043116306749</v>
      </c>
      <c r="H35" s="366">
        <v>0</v>
      </c>
      <c r="I35" s="366">
        <v>0</v>
      </c>
      <c r="J35" s="366">
        <v>0</v>
      </c>
      <c r="K35" s="366">
        <v>2.8539744345835718</v>
      </c>
      <c r="L35" s="366">
        <v>0</v>
      </c>
      <c r="M35" s="366">
        <v>2011.9804574325869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1088.9300760000003</v>
      </c>
      <c r="E36" s="366">
        <v>42.761651794369229</v>
      </c>
      <c r="F36" s="366">
        <v>2.7611082472287261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1134.4528360415984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0.91000000000000036</v>
      </c>
      <c r="E37" s="366">
        <v>1.1049475752211197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2.0149475752211199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1088.0200760000002</v>
      </c>
      <c r="E38" s="366">
        <v>41.656704219148111</v>
      </c>
      <c r="F38" s="366">
        <v>2.7611082472287261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1132.4378884663772</v>
      </c>
      <c r="N38" s="26"/>
    </row>
    <row r="39" spans="1:14" s="14" customFormat="1" ht="18.75" customHeight="1">
      <c r="A39" s="30"/>
      <c r="B39" s="426" t="s">
        <v>166</v>
      </c>
      <c r="C39" s="190"/>
      <c r="D39" s="366">
        <v>7493.5943620000007</v>
      </c>
      <c r="E39" s="366">
        <v>1699.9564304865376</v>
      </c>
      <c r="F39" s="366">
        <v>0</v>
      </c>
      <c r="G39" s="366">
        <v>0</v>
      </c>
      <c r="H39" s="366">
        <v>2.7511670482939347E-2</v>
      </c>
      <c r="I39" s="366">
        <v>0</v>
      </c>
      <c r="J39" s="366">
        <v>0</v>
      </c>
      <c r="K39" s="366">
        <v>0</v>
      </c>
      <c r="L39" s="366">
        <v>0</v>
      </c>
      <c r="M39" s="366">
        <v>9193.5783041570212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6581.9195610000006</v>
      </c>
      <c r="E40" s="366">
        <v>1692.1703311788606</v>
      </c>
      <c r="F40" s="366">
        <v>0</v>
      </c>
      <c r="G40" s="366">
        <v>0</v>
      </c>
      <c r="H40" s="366">
        <v>2.7511670482939347E-2</v>
      </c>
      <c r="I40" s="366">
        <v>0</v>
      </c>
      <c r="J40" s="366">
        <v>0</v>
      </c>
      <c r="K40" s="366">
        <v>0</v>
      </c>
      <c r="L40" s="366">
        <v>0</v>
      </c>
      <c r="M40" s="366">
        <v>8274.1174038493446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911.67480100000012</v>
      </c>
      <c r="E41" s="366">
        <v>7.7860993076769951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919.46090030767709</v>
      </c>
      <c r="N41" s="26"/>
    </row>
    <row r="42" spans="1:14" s="14" customFormat="1" ht="18.75" customHeight="1">
      <c r="A42" s="30"/>
      <c r="B42" s="426" t="s">
        <v>292</v>
      </c>
      <c r="C42" s="190"/>
      <c r="D42" s="366">
        <v>6917.6044560000064</v>
      </c>
      <c r="E42" s="366">
        <v>1779.6107857602206</v>
      </c>
      <c r="F42" s="366">
        <v>130.5947301162399</v>
      </c>
      <c r="G42" s="366">
        <v>40.244881440334723</v>
      </c>
      <c r="H42" s="366">
        <v>31.048251303735725</v>
      </c>
      <c r="I42" s="366">
        <v>0</v>
      </c>
      <c r="J42" s="366">
        <v>0.99045567482170627</v>
      </c>
      <c r="K42" s="366">
        <v>24.231161605473421</v>
      </c>
      <c r="L42" s="366">
        <v>58.081094546686515</v>
      </c>
      <c r="M42" s="366">
        <v>8982.4058164475191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5186.2059870000057</v>
      </c>
      <c r="E43" s="366">
        <v>1486.0225907463871</v>
      </c>
      <c r="F43" s="366">
        <v>130.5947301162399</v>
      </c>
      <c r="G43" s="366">
        <v>40.244881440334723</v>
      </c>
      <c r="H43" s="366">
        <v>31.048251303735725</v>
      </c>
      <c r="I43" s="366">
        <v>0</v>
      </c>
      <c r="J43" s="366">
        <v>0.99045567482170627</v>
      </c>
      <c r="K43" s="366">
        <v>24.231161605473421</v>
      </c>
      <c r="L43" s="366">
        <v>58.081094546686515</v>
      </c>
      <c r="M43" s="366">
        <v>6957.4191524336848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1731.3984690000007</v>
      </c>
      <c r="E44" s="366">
        <v>293.58819501383357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2024.9866640138343</v>
      </c>
      <c r="N44" s="26"/>
    </row>
    <row r="45" spans="1:14" s="14" customFormat="1" ht="18.75" customHeight="1">
      <c r="A45" s="29"/>
      <c r="B45" s="28" t="s">
        <v>175</v>
      </c>
      <c r="C45" s="190"/>
      <c r="D45" s="413">
        <v>804.42329199999961</v>
      </c>
      <c r="E45" s="413">
        <v>172.15238336742141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976.57567536742101</v>
      </c>
      <c r="N45" s="26"/>
    </row>
    <row r="46" spans="1:14" s="14" customFormat="1" ht="18.75" customHeight="1">
      <c r="A46" s="30"/>
      <c r="B46" s="31" t="s">
        <v>176</v>
      </c>
      <c r="C46" s="190"/>
      <c r="D46" s="366">
        <v>774.25099999999964</v>
      </c>
      <c r="E46" s="366">
        <v>172.15238336742141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946.40338336742104</v>
      </c>
      <c r="N46" s="26"/>
    </row>
    <row r="47" spans="1:14" s="14" customFormat="1" ht="18.75" customHeight="1">
      <c r="A47" s="30"/>
      <c r="B47" s="31" t="s">
        <v>177</v>
      </c>
      <c r="C47" s="190"/>
      <c r="D47" s="366">
        <v>30.172292000000002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30.172292000000002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19145.276280000005</v>
      </c>
      <c r="E48" s="366">
        <v>3784.3814426652038</v>
      </c>
      <c r="F48" s="366">
        <v>136.9985333359873</v>
      </c>
      <c r="G48" s="366">
        <v>40.754221871497791</v>
      </c>
      <c r="H48" s="366">
        <v>31.075762974218666</v>
      </c>
      <c r="I48" s="366">
        <v>0</v>
      </c>
      <c r="J48" s="366">
        <v>0.99045567482170627</v>
      </c>
      <c r="K48" s="366">
        <v>27.085136040056994</v>
      </c>
      <c r="L48" s="366">
        <v>58.081094546686515</v>
      </c>
      <c r="M48" s="366">
        <v>23224.642927108478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288</v>
      </c>
      <c r="E49" s="366" t="s">
        <v>288</v>
      </c>
      <c r="F49" s="366" t="s">
        <v>288</v>
      </c>
      <c r="G49" s="366" t="s">
        <v>288</v>
      </c>
      <c r="H49" s="366" t="s">
        <v>288</v>
      </c>
      <c r="I49" s="366" t="s">
        <v>288</v>
      </c>
      <c r="J49" s="366" t="s">
        <v>288</v>
      </c>
      <c r="K49" s="366" t="s">
        <v>288</v>
      </c>
      <c r="L49" s="366" t="s">
        <v>288</v>
      </c>
      <c r="M49" s="366" t="s">
        <v>288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1511.5309819999998</v>
      </c>
      <c r="E50" s="366">
        <v>455.16540336662877</v>
      </c>
      <c r="F50" s="366">
        <v>65.182477794666141</v>
      </c>
      <c r="G50" s="366">
        <v>2.0763443525878542</v>
      </c>
      <c r="H50" s="366">
        <v>8.2743842103628784E-2</v>
      </c>
      <c r="I50" s="366">
        <v>0</v>
      </c>
      <c r="J50" s="366">
        <v>0</v>
      </c>
      <c r="K50" s="366">
        <v>10.10194649316756</v>
      </c>
      <c r="L50" s="366">
        <v>2.7384089743193982</v>
      </c>
      <c r="M50" s="366">
        <v>2046.8783068234729</v>
      </c>
      <c r="N50" s="26"/>
    </row>
    <row r="51" spans="1:24" s="14" customFormat="1" ht="18.75" customHeight="1">
      <c r="A51" s="29"/>
      <c r="B51" s="12" t="s">
        <v>295</v>
      </c>
      <c r="C51" s="191"/>
      <c r="D51" s="366">
        <v>17268.790973000025</v>
      </c>
      <c r="E51" s="366">
        <v>3321.3217016818721</v>
      </c>
      <c r="F51" s="366">
        <v>71.816055541321077</v>
      </c>
      <c r="G51" s="366">
        <v>28.288281273086994</v>
      </c>
      <c r="H51" s="366">
        <v>30.993019132115034</v>
      </c>
      <c r="I51" s="366">
        <v>0</v>
      </c>
      <c r="J51" s="366">
        <v>0.99045567482170627</v>
      </c>
      <c r="K51" s="366">
        <v>16.911185677356912</v>
      </c>
      <c r="L51" s="366">
        <v>55.342685572367117</v>
      </c>
      <c r="M51" s="366">
        <v>20794.454357552961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364.95432499999976</v>
      </c>
      <c r="E52" s="366">
        <v>7.8943376167061219</v>
      </c>
      <c r="F52" s="366">
        <v>0</v>
      </c>
      <c r="G52" s="366">
        <v>10.38959624582294</v>
      </c>
      <c r="H52" s="366">
        <v>0</v>
      </c>
      <c r="I52" s="366">
        <v>0</v>
      </c>
      <c r="J52" s="366">
        <v>0</v>
      </c>
      <c r="K52" s="366">
        <v>7.2003869532522857E-2</v>
      </c>
      <c r="L52" s="366">
        <v>0</v>
      </c>
      <c r="M52" s="366">
        <v>383.31026273206135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301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174</v>
      </c>
      <c r="C55" s="48"/>
      <c r="D55" s="413">
        <v>236003.25824350156</v>
      </c>
      <c r="E55" s="413">
        <v>62490.608297852086</v>
      </c>
      <c r="F55" s="413">
        <v>31.078889827308551</v>
      </c>
      <c r="G55" s="413">
        <v>139.80476295768202</v>
      </c>
      <c r="H55" s="413">
        <v>1319.701105984981</v>
      </c>
      <c r="I55" s="413">
        <v>0</v>
      </c>
      <c r="J55" s="413">
        <v>0</v>
      </c>
      <c r="K55" s="413">
        <v>14.607623284746854</v>
      </c>
      <c r="L55" s="413">
        <v>23.543726146582692</v>
      </c>
      <c r="M55" s="413">
        <v>300022.6026495549</v>
      </c>
      <c r="N55" s="26"/>
    </row>
    <row r="56" spans="1:24" s="14" customFormat="1" ht="18.75" customHeight="1">
      <c r="A56" s="29"/>
      <c r="B56" s="12" t="s">
        <v>298</v>
      </c>
      <c r="C56" s="190"/>
      <c r="D56" s="366">
        <v>157234.20903800149</v>
      </c>
      <c r="E56" s="366">
        <v>28516.843652193584</v>
      </c>
      <c r="F56" s="366">
        <v>31.078889827308551</v>
      </c>
      <c r="G56" s="366">
        <v>134.09925867690188</v>
      </c>
      <c r="H56" s="366">
        <v>50.013760691657673</v>
      </c>
      <c r="I56" s="366">
        <v>0</v>
      </c>
      <c r="J56" s="366">
        <v>0</v>
      </c>
      <c r="K56" s="366">
        <v>14.607623284746854</v>
      </c>
      <c r="L56" s="366">
        <v>17.273867455415704</v>
      </c>
      <c r="M56" s="366">
        <v>185998.12609013109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75385.482443000175</v>
      </c>
      <c r="E57" s="366">
        <v>20417.271009605913</v>
      </c>
      <c r="F57" s="366">
        <v>27.661214953683704</v>
      </c>
      <c r="G57" s="366">
        <v>99.521082283073497</v>
      </c>
      <c r="H57" s="366">
        <v>50.013760691657673</v>
      </c>
      <c r="I57" s="366">
        <v>0</v>
      </c>
      <c r="J57" s="366">
        <v>0</v>
      </c>
      <c r="K57" s="366">
        <v>0</v>
      </c>
      <c r="L57" s="366">
        <v>11.89902875872667</v>
      </c>
      <c r="M57" s="366">
        <v>95991.84853929322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81848.72659500131</v>
      </c>
      <c r="E58" s="366">
        <v>8099.5726425876701</v>
      </c>
      <c r="F58" s="366">
        <v>3.4176748736248457</v>
      </c>
      <c r="G58" s="366">
        <v>34.578176393828379</v>
      </c>
      <c r="H58" s="366">
        <v>0</v>
      </c>
      <c r="I58" s="366">
        <v>0</v>
      </c>
      <c r="J58" s="366">
        <v>0</v>
      </c>
      <c r="K58" s="366">
        <v>14.607623284746854</v>
      </c>
      <c r="L58" s="366">
        <v>5.3748386966890322</v>
      </c>
      <c r="M58" s="366">
        <v>90006.277550837855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22263.796647000025</v>
      </c>
      <c r="E59" s="366">
        <v>26372.797818127568</v>
      </c>
      <c r="F59" s="366">
        <v>0</v>
      </c>
      <c r="G59" s="366">
        <v>5.3390382189887164</v>
      </c>
      <c r="H59" s="366">
        <v>21.30758893391954</v>
      </c>
      <c r="I59" s="366">
        <v>0</v>
      </c>
      <c r="J59" s="366">
        <v>0</v>
      </c>
      <c r="K59" s="366">
        <v>0</v>
      </c>
      <c r="L59" s="366">
        <v>1.1649122357186099E-3</v>
      </c>
      <c r="M59" s="366">
        <v>48663.242257192738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8217.1936149999947</v>
      </c>
      <c r="E60" s="366">
        <v>15566.946265112518</v>
      </c>
      <c r="F60" s="366">
        <v>0</v>
      </c>
      <c r="G60" s="366">
        <v>5.3390382189887164</v>
      </c>
      <c r="H60" s="366">
        <v>0</v>
      </c>
      <c r="I60" s="366">
        <v>0</v>
      </c>
      <c r="J60" s="366">
        <v>0</v>
      </c>
      <c r="K60" s="366">
        <v>0</v>
      </c>
      <c r="L60" s="366">
        <v>1.1649122357186099E-3</v>
      </c>
      <c r="M60" s="366">
        <v>23789.480083243736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14046.603032000028</v>
      </c>
      <c r="E61" s="366">
        <v>10805.851553015051</v>
      </c>
      <c r="F61" s="366">
        <v>0</v>
      </c>
      <c r="G61" s="366">
        <v>0</v>
      </c>
      <c r="H61" s="366">
        <v>21.30758893391954</v>
      </c>
      <c r="I61" s="366">
        <v>0</v>
      </c>
      <c r="J61" s="366">
        <v>0</v>
      </c>
      <c r="K61" s="366">
        <v>0</v>
      </c>
      <c r="L61" s="366">
        <v>0</v>
      </c>
      <c r="M61" s="366">
        <v>24873.762173948999</v>
      </c>
      <c r="N61" s="26"/>
    </row>
    <row r="62" spans="1:24" s="14" customFormat="1" ht="18.75" customHeight="1">
      <c r="A62" s="29"/>
      <c r="B62" s="426" t="s">
        <v>166</v>
      </c>
      <c r="C62" s="190"/>
      <c r="D62" s="366">
        <v>44133.335650500056</v>
      </c>
      <c r="E62" s="366">
        <v>1026.2861423168049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0</v>
      </c>
      <c r="M62" s="366">
        <v>45159.621792816863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2533.0466314999999</v>
      </c>
      <c r="E63" s="366">
        <v>94.432451131849206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2627.479082631849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41600.289019000054</v>
      </c>
      <c r="E64" s="366">
        <v>931.85369118495578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42532.142710185013</v>
      </c>
      <c r="N64" s="26"/>
    </row>
    <row r="65" spans="1:28" s="14" customFormat="1" ht="18.75" customHeight="1">
      <c r="A65" s="30"/>
      <c r="B65" s="426" t="s">
        <v>292</v>
      </c>
      <c r="C65" s="190"/>
      <c r="D65" s="366">
        <v>12371.916908000001</v>
      </c>
      <c r="E65" s="366">
        <v>6574.6806852141326</v>
      </c>
      <c r="F65" s="366">
        <v>0</v>
      </c>
      <c r="G65" s="366">
        <v>0.36646606179142305</v>
      </c>
      <c r="H65" s="366">
        <v>1248.3797563594039</v>
      </c>
      <c r="I65" s="366">
        <v>0</v>
      </c>
      <c r="J65" s="366">
        <v>0</v>
      </c>
      <c r="K65" s="366">
        <v>0</v>
      </c>
      <c r="L65" s="366">
        <v>6.2686937789312696</v>
      </c>
      <c r="M65" s="366">
        <v>20201.612509414263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4465.6331720000026</v>
      </c>
      <c r="E66" s="366">
        <v>4904.5461042949901</v>
      </c>
      <c r="F66" s="366">
        <v>0</v>
      </c>
      <c r="G66" s="366">
        <v>0.36646606179142305</v>
      </c>
      <c r="H66" s="366">
        <v>1248.3797563594039</v>
      </c>
      <c r="I66" s="366">
        <v>0</v>
      </c>
      <c r="J66" s="366">
        <v>0</v>
      </c>
      <c r="K66" s="366">
        <v>0</v>
      </c>
      <c r="L66" s="366">
        <v>6.1640549645067875</v>
      </c>
      <c r="M66" s="366">
        <v>10625.089553680693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7906.2837359999985</v>
      </c>
      <c r="E67" s="366">
        <v>1670.1345809191425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0.104638814424482</v>
      </c>
      <c r="M67" s="366">
        <v>9576.5229557335661</v>
      </c>
      <c r="N67" s="26"/>
    </row>
    <row r="68" spans="1:28" s="14" customFormat="1" ht="18.75" customHeight="1">
      <c r="A68" s="29"/>
      <c r="B68" s="28" t="s">
        <v>175</v>
      </c>
      <c r="C68" s="190"/>
      <c r="D68" s="413">
        <v>224925.13988199999</v>
      </c>
      <c r="E68" s="413">
        <v>43077.89247694092</v>
      </c>
      <c r="F68" s="413">
        <v>0</v>
      </c>
      <c r="G68" s="413">
        <v>177.59427199999999</v>
      </c>
      <c r="H68" s="413">
        <v>16.187946</v>
      </c>
      <c r="I68" s="413">
        <v>0</v>
      </c>
      <c r="J68" s="413">
        <v>0</v>
      </c>
      <c r="K68" s="413">
        <v>0</v>
      </c>
      <c r="L68" s="413">
        <v>441.58983999991324</v>
      </c>
      <c r="M68" s="413">
        <v>268638.40441694087</v>
      </c>
      <c r="N68" s="26"/>
    </row>
    <row r="69" spans="1:28" s="14" customFormat="1" ht="18.75" customHeight="1">
      <c r="A69" s="30"/>
      <c r="B69" s="31" t="s">
        <v>176</v>
      </c>
      <c r="C69" s="190"/>
      <c r="D69" s="366">
        <v>224925.13988199999</v>
      </c>
      <c r="E69" s="366">
        <v>43077.89247694092</v>
      </c>
      <c r="F69" s="366">
        <v>0</v>
      </c>
      <c r="G69" s="366">
        <v>177.59427199999999</v>
      </c>
      <c r="H69" s="366">
        <v>16.187946</v>
      </c>
      <c r="I69" s="366">
        <v>0</v>
      </c>
      <c r="J69" s="366">
        <v>0</v>
      </c>
      <c r="K69" s="366">
        <v>0</v>
      </c>
      <c r="L69" s="366">
        <v>441.58983999991324</v>
      </c>
      <c r="M69" s="366">
        <v>268638.40441694087</v>
      </c>
      <c r="N69" s="26"/>
    </row>
    <row r="70" spans="1:28" s="14" customFormat="1" ht="18.75" customHeight="1">
      <c r="A70" s="30"/>
      <c r="B70" s="31" t="s">
        <v>177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460928.39812550158</v>
      </c>
      <c r="E71" s="366">
        <v>105568.50077479301</v>
      </c>
      <c r="F71" s="366">
        <v>31.078889827308551</v>
      </c>
      <c r="G71" s="366">
        <v>317.39903495768203</v>
      </c>
      <c r="H71" s="366">
        <v>1335.8890519849811</v>
      </c>
      <c r="I71" s="366">
        <v>0</v>
      </c>
      <c r="J71" s="366">
        <v>0</v>
      </c>
      <c r="K71" s="366">
        <v>14.607623284746854</v>
      </c>
      <c r="L71" s="366">
        <v>465.13356614649592</v>
      </c>
      <c r="M71" s="366">
        <v>568661.00706649583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288</v>
      </c>
      <c r="E72" s="366" t="s">
        <v>288</v>
      </c>
      <c r="F72" s="366" t="s">
        <v>288</v>
      </c>
      <c r="G72" s="366" t="s">
        <v>288</v>
      </c>
      <c r="H72" s="366" t="s">
        <v>288</v>
      </c>
      <c r="I72" s="366" t="s">
        <v>288</v>
      </c>
      <c r="J72" s="366" t="s">
        <v>288</v>
      </c>
      <c r="K72" s="366" t="s">
        <v>288</v>
      </c>
      <c r="L72" s="366" t="s">
        <v>288</v>
      </c>
      <c r="M72" s="366" t="s">
        <v>288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445180.88191649975</v>
      </c>
      <c r="E73" s="366">
        <v>102825.29452832573</v>
      </c>
      <c r="F73" s="366">
        <v>29.381499172902611</v>
      </c>
      <c r="G73" s="366">
        <v>304.04384561353174</v>
      </c>
      <c r="H73" s="366">
        <v>858.18163007002897</v>
      </c>
      <c r="I73" s="366">
        <v>0</v>
      </c>
      <c r="J73" s="366">
        <v>0</v>
      </c>
      <c r="K73" s="366">
        <v>9.8271243278260592</v>
      </c>
      <c r="L73" s="366">
        <v>459.90654660129997</v>
      </c>
      <c r="M73" s="366">
        <v>549667.51709061093</v>
      </c>
      <c r="N73" s="26"/>
    </row>
    <row r="74" spans="1:28" s="14" customFormat="1" ht="18.75" customHeight="1">
      <c r="A74" s="29"/>
      <c r="B74" s="12" t="s">
        <v>295</v>
      </c>
      <c r="C74" s="191"/>
      <c r="D74" s="366">
        <v>15359.766209000012</v>
      </c>
      <c r="E74" s="366">
        <v>2710.9906358337307</v>
      </c>
      <c r="F74" s="366">
        <v>1.697390654405933</v>
      </c>
      <c r="G74" s="366">
        <v>8.3977321697346863</v>
      </c>
      <c r="H74" s="366">
        <v>477.70742191495208</v>
      </c>
      <c r="I74" s="366">
        <v>0</v>
      </c>
      <c r="J74" s="366">
        <v>0</v>
      </c>
      <c r="K74" s="366">
        <v>4.7804989569207983</v>
      </c>
      <c r="L74" s="366">
        <v>5.2270195451959411</v>
      </c>
      <c r="M74" s="366">
        <v>18568.56690807495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387.74999999999994</v>
      </c>
      <c r="E75" s="403">
        <v>32.215610633359432</v>
      </c>
      <c r="F75" s="403">
        <v>0</v>
      </c>
      <c r="G75" s="403">
        <v>4.9574571744155156</v>
      </c>
      <c r="H75" s="403">
        <v>0</v>
      </c>
      <c r="I75" s="403">
        <v>0</v>
      </c>
      <c r="J75" s="403">
        <v>0</v>
      </c>
      <c r="K75" s="403">
        <v>0</v>
      </c>
      <c r="L75" s="403">
        <v>0</v>
      </c>
      <c r="M75" s="403">
        <v>424.92306780777488</v>
      </c>
      <c r="N75" s="26"/>
    </row>
    <row r="76" spans="1:28" s="14" customFormat="1" ht="18.75" customHeight="1">
      <c r="A76" s="773" t="s">
        <v>341</v>
      </c>
      <c r="B76" s="773"/>
      <c r="C76" s="773"/>
      <c r="D76" s="773"/>
      <c r="E76" s="773"/>
      <c r="F76" s="773"/>
      <c r="G76" s="773"/>
      <c r="H76" s="773"/>
      <c r="I76" s="773"/>
      <c r="J76" s="773"/>
      <c r="K76" s="773"/>
      <c r="L76" s="773"/>
      <c r="M76" s="773"/>
      <c r="N76" s="26"/>
    </row>
    <row r="77" spans="1:28" s="14" customFormat="1" ht="14.25">
      <c r="A77" s="774" t="s">
        <v>342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N77" s="26"/>
      <c r="O77" s="44"/>
      <c r="P77" s="44"/>
    </row>
    <row r="78" spans="1:28" s="14" customFormat="1" ht="18" customHeight="1">
      <c r="A78" s="776" t="s">
        <v>599</v>
      </c>
      <c r="B78" s="775"/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N78" s="26"/>
      <c r="O78" s="44"/>
      <c r="P78" s="44"/>
      <c r="V78" s="26"/>
    </row>
    <row r="79" spans="1:28" s="44" customFormat="1" ht="18" customHeight="1">
      <c r="A79" s="774" t="s">
        <v>606</v>
      </c>
      <c r="B79" s="775"/>
      <c r="C79" s="775"/>
      <c r="D79" s="775"/>
      <c r="E79" s="775"/>
      <c r="F79" s="775"/>
      <c r="G79" s="775"/>
      <c r="H79" s="775"/>
      <c r="I79" s="775"/>
      <c r="J79" s="775"/>
      <c r="K79" s="775"/>
      <c r="L79" s="775"/>
      <c r="M79" s="775"/>
      <c r="O79" s="40"/>
      <c r="P79" s="40"/>
      <c r="T79" s="45"/>
    </row>
    <row r="80" spans="1:28" s="44" customFormat="1" ht="44.25" customHeight="1">
      <c r="A80" s="774" t="s">
        <v>525</v>
      </c>
      <c r="B80" s="775"/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30</vt:i4>
      </vt:variant>
      <vt:variant>
        <vt:lpstr>Именованные диапазоны</vt:lpstr>
      </vt:variant>
      <vt:variant>
        <vt:i4>23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>BIS-BRI-BIZ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CBMESCO</dc:creator>
  <cp:lastModifiedBy>user</cp:lastModifiedBy>
  <cp:lastPrinted>2015-03-30T13:37:49Z</cp:lastPrinted>
  <dcterms:created xsi:type="dcterms:W3CDTF">2000-03-23T14:24:07Z</dcterms:created>
  <dcterms:modified xsi:type="dcterms:W3CDTF">2019-11-22T13:40:57Z</dcterms:modified>
</cp:coreProperties>
</file>