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750" yWindow="1935" windowWidth="26970" windowHeight="8610" tabRatio="948" firstSheet="10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<sst xmlns="http://schemas.openxmlformats.org/spreadsheetml/2006/main" count="3386" uniqueCount="1012">
  <si>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</si>
  <si>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</si>
  <si>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</si>
  <si>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</si>
  <si>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</si>
  <si>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</si>
  <si>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</si>
  <si>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</si>
  <si>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</si>
  <si>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</si>
  <si>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</si>
  <si>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</si>
  <si>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</si>
  <si>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</si>
  <si>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</si>
  <si>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</si>
  <si>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</si>
  <si>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</si>
  <si>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</si>
  <si>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</si>
  <si>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</si>
  <si>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</si>
  <si>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</si>
  <si>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</si>
  <si>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</si>
  <si>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</si>
  <si>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</si>
  <si>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</si>
  <si>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</si>
  <si>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</si>
  <si>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</si>
  <si>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</si>
  <si>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</si>
  <si>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</si>
  <si>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</si>
  <si>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</si>
  <si>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</si>
  <si>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</si>
  <si>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</si>
  <si>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</si>
  <si>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</si>
  <si>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</si>
  <si>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</si>
  <si>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</si>
  <si>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</si>
  <si>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</si>
  <si>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</si>
  <si>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</si>
  <si>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</si>
  <si>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</si>
  <si>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</si>
  <si>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</si>
  <si>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</si>
  <si>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</si>
  <si>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</si>
  <si>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</si>
  <si>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</si>
  <si>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</si>
  <si>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</si>
  <si>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</si>
  <si>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</si>
  <si>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</si>
  <si>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</si>
  <si>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</si>
  <si>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</si>
  <si>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</si>
  <si>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</si>
  <si>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</si>
  <si>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</si>
  <si>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</si>
  <si>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</si>
  <si>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</si>
  <si>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</si>
  <si>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</si>
  <si>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</si>
  <si>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</si>
  <si>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</si>
  <si>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</si>
  <si>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</si>
  <si>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</si>
  <si>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</si>
  <si>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</si>
  <si>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</si>
  <si>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</si>
  <si>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</si>
  <si>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</si>
  <si>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</si>
  <si>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</si>
  <si>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</si>
  <si>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</si>
  <si>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</si>
  <si>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</si>
  <si>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</si>
  <si>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</si>
  <si>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</si>
  <si>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</si>
  <si>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</si>
  <si>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</si>
  <si>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</si>
  <si>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</si>
  <si>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</si>
  <si>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</si>
  <si>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</si>
  <si>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</si>
  <si>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</si>
  <si>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</si>
  <si>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</si>
  <si>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</si>
  <si>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</si>
  <si>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</si>
  <si>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</si>
  <si>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</si>
  <si>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</si>
  <si>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</si>
  <si>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</si>
  <si>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</si>
  <si>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</si>
  <si>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</si>
  <si>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</si>
  <si>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</si>
  <si>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</si>
  <si>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</si>
  <si>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</si>
  <si>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</si>
  <si>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</si>
  <si>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</si>
  <si>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</si>
  <si>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</si>
  <si>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</si>
  <si>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</si>
  <si>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</si>
  <si>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</si>
  <si>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</si>
  <si>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</si>
  <si>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</si>
  <si>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</si>
  <si>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</si>
  <si>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</si>
  <si>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</si>
  <si>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</si>
  <si>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</si>
  <si>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</si>
  <si>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</si>
  <si>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</si>
  <si>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</si>
  <si>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</si>
  <si>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</si>
  <si>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</si>
  <si>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</si>
  <si>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</si>
  <si>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</si>
  <si>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</si>
  <si>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</si>
  <si>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</si>
  <si>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</si>
  <si>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</si>
  <si>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</si>
  <si>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</si>
  <si>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</si>
  <si>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</si>
  <si>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</si>
  <si>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</si>
  <si>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</si>
  <si>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</si>
  <si>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</si>
  <si>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</si>
  <si>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</si>
  <si>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</si>
  <si>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</si>
  <si>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</si>
  <si>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</si>
  <si>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</si>
  <si>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</si>
  <si>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</si>
  <si>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</si>
  <si>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</si>
  <si>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</si>
  <si>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</si>
  <si>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</si>
  <si>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</si>
  <si>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</si>
  <si>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</si>
  <si>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</si>
  <si>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</si>
  <si>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</si>
  <si>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</si>
  <si>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</si>
  <si>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</si>
  <si>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</si>
  <si>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</si>
  <si>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</si>
  <si>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</si>
  <si>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</si>
  <si>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</si>
  <si>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</si>
  <si>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</si>
  <si>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</si>
  <si>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</si>
  <si>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</si>
  <si>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</si>
  <si>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</si>
  <si>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</si>
  <si>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</si>
  <si>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</si>
  <si>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</si>
  <si>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</si>
  <si>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</si>
  <si>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</si>
  <si>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</si>
  <si>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</si>
  <si>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</si>
  <si>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</si>
  <si>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</si>
  <si>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</si>
  <si>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</si>
  <si>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</si>
  <si>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</si>
  <si>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</si>
  <si>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</si>
  <si>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</si>
  <si>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</si>
  <si>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</si>
  <si>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</si>
  <si>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</si>
  <si>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</si>
  <si>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</si>
  <si>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</si>
  <si>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</si>
  <si>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</si>
  <si>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</si>
  <si>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</si>
  <si>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</si>
  <si>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</si>
  <si>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</si>
  <si>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</si>
  <si>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</si>
  <si>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</si>
  <si>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</si>
  <si>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</si>
  <si>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</si>
  <si>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</si>
  <si>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</si>
  <si>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</si>
  <si>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</si>
  <si>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</si>
  <si>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</si>
  <si>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</si>
  <si>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</si>
  <si>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</si>
  <si>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</si>
  <si>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</si>
  <si>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</si>
  <si>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</si>
  <si>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</si>
  <si>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</si>
  <si>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</si>
  <si>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</si>
  <si>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</si>
  <si>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</si>
  <si>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</si>
  <si>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</si>
  <si>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</si>
  <si>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</si>
  <si>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</si>
  <si>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</si>
  <si>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</si>
  <si>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</si>
  <si>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</si>
  <si>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</si>
  <si>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</si>
  <si>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</si>
  <si>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</si>
  <si>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</si>
  <si>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</si>
  <si>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</si>
  <si>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</si>
  <si>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</si>
  <si>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</si>
  <si>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</si>
  <si>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</si>
  <si>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</si>
  <si>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</si>
  <si>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</si>
  <si>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</si>
  <si>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</si>
  <si>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</si>
  <si>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</si>
  <si>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</si>
  <si>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</si>
  <si>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</si>
  <si>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</si>
  <si>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</si>
  <si>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</si>
  <si>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</si>
  <si>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</si>
  <si>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</si>
  <si>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</si>
  <si>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</si>
  <si>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</si>
  <si>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</si>
  <si>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</si>
  <si>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</si>
  <si>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</si>
  <si>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</si>
  <si>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</si>
  <si>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</si>
  <si>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</si>
  <si>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</si>
  <si>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</si>
  <si>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</si>
  <si>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</si>
  <si>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</si>
  <si>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</si>
  <si>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</si>
  <si>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</si>
  <si>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</si>
  <si>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</si>
  <si>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</si>
  <si>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</si>
  <si>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</si>
  <si>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</si>
  <si>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</si>
  <si>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</si>
  <si>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</si>
  <si>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</si>
  <si>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</si>
  <si>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</si>
  <si>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</si>
  <si>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</si>
  <si>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</si>
  <si>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</si>
  <si>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</si>
  <si>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</si>
  <si>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</si>
  <si>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</si>
  <si>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</si>
  <si>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</si>
  <si>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</si>
  <si>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</si>
  <si>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</si>
  <si>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</si>
  <si>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</si>
  <si>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</si>
  <si>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</si>
  <si>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</si>
  <si>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</si>
  <si>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</si>
  <si>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</si>
  <si>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</si>
  <si>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</si>
  <si>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</si>
  <si>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</si>
  <si>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</si>
  <si>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</si>
  <si>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</si>
  <si>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</si>
  <si>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</si>
  <si>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</si>
  <si>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</si>
  <si>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</si>
  <si>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</si>
  <si>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</si>
  <si>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</si>
  <si>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</si>
  <si>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</si>
  <si>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</si>
  <si>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</si>
  <si>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</si>
  <si>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</si>
  <si>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</si>
  <si>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</si>
  <si>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</si>
  <si>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</si>
  <si>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</si>
  <si>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</si>
  <si>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</si>
  <si>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</si>
  <si>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</si>
  <si>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</si>
  <si>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</si>
  <si>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</si>
  <si>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</si>
  <si>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</si>
  <si>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</si>
  <si>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</si>
  <si>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</si>
  <si>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</si>
  <si>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</si>
  <si>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</si>
  <si>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</si>
  <si>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</si>
  <si>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</si>
  <si>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</si>
  <si>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</si>
  <si>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</si>
  <si>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</si>
  <si>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</si>
  <si>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</si>
  <si>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</si>
  <si>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</si>
  <si>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</si>
  <si>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</si>
  <si>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</si>
  <si>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</si>
  <si>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</si>
  <si>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</si>
  <si>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</si>
  <si>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</si>
  <si>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</si>
  <si>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</si>
  <si>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</si>
  <si>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</si>
  <si>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</si>
  <si>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</si>
  <si>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</si>
  <si>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</si>
  <si>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</si>
  <si>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</si>
  <si>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</si>
  <si>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</si>
  <si>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</si>
  <si>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</si>
  <si>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</si>
  <si>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</si>
  <si>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</si>
  <si>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</si>
  <si>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</si>
  <si>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</si>
  <si>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</si>
  <si>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</si>
  <si>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</si>
  <si>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</si>
  <si>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</si>
  <si>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</si>
  <si>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</si>
  <si>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</si>
  <si>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</si>
  <si>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</si>
  <si>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</si>
  <si>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</si>
  <si>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</si>
  <si>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</si>
  <si>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</si>
  <si>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</si>
  <si>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</si>
  <si>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</si>
  <si>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</si>
  <si>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</si>
  <si>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</si>
  <si>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</si>
  <si>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</si>
  <si>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</si>
  <si>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</si>
  <si>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</si>
  <si>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</si>
  <si>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</si>
  <si>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</si>
  <si>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</si>
  <si>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</si>
  <si>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</si>
  <si>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</si>
  <si>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</si>
  <si>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</si>
  <si>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</si>
  <si>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</si>
  <si>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</si>
  <si>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</si>
  <si>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</si>
  <si>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</si>
  <si>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</si>
  <si>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</si>
  <si>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</si>
  <si>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</si>
  <si>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</si>
  <si>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</si>
  <si>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</si>
  <si>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</si>
  <si>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</si>
  <si>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</si>
  <si>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</si>
  <si>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</si>
  <si>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</si>
  <si>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</si>
  <si>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</si>
  <si>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</si>
  <si>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</si>
  <si>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</si>
  <si>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</si>
  <si>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</si>
  <si>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</si>
  <si>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</si>
  <si>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</si>
  <si>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</si>
  <si>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</si>
  <si>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</si>
  <si>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</si>
  <si>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</si>
  <si>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</si>
  <si>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</si>
  <si>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</si>
  <si>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</si>
  <si>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</si>
  <si>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</si>
  <si>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</si>
  <si>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</si>
  <si>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</si>
  <si>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</si>
  <si>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</si>
  <si>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</si>
  <si>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</si>
  <si>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</si>
  <si>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</si>
  <si>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</si>
  <si>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</si>
  <si>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</si>
  <si>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</si>
  <si>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</si>
  <si>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</si>
  <si>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</si>
  <si>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</si>
  <si>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</si>
  <si>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</si>
  <si>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</si>
  <si>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</si>
  <si>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</si>
  <si>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</si>
  <si>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</si>
  <si>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</si>
  <si>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</si>
  <si>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</si>
  <si>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</si>
  <si>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</si>
  <si>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</si>
  <si>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</si>
  <si>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</si>
  <si>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</si>
  <si>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</si>
  <si>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</si>
  <si>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</si>
  <si>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</si>
  <si>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</si>
  <si>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</si>
  <si>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</si>
  <si>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</si>
  <si>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</si>
  <si>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</si>
  <si>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</si>
  <si>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</si>
  <si>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</si>
  <si>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</si>
  <si>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</si>
  <si>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</si>
  <si>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</si>
  <si>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</si>
  <si>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</si>
  <si>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</si>
  <si>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</si>
  <si>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</si>
  <si>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</si>
  <si>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</si>
  <si>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</si>
  <si>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</si>
  <si>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</si>
  <si>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</si>
  <si>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</si>
  <si>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</si>
  <si>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</si>
  <si>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</si>
  <si>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</si>
  <si>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</si>
  <si>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</si>
  <si>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</si>
  <si>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</si>
  <si>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</si>
  <si>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</si>
  <si>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</si>
  <si>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</si>
  <si>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</si>
  <si>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</si>
  <si>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</si>
  <si>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</si>
  <si>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</si>
  <si>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</si>
  <si>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</si>
  <si>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</si>
  <si>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</si>
  <si>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</si>
  <si>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</si>
  <si>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</si>
  <si>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</si>
  <si>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</si>
  <si>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</si>
  <si>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</si>
  <si>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</si>
  <si>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</si>
  <si>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</si>
  <si>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</si>
  <si>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</si>
  <si>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</si>
  <si>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</si>
  <si>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</si>
  <si>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</si>
  <si>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</si>
  <si>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</si>
  <si>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</si>
  <si>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</si>
  <si>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</si>
  <si>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</si>
  <si>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</si>
  <si>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</si>
  <si>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</si>
  <si>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</si>
  <si>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</si>
  <si>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</si>
  <si>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</si>
  <si>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</si>
  <si>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</si>
  <si>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</si>
  <si>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</si>
  <si>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</si>
  <si>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</si>
  <si>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</si>
  <si>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</si>
  <si>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</si>
  <si>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ЭРИТРЕЯ</t>
  </si>
  <si>
    <t>АФРИКА</t>
  </si>
  <si>
    <t>ВЕНЕСУЭЛА, БОЛИВАРИАНСКАЯ РЕСПУБЛИКА</t>
  </si>
  <si>
    <t>Г. МОСКВА</t>
  </si>
  <si>
    <t>КРАСНОЯРСКИЙ КРАЙ</t>
  </si>
  <si>
    <t>Г. САНКТ-ПЕТЕРБУРГ</t>
  </si>
  <si>
    <t>РЕСПУБЛИКА ТАТАРСТАН (ТАТАРСТАН)</t>
  </si>
  <si>
    <t>МОСКОВСКАЯ ОБЛАСТЬ</t>
  </si>
  <si>
    <t>СВЕРДЛОВСКАЯ ОБЛАСТЬ</t>
  </si>
  <si>
    <t>ПРИМОРСКИЙ КРАЙ</t>
  </si>
  <si>
    <t>ТЮМЕНСКАЯ ОБЛАСТЬ</t>
  </si>
  <si>
    <t>РОСТОВСКАЯ ОБЛАСТЬ</t>
  </si>
  <si>
    <t>ЧЕЛЯБИНСКАЯ ОБЛАСТЬ</t>
  </si>
  <si>
    <t>АМУРСКАЯ ОБЛАСТЬ</t>
  </si>
  <si>
    <t>НОВОСИБИРСКАЯ ОБЛАСТЬ</t>
  </si>
  <si>
    <t>Г. СЕВАСТОПОЛЬ</t>
  </si>
  <si>
    <t>КРАСНОДАРСКИЙ КРАЙ</t>
  </si>
  <si>
    <t>ХАБАРОВСКИЙ КРАЙ</t>
  </si>
  <si>
    <t>РЕСПУБЛИКА КРЫМ</t>
  </si>
  <si>
    <t>САХАЛИНСКАЯ ОБЛАСТЬ</t>
  </si>
  <si>
    <t>САМАРСКАЯ ОБЛАСТЬ</t>
  </si>
  <si>
    <t>ПЕРМСКИЙ КРАЙ</t>
  </si>
  <si>
    <t>ИВАНОВСКАЯ ОБЛАСТЬ</t>
  </si>
  <si>
    <t>САРАТОВСКАЯ ОБЛАСТЬ</t>
  </si>
  <si>
    <t>РЕСПУБЛИКА ДАГЕСТАН</t>
  </si>
  <si>
    <t>КАЛУЖСКАЯ ОБЛАСТЬ</t>
  </si>
  <si>
    <t>РЕСПУБЛИКА САХА (ЯКУТИЯ)</t>
  </si>
  <si>
    <t>УДМУРТСКАЯ РЕСПУБЛИКА</t>
  </si>
  <si>
    <t>МУРМАНСКАЯ ОБЛАСТЬ</t>
  </si>
  <si>
    <t>ВОЛГОГРАДСКАЯ ОБЛАСТЬ</t>
  </si>
  <si>
    <t>КОСТРОМСКАЯ ОБЛАСТЬ</t>
  </si>
  <si>
    <t>КАМЧАТСКИЙ КРАЙ</t>
  </si>
  <si>
    <t>ВЛАДИМИРСКАЯ ОБЛАСТЬ</t>
  </si>
  <si>
    <t>АЛТАЙСКИЙ КРАЙ</t>
  </si>
  <si>
    <t>РЕСПУБЛИКА МОРДОВИЯ</t>
  </si>
  <si>
    <t>АСТРАХАНСКАЯ ОБЛАСТЬ</t>
  </si>
  <si>
    <t>РЕСПУБЛИКА БАШКОРТОСТАН</t>
  </si>
  <si>
    <t>КУРСКАЯ ОБЛАСТЬ</t>
  </si>
  <si>
    <t>КИРОВСКАЯ ОБЛАСТЬ</t>
  </si>
  <si>
    <t>ЛИПЕЦКАЯ ОБЛАСТЬ</t>
  </si>
  <si>
    <t>ТВЕРСКАЯ ОБЛАСТЬ</t>
  </si>
  <si>
    <t>РЕСПУБЛИКА КОМИ</t>
  </si>
  <si>
    <t>ИРКУТСКАЯ ОБЛАСТЬ</t>
  </si>
  <si>
    <t>КУРГАНСКАЯ ОБЛАСТЬ</t>
  </si>
  <si>
    <t>ПСКОВСКАЯ ОБЛАСТЬ</t>
  </si>
  <si>
    <t>РЕСПУБЛИКА АДЫГЕЯ (АДЫГЕЯ)</t>
  </si>
  <si>
    <t>ПЕНЗЕНСКАЯ ОБЛАСТЬ</t>
  </si>
  <si>
    <t>РЯЗАНСКАЯ ОБЛАСТЬ</t>
  </si>
  <si>
    <t>НИЖЕГОРОДСКАЯ ОБЛАСТЬ</t>
  </si>
  <si>
    <t>БЕЛГОРОДСКАЯ ОБЛАСТЬ</t>
  </si>
  <si>
    <t>ТУЛЬСКАЯ ОБЛАСТЬ</t>
  </si>
  <si>
    <t>ЯРОСЛАВСКАЯ ОБЛАСТЬ</t>
  </si>
  <si>
    <t>ОМСКАЯ ОБЛАСТЬ</t>
  </si>
  <si>
    <t>РЕСПУБЛИКА КАРЕЛИЯ</t>
  </si>
  <si>
    <t>ОРЕНБУРГСКАЯ ОБЛАСТЬ</t>
  </si>
  <si>
    <t>РЕСПУБЛИКА ХАКАСИЯ</t>
  </si>
  <si>
    <t>РЕСПУБЛИКА МАРИЙ ЭЛ</t>
  </si>
  <si>
    <t>КЕМЕРОВСКАЯ ОБЛАСТЬ</t>
  </si>
  <si>
    <t>КАБАРДИНО-БАЛКАРСКАЯ РЕСПУБЛИКА</t>
  </si>
  <si>
    <t>ВОРОНЕЖСКАЯ ОБЛАСТЬ</t>
  </si>
  <si>
    <t>КАРАЧАЕВО-ЧЕРКЕССКАЯ РЕСПУБЛИКА</t>
  </si>
  <si>
    <t>НОВГОРОДСКАЯ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</si>
  <si>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</si>
  <si>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</si>
  <si>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</si>
  <si>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</si>
  <si>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</si>
  <si>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</si>
  <si>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</si>
  <si>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</si>
  <si>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</si>
  <si>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</si>
  <si>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</si>
  <si>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</si>
  <si>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</si>
  <si>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</si>
  <si>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</si>
  <si>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</si>
  <si>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</si>
  <si>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</si>
  <si>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</si>
  <si>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</si>
  <si>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</si>
  <si>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</si>
  <si>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</si>
  <si>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</si>
  <si>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</si>
  <si>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</si>
  <si>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</si>
  <si>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</si>
  <si>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</si>
  <si>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</si>
  <si>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3058</t>
  </si>
  <si>
    <t>ПАО "ТАТФОНДБАНК"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</si>
  <si>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</si>
  <si>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</si>
  <si>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</si>
  <si>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</si>
  <si>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</si>
  <si>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</si>
  <si>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</si>
  <si>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</si>
  <si>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</si>
  <si>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</si>
  <si>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</si>
  <si>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</si>
  <si>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</si>
  <si>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</si>
  <si>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</si>
  <si>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</si>
  <si>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</si>
  <si>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</si>
  <si>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</si>
  <si>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</si>
  <si>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</si>
  <si>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</si>
  <si>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</si>
  <si>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</si>
  <si>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</si>
  <si>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</si>
  <si>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</si>
  <si>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</si>
  <si>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</si>
  <si>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</si>
  <si>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</si>
  <si>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</si>
  <si>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</si>
  <si>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</si>
  <si>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</si>
  <si>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</si>
  <si>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</si>
  <si>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</si>
  <si>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АО "РН БАНК"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</si>
  <si>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</si>
  <si>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</si>
  <si>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</si>
  <si>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</si>
  <si>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</si>
  <si>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</si>
  <si>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</si>
  <si>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</si>
  <si>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</si>
  <si>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</si>
  <si>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</si>
  <si>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</si>
  <si>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</si>
  <si>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</si>
  <si>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</si>
  <si>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</si>
  <si>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</si>
  <si>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</si>
  <si>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</si>
  <si>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</si>
  <si>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</si>
  <si>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</si>
  <si>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</si>
  <si>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</si>
  <si>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</si>
  <si>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</si>
  <si>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</si>
  <si>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</si>
  <si>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</si>
  <si>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</si>
  <si>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</si>
  <si>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</si>
  <si>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</si>
  <si>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</si>
  <si>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</si>
  <si>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</si>
  <si>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</si>
  <si>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</si>
  <si>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</si>
  <si>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</si>
  <si>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</si>
  <si>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</si>
  <si>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</si>
  <si>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</si>
  <si>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</si>
  <si>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</si>
  <si>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</si>
  <si>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</si>
  <si>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</si>
  <si>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</si>
  <si>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</si>
  <si>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</si>
  <si>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</si>
  <si>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</si>
  <si>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</si>
  <si>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</si>
  <si>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</si>
  <si>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</si>
  <si>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</si>
  <si>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</si>
  <si>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</si>
  <si>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</si>
  <si>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</si>
  <si>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</si>
  <si>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</si>
  <si>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</si>
  <si>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</si>
  <si>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</si>
  <si>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</si>
  <si>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</si>
  <si>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</si>
  <si>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</si>
  <si>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</si>
  <si>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</si>
  <si>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</si>
  <si>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</si>
  <si>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</si>
  <si>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</si>
  <si>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</si>
  <si>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</si>
  <si>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</si>
  <si>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</si>
  <si>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</si>
  <si>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</si>
  <si>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</si>
  <si>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</si>
  <si>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</si>
  <si>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</si>
  <si>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</si>
  <si>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</si>
  <si>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</si>
  <si>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</si>
  <si>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</si>
  <si>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</si>
  <si>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</si>
  <si>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</si>
  <si>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</si>
  <si>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</si>
  <si>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</si>
  <si>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</si>
  <si>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</si>
  <si>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</si>
  <si>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</si>
  <si>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</si>
  <si>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</si>
  <si>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</si>
  <si>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</si>
  <si>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</si>
  <si>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</si>
  <si>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</si>
  <si>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</si>
  <si>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</si>
  <si>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</si>
  <si>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</si>
  <si>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</si>
  <si>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</si>
  <si>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</si>
  <si>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</si>
  <si>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</si>
  <si>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</si>
  <si>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</si>
  <si>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</si>
  <si>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</si>
  <si>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</si>
  <si>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</si>
  <si>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</si>
  <si>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</si>
  <si>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</si>
  <si>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</si>
  <si>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</si>
  <si>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</si>
  <si>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</si>
  <si>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</si>
  <si>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</si>
  <si>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</si>
  <si>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</si>
  <si>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</si>
  <si>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</si>
  <si>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</si>
  <si>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</si>
  <si>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</si>
  <si>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</si>
  <si>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</si>
  <si>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</si>
  <si>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</si>
  <si>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</si>
  <si>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</si>
  <si>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</si>
  <si>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</si>
  <si>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</si>
  <si>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</si>
  <si>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</si>
  <si>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</si>
  <si>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</si>
  <si>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</si>
  <si>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</si>
  <si>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</si>
  <si>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</si>
  <si>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</si>
  <si>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</si>
  <si>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</si>
  <si>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</si>
  <si>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</si>
  <si>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</si>
  <si>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</si>
  <si>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</si>
  <si>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</si>
  <si>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</si>
  <si>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</si>
  <si>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</si>
  <si>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</si>
  <si>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</si>
  <si>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</si>
  <si>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</si>
  <si>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</si>
  <si>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</si>
  <si>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</si>
  <si>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</si>
  <si>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</si>
  <si>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</si>
  <si>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</si>
  <si>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</si>
  <si>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</si>
  <si>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</si>
  <si>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</si>
  <si>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</si>
  <si>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</si>
  <si>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</si>
  <si>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</si>
  <si>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</si>
  <si>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</si>
  <si>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</si>
  <si>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</si>
  <si>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</si>
  <si>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</si>
  <si>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</si>
  <si>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</si>
  <si>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</si>
  <si>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</si>
  <si>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</si>
  <si>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</si>
  <si>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</si>
  <si>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</si>
  <si>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</si>
  <si>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</si>
  <si>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</si>
  <si>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</si>
  <si>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</si>
  <si>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</si>
  <si>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</si>
  <si>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</si>
  <si>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</si>
  <si>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</si>
  <si>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</si>
  <si>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</si>
  <si>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</si>
  <si>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</si>
  <si>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</si>
  <si>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</si>
  <si>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</si>
  <si>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</si>
  <si>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</si>
  <si>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</si>
  <si>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</si>
  <si>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</si>
  <si>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</si>
  <si>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3235</t>
  </si>
  <si>
    <t>ПАО "СЭБ БАНК"</t>
  </si>
  <si>
    <t>328</t>
  </si>
  <si>
    <t>АО "АБ "РОССИЯ"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</si>
  <si>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</si>
  <si>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</si>
  <si>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</si>
  <si>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</si>
  <si>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</si>
  <si>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</si>
  <si>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</si>
  <si>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</si>
  <si>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</si>
  <si>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</si>
  <si>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</si>
  <si>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</si>
  <si>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</si>
  <si>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</si>
  <si>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</si>
  <si>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</si>
  <si>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</si>
  <si>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</si>
  <si>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</si>
  <si>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</si>
  <si>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(октябрь 2016 года)</t>
  </si>
  <si>
    <t>Структура оборота валют по кассовым сделкам и форвардным контрактам в октябре 2016 года (млн долл. США)</t>
  </si>
  <si>
    <t>в октябре 2016 года  (млн долл. США)</t>
  </si>
  <si>
    <t>Структура оборота внутреннего валютного рынка по методу исполнения сделок в октябре 2016 года</t>
  </si>
  <si>
    <t>Turnover in nominal or notional principal amounts in October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</si>
</sst>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  <font>
      <sz val="14"/>
      <color theme="0" tint="-0.34998626667073579"/>
      <name val="Times New Roman"/>
      <family val="1"/>
      <charset val="204"/>
    </font>
    <font>
      <b/>
      <sz val="11"/>
      <color rgb="FFFF0000"/>
      <name val="Helvetica 65"/>
    </font>
    <font>
      <sz val="11"/>
      <color rgb="FFFF0000"/>
      <name val="Helvetica 65"/>
    </font>
    <font>
      <sz val="11"/>
      <color theme="0" tint="-0.249977111117893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6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4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1" xfId="14" applyNumberFormat="1" applyFont="1" applyBorder="1" applyAlignment="1">
      <alignment horizontal="center" vertical="center" textRotation="90"/>
    </xf>
    <xf numFmtId="0" fontId="141" fillId="0" borderId="51" xfId="0" applyFont="1" applyBorder="1" applyAlignment="1">
      <alignment horizontal="center" vertical="center" textRotation="90"/>
    </xf>
    <xf numFmtId="9" fontId="142" fillId="0" borderId="52" xfId="14" applyNumberFormat="1" applyFont="1" applyBorder="1" applyAlignment="1">
      <alignment vertical="center"/>
    </xf>
    <xf numFmtId="174" fontId="142" fillId="0" borderId="51" xfId="15" applyNumberFormat="1" applyFont="1" applyBorder="1" applyAlignment="1">
      <alignment vertical="center"/>
    </xf>
    <xf numFmtId="9" fontId="141" fillId="0" borderId="53" xfId="14" applyNumberFormat="1" applyFont="1" applyBorder="1" applyAlignment="1">
      <alignment vertical="center"/>
    </xf>
    <xf numFmtId="174" fontId="142" fillId="0" borderId="54" xfId="15" applyNumberFormat="1" applyFont="1" applyBorder="1" applyAlignment="1">
      <alignment vertical="center"/>
    </xf>
    <xf numFmtId="174" fontId="142" fillId="0" borderId="55" xfId="0" applyNumberFormat="1" applyFont="1" applyBorder="1" applyAlignment="1">
      <alignment vertical="center"/>
    </xf>
    <xf numFmtId="174" fontId="142" fillId="0" borderId="56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5" xfId="0" applyNumberFormat="1" applyFont="1" applyFill="1" applyBorder="1" applyAlignment="1">
      <alignment horizontal="left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0" fillId="4" borderId="15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27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4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5" xfId="0" applyNumberFormat="1" applyFont="1" applyFill="1" applyBorder="1" applyAlignment="1" applyProtection="1">
      <alignment horizontal="center" vertical="center"/>
    </xf>
    <xf numFmtId="0" fontId="149" fillId="2" borderId="15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3" fontId="160" fillId="0" borderId="15" xfId="0" applyNumberFormat="1" applyFont="1" applyFill="1" applyBorder="1" applyAlignment="1">
      <alignment horizontal="center"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4" fontId="159" fillId="2" borderId="0" xfId="0" applyNumberFormat="1" applyFont="1" applyFill="1" applyAlignment="1">
      <alignment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4" applyNumberFormat="1" applyFont="1" applyFill="1" applyBorder="1" applyAlignment="1">
      <alignment horizontal="center" vertical="center"/>
    </xf>
    <xf numFmtId="3" fontId="161" fillId="2" borderId="15" xfId="0" applyNumberFormat="1" applyFont="1" applyFill="1" applyBorder="1" applyAlignment="1" applyProtection="1">
      <alignment horizontal="center" vertical="center"/>
      <protection locked="0"/>
    </xf>
    <xf numFmtId="0" fontId="162" fillId="2" borderId="0" xfId="0" applyFont="1" applyFill="1" applyAlignment="1">
      <alignment vertical="center"/>
    </xf>
    <xf numFmtId="3" fontId="145" fillId="0" borderId="15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163" fillId="2" borderId="0" xfId="0" applyFont="1" applyFill="1" applyAlignment="1">
      <alignment vertical="center"/>
    </xf>
    <xf numFmtId="3" fontId="164" fillId="0" borderId="15" xfId="0" applyNumberFormat="1" applyFont="1" applyFill="1" applyBorder="1" applyAlignment="1">
      <alignment horizontal="center" vertical="center"/>
    </xf>
    <xf numFmtId="3" fontId="150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4" fontId="150" fillId="2" borderId="0" xfId="0" applyNumberFormat="1" applyFont="1" applyFill="1" applyAlignment="1">
      <alignment vertical="center"/>
    </xf>
    <xf numFmtId="0" fontId="165" fillId="2" borderId="0" xfId="0" applyFont="1" applyFill="1" applyBorder="1" applyAlignment="1">
      <alignment vertical="center"/>
    </xf>
    <xf numFmtId="3" fontId="16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B92-4EC3-B14D-0368FBBB314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92-4EC3-B14D-0368FBBB314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B92-4EC3-B14D-0368FBBB314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B92-4EC3-B14D-0368FBBB314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B92-4EC3-B14D-0368FBBB314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B92-4EC3-B14D-0368FBBB314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B92-4EC3-B14D-0368FBBB314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B92-4EC3-B14D-0368FBBB314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B92-4EC3-B14D-0368FBBB314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B92-4EC3-B14D-0368FBBB3140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B92-4EC3-B14D-0368FBBB3140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B92-4EC3-B14D-0368FBBB314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B92-4EC3-B14D-0368FBBB314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B92-4EC3-B14D-0368FBBB314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B92-4EC3-B14D-0368FBBB314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B92-4EC3-B14D-0368FBBB314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B92-4EC3-B14D-0368FBBB314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B92-4EC3-B14D-0368FBBB314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B92-4EC3-B14D-0368FBBB314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9B92-4EC3-B14D-0368FBBB314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9B92-4EC3-B14D-0368FBBB3140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9B92-4EC3-B14D-0368FBBB314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9B92-4EC3-B14D-0368FBBB3140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9B92-4EC3-B14D-0368FBBB3140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9B92-4EC3-B14D-0368FBBB3140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9B92-4EC3-B14D-0368FBBB3140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9B92-4EC3-B14D-0368FBBB3140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9B92-4EC3-B14D-0368FBBB3140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9B92-4EC3-B14D-0368FBBB3140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9B92-4EC3-B14D-0368FBBB3140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9B92-4EC3-B14D-0368FBBB3140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9B92-4EC3-B14D-0368FBBB3140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9B92-4EC3-B14D-0368FBBB3140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9B92-4EC3-B14D-0368FBBB3140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9B92-4EC3-B14D-0368FBBB3140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9B92-4EC3-B14D-0368FBBB3140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9B92-4EC3-B14D-0368FBBB3140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9B92-4EC3-B14D-0368FBBB3140}"/>
              </c:ext>
            </c:extLst>
          </c:dPt>
          <c:cat>
            <c:strRef>
              <c:f>'Geo6'!$B$4:$B$58</c:f>
              <c:strCache>
                <c:ptCount val="38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КРАСНОЯРСКИЙ КРАЙ</c:v>
                </c:pt>
                <c:pt idx="4">
                  <c:v>СВЕРДЛОВСКАЯ ОБЛАСТЬ</c:v>
                </c:pt>
                <c:pt idx="5">
                  <c:v>ЧЕЛЯБИНСКАЯ ОБЛАСТЬ</c:v>
                </c:pt>
                <c:pt idx="6">
                  <c:v>ТЮМЕНСКАЯ ОБЛАСТЬ</c:v>
                </c:pt>
                <c:pt idx="7">
                  <c:v>АМУРСКАЯ ОБЛАСТЬ</c:v>
                </c:pt>
                <c:pt idx="8">
                  <c:v>ИВАНОВСКАЯ ОБЛАСТЬ</c:v>
                </c:pt>
                <c:pt idx="9">
                  <c:v>КРАСНОДАРСКИЙ КРАЙ</c:v>
                </c:pt>
                <c:pt idx="10">
                  <c:v>САМАРСКАЯ ОБЛАСТЬ</c:v>
                </c:pt>
                <c:pt idx="11">
                  <c:v>МУРМАНСКАЯ ОБЛАСТЬ</c:v>
                </c:pt>
                <c:pt idx="12">
                  <c:v>КИРОВСКАЯ ОБЛАСТЬ</c:v>
                </c:pt>
                <c:pt idx="13">
                  <c:v>РОСТОВСКАЯ ОБЛАСТЬ</c:v>
                </c:pt>
                <c:pt idx="14">
                  <c:v>РЕСПУБЛИКА САХА (ЯКУТИЯ)</c:v>
                </c:pt>
                <c:pt idx="15">
                  <c:v>КУРСКАЯ ОБЛАСТЬ</c:v>
                </c:pt>
                <c:pt idx="16">
                  <c:v>ПРИМОРСКИЙ КРАЙ</c:v>
                </c:pt>
                <c:pt idx="17">
                  <c:v>КАЛУЖСКАЯ ОБЛАСТЬ</c:v>
                </c:pt>
                <c:pt idx="18">
                  <c:v>САРАТОВСКАЯ ОБЛАСТЬ</c:v>
                </c:pt>
                <c:pt idx="19">
                  <c:v>ЛИПЕЦКАЯ ОБЛАСТЬ</c:v>
                </c:pt>
                <c:pt idx="20">
                  <c:v>ВОЛГОГРАДСКАЯ ОБЛАСТЬ</c:v>
                </c:pt>
                <c:pt idx="21">
                  <c:v>КАБАРДИНО-БАЛКАРСКАЯ РЕСПУБЛИКА</c:v>
                </c:pt>
                <c:pt idx="22">
                  <c:v>АЛТАЙСКИЙ КРАЙ</c:v>
                </c:pt>
                <c:pt idx="23">
                  <c:v>РЕСПУБЛИКА МОРДОВИЯ</c:v>
                </c:pt>
                <c:pt idx="24">
                  <c:v>ТВЕРСКАЯ ОБЛАСТЬ</c:v>
                </c:pt>
                <c:pt idx="25">
                  <c:v>РЕСПУБЛИКА КОМИ</c:v>
                </c:pt>
                <c:pt idx="26">
                  <c:v>ВЛАДИМИРСКАЯ ОБЛАСТЬ</c:v>
                </c:pt>
                <c:pt idx="27">
                  <c:v>НИЖЕГОРОДСКАЯ ОБЛАСТЬ</c:v>
                </c:pt>
                <c:pt idx="28">
                  <c:v>РЕСПУБЛИКА БАШКОРТОСТАН</c:v>
                </c:pt>
                <c:pt idx="29">
                  <c:v>РЕСПУБЛИКА ДАГЕСТАН</c:v>
                </c:pt>
                <c:pt idx="30">
                  <c:v>ПЕРМСКИЙ КРАЙ</c:v>
                </c:pt>
                <c:pt idx="31">
                  <c:v>УДМУРТСКАЯ РЕСПУБЛИКА</c:v>
                </c:pt>
                <c:pt idx="32">
                  <c:v>ПСКОВСКАЯ ОБЛАСТЬ</c:v>
                </c:pt>
                <c:pt idx="33">
                  <c:v>МОСКОВСКАЯ ОБЛАСТЬ</c:v>
                </c:pt>
                <c:pt idx="34">
                  <c:v>ТУЛЬСКАЯ ОБЛАСТЬ</c:v>
                </c:pt>
                <c:pt idx="35">
                  <c:v>БЕЛГОРОДСКАЯ ОБЛАСТЬ</c:v>
                </c:pt>
                <c:pt idx="36">
                  <c:v>ПЕНЗЕНСКАЯ ОБЛАСТЬ</c:v>
                </c:pt>
                <c:pt idx="37">
                  <c:v>РЕСПУБЛИКА МАРИЙ ЭЛ</c:v>
                </c:pt>
              </c:strCache>
            </c:strRef>
          </c:cat>
          <c:val>
            <c:numRef>
              <c:f>'Geo6'!$A$4:$A$58</c:f>
              <c:numCache>
                <c:formatCode>0.00</c:formatCode>
                <c:ptCount val="38"/>
                <c:pt idx="0">
                  <c:v>93.778821948098596</c:v>
                </c:pt>
                <c:pt idx="1">
                  <c:v>2.3218660784304976</c:v>
                </c:pt>
                <c:pt idx="2">
                  <c:v>1.1641817302132345</c:v>
                </c:pt>
                <c:pt idx="3">
                  <c:v>0.92678108420274785</c:v>
                </c:pt>
                <c:pt idx="4">
                  <c:v>0.38783587590084628</c:v>
                </c:pt>
                <c:pt idx="5">
                  <c:v>0.27421229394239444</c:v>
                </c:pt>
                <c:pt idx="6">
                  <c:v>0.26940900202242068</c:v>
                </c:pt>
                <c:pt idx="7">
                  <c:v>0.12615562372774336</c:v>
                </c:pt>
                <c:pt idx="8">
                  <c:v>9.6636329044703539E-2</c:v>
                </c:pt>
                <c:pt idx="9">
                  <c:v>7.1018987929933872E-2</c:v>
                </c:pt>
                <c:pt idx="10">
                  <c:v>4.769909694822648E-2</c:v>
                </c:pt>
                <c:pt idx="11">
                  <c:v>4.7018220862640278E-2</c:v>
                </c:pt>
                <c:pt idx="12">
                  <c:v>4.4017272517164814E-2</c:v>
                </c:pt>
                <c:pt idx="13">
                  <c:v>4.375631297768439E-2</c:v>
                </c:pt>
                <c:pt idx="14">
                  <c:v>3.8038753153210307E-2</c:v>
                </c:pt>
                <c:pt idx="15">
                  <c:v>3.5960056374387268E-2</c:v>
                </c:pt>
                <c:pt idx="16">
                  <c:v>3.4673255762253684E-2</c:v>
                </c:pt>
                <c:pt idx="17">
                  <c:v>2.4343393011003047E-2</c:v>
                </c:pt>
                <c:pt idx="18">
                  <c:v>2.3118545828769071E-2</c:v>
                </c:pt>
                <c:pt idx="19">
                  <c:v>2.2467142725129882E-2</c:v>
                </c:pt>
                <c:pt idx="20">
                  <c:v>1.7081696203540747E-2</c:v>
                </c:pt>
                <c:pt idx="21">
                  <c:v>1.7071721604701513E-2</c:v>
                </c:pt>
                <c:pt idx="22">
                  <c:v>1.6948156114694093E-2</c:v>
                </c:pt>
                <c:pt idx="23">
                  <c:v>1.5551021314978505E-2</c:v>
                </c:pt>
                <c:pt idx="24">
                  <c:v>1.2561615651249844E-2</c:v>
                </c:pt>
                <c:pt idx="25">
                  <c:v>1.1477655847940265E-2</c:v>
                </c:pt>
                <c:pt idx="26">
                  <c:v>1.1389681731102339E-2</c:v>
                </c:pt>
                <c:pt idx="27">
                  <c:v>1.1151943325121249E-2</c:v>
                </c:pt>
                <c:pt idx="28">
                  <c:v>9.9577750372042435E-3</c:v>
                </c:pt>
                <c:pt idx="29">
                  <c:v>9.7158457922479173E-3</c:v>
                </c:pt>
                <c:pt idx="30">
                  <c:v>8.8847627374389407E-3</c:v>
                </c:pt>
                <c:pt idx="31">
                  <c:v>8.5910755535271981E-3</c:v>
                </c:pt>
                <c:pt idx="32">
                  <c:v>8.474778050793998E-3</c:v>
                </c:pt>
                <c:pt idx="33">
                  <c:v>8.016612081186078E-3</c:v>
                </c:pt>
                <c:pt idx="34">
                  <c:v>6.1516216091826509E-3</c:v>
                </c:pt>
                <c:pt idx="35">
                  <c:v>5.9181086462233908E-3</c:v>
                </c:pt>
                <c:pt idx="36">
                  <c:v>5.359471396493583E-3</c:v>
                </c:pt>
                <c:pt idx="37">
                  <c:v>5.0269305033758174E-3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9B92-4EC3-B14D-0368FBBB3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46389393635E-2"/>
          <c:w val="0.98816235291162768"/>
          <c:h val="0.99133831348004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C39-4CEE-AB05-55F0C04CC6E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39-4CEE-AB05-55F0C04CC6E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C39-4CEE-AB05-55F0C04CC6E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C39-4CEE-AB05-55F0C04CC6E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C39-4CEE-AB05-55F0C04CC6E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C39-4CEE-AB05-55F0C04CC6E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C39-4CEE-AB05-55F0C04CC6E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C39-4CEE-AB05-55F0C04CC6E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C39-4CEE-AB05-55F0C04CC6E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C39-4CEE-AB05-55F0C04CC6EF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C39-4CEE-AB05-55F0C04CC6EF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C39-4CEE-AB05-55F0C04CC6E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3C39-4CEE-AB05-55F0C04CC6E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3C39-4CEE-AB05-55F0C04CC6E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3C39-4CEE-AB05-55F0C04CC6E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3C39-4CEE-AB05-55F0C04CC6E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3C39-4CEE-AB05-55F0C04CC6E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3C39-4CEE-AB05-55F0C04CC6E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3C39-4CEE-AB05-55F0C04CC6E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3C39-4CEE-AB05-55F0C04CC6E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3C39-4CEE-AB05-55F0C04CC6E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3C39-4CEE-AB05-55F0C04CC6EF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3C39-4CEE-AB05-55F0C04CC6EF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3C39-4CEE-AB05-55F0C04CC6EF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3C39-4CEE-AB05-55F0C04CC6EF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3C39-4CEE-AB05-55F0C04CC6EF}"/>
              </c:ext>
            </c:extLst>
          </c:dPt>
          <c:cat>
            <c:strRef>
              <c:f>'Geo5'!$B$4:$B$62</c:f>
              <c:strCache>
                <c:ptCount val="26"/>
                <c:pt idx="0">
                  <c:v>Г. МОСКВА</c:v>
                </c:pt>
                <c:pt idx="1">
                  <c:v>КРАСНОЯРСКИЙ КРАЙ</c:v>
                </c:pt>
                <c:pt idx="2">
                  <c:v>Г. САНКТ-ПЕТЕРБУРГ</c:v>
                </c:pt>
                <c:pt idx="3">
                  <c:v>РЕСПУБЛИКА ТАТАРСТАН (ТАТАРСТАН)</c:v>
                </c:pt>
                <c:pt idx="4">
                  <c:v>МОСКОВСКАЯ ОБЛАСТЬ</c:v>
                </c:pt>
                <c:pt idx="5">
                  <c:v>СВЕРДЛОВСКАЯ ОБЛАСТЬ</c:v>
                </c:pt>
                <c:pt idx="6">
                  <c:v>ПРИМОРСКИЙ КРАЙ</c:v>
                </c:pt>
                <c:pt idx="7">
                  <c:v>ТЮМЕНСКАЯ ОБЛАСТЬ</c:v>
                </c:pt>
                <c:pt idx="8">
                  <c:v>РОСТОВСКАЯ ОБЛАСТЬ</c:v>
                </c:pt>
                <c:pt idx="9">
                  <c:v>ЧЕЛЯБИНСКАЯ ОБЛАСТЬ</c:v>
                </c:pt>
                <c:pt idx="10">
                  <c:v>АМУРСКАЯ ОБЛАСТЬ</c:v>
                </c:pt>
                <c:pt idx="11">
                  <c:v>НОВОСИБИРСКАЯ ОБЛАСТЬ</c:v>
                </c:pt>
                <c:pt idx="12">
                  <c:v>Г. СЕВАСТОПОЛЬ</c:v>
                </c:pt>
                <c:pt idx="13">
                  <c:v>КРАСНОДАРСКИЙ КРАЙ</c:v>
                </c:pt>
                <c:pt idx="14">
                  <c:v>ХАБАРОВСКИЙ КРАЙ</c:v>
                </c:pt>
                <c:pt idx="15">
                  <c:v>РЕСПУБЛИКА КРЫМ</c:v>
                </c:pt>
                <c:pt idx="16">
                  <c:v>САХАЛИНСКАЯ ОБЛАСТЬ</c:v>
                </c:pt>
                <c:pt idx="17">
                  <c:v>САМАРСКАЯ ОБЛАСТЬ</c:v>
                </c:pt>
                <c:pt idx="18">
                  <c:v>ПЕРМСКИЙ КРАЙ</c:v>
                </c:pt>
                <c:pt idx="19">
                  <c:v>ИВАНОВСКАЯ ОБЛАСТЬ</c:v>
                </c:pt>
                <c:pt idx="20">
                  <c:v>САРАТОВСКАЯ ОБЛАСТЬ</c:v>
                </c:pt>
                <c:pt idx="21">
                  <c:v>РЕСПУБЛИКА ДАГЕСТАН</c:v>
                </c:pt>
                <c:pt idx="22">
                  <c:v>КАЛУЖСКАЯ ОБЛАСТЬ</c:v>
                </c:pt>
                <c:pt idx="23">
                  <c:v>РЕСПУБЛИКА САХА (ЯКУТИЯ)</c:v>
                </c:pt>
                <c:pt idx="24">
                  <c:v>УДМУРТСКАЯ РЕСПУБЛИКА</c:v>
                </c:pt>
                <c:pt idx="25">
                  <c:v>МУРМАНСКАЯ ОБЛАСТЬ</c:v>
                </c:pt>
              </c:strCache>
            </c:strRef>
          </c:cat>
          <c:val>
            <c:numRef>
              <c:f>'Geo5'!$A$4:$A$62</c:f>
              <c:numCache>
                <c:formatCode>0.00</c:formatCode>
                <c:ptCount val="26"/>
                <c:pt idx="0">
                  <c:v>95.559097144756279</c:v>
                </c:pt>
                <c:pt idx="1">
                  <c:v>1.6689150885911701</c:v>
                </c:pt>
                <c:pt idx="2">
                  <c:v>0.89739086978059879</c:v>
                </c:pt>
                <c:pt idx="3">
                  <c:v>0.57048752859305807</c:v>
                </c:pt>
                <c:pt idx="4">
                  <c:v>0.404717422336553</c:v>
                </c:pt>
                <c:pt idx="5">
                  <c:v>0.22006858988349703</c:v>
                </c:pt>
                <c:pt idx="6">
                  <c:v>0.17143348735230368</c:v>
                </c:pt>
                <c:pt idx="7">
                  <c:v>5.3948178685134872E-2</c:v>
                </c:pt>
                <c:pt idx="8">
                  <c:v>4.7332197900002024E-2</c:v>
                </c:pt>
                <c:pt idx="9">
                  <c:v>4.5699205441507858E-2</c:v>
                </c:pt>
                <c:pt idx="10">
                  <c:v>4.1048180598427221E-2</c:v>
                </c:pt>
                <c:pt idx="11">
                  <c:v>3.9628773115015808E-2</c:v>
                </c:pt>
                <c:pt idx="12">
                  <c:v>3.6067947334091313E-2</c:v>
                </c:pt>
                <c:pt idx="13">
                  <c:v>3.383812105518437E-2</c:v>
                </c:pt>
                <c:pt idx="14">
                  <c:v>3.2501125602842719E-2</c:v>
                </c:pt>
                <c:pt idx="15">
                  <c:v>2.3061347400314135E-2</c:v>
                </c:pt>
                <c:pt idx="16">
                  <c:v>1.9294660658262828E-2</c:v>
                </c:pt>
                <c:pt idx="17">
                  <c:v>1.4402580163076186E-2</c:v>
                </c:pt>
                <c:pt idx="18">
                  <c:v>1.3191090712979685E-2</c:v>
                </c:pt>
                <c:pt idx="19">
                  <c:v>1.150300008327669E-2</c:v>
                </c:pt>
                <c:pt idx="20">
                  <c:v>8.2086097359838159E-3</c:v>
                </c:pt>
                <c:pt idx="21">
                  <c:v>7.9792262005086902E-3</c:v>
                </c:pt>
                <c:pt idx="22">
                  <c:v>7.6102446421036649E-3</c:v>
                </c:pt>
                <c:pt idx="23">
                  <c:v>7.5333734841026186E-3</c:v>
                </c:pt>
                <c:pt idx="24">
                  <c:v>6.7646619040921466E-3</c:v>
                </c:pt>
                <c:pt idx="25">
                  <c:v>5.4424779864741361E-3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C39-4CEE-AB05-55F0C04CC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26192466164E-2"/>
          <c:w val="0.98976982097186705"/>
          <c:h val="0.990421120544289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020-4812-8629-064DD628036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20-4812-8629-064DD628036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020-4812-8629-064DD628036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020-4812-8629-064DD628036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020-4812-8629-064DD628036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020-4812-8629-064DD628036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020-4812-8629-064DD6280367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ЗАПАДНАЯ АЗИЯ</c:v>
                </c:pt>
                <c:pt idx="3">
                  <c:v>ЮЖНАЯ ЕВРОПА</c:v>
                </c:pt>
                <c:pt idx="4">
                  <c:v>ВОСТОЧНАЯ ЕВРОПА</c:v>
                </c:pt>
                <c:pt idx="5">
                  <c:v>ЦЕНТРАЛЬНАЯ АЗИЯ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37.993399097010673</c:v>
                </c:pt>
                <c:pt idx="1">
                  <c:v>30.708724707772291</c:v>
                </c:pt>
                <c:pt idx="2">
                  <c:v>15.948628552070106</c:v>
                </c:pt>
                <c:pt idx="3">
                  <c:v>10.122979702547594</c:v>
                </c:pt>
                <c:pt idx="4">
                  <c:v>4.2048431733621978</c:v>
                </c:pt>
                <c:pt idx="5">
                  <c:v>0.95485523856044063</c:v>
                </c:pt>
                <c:pt idx="6">
                  <c:v>6.6569528676686821E-2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20-4812-8629-064DD6280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A87-4036-81FE-DA3F0A88A38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87-4036-81FE-DA3F0A88A38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A87-4036-81FE-DA3F0A88A38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A87-4036-81FE-DA3F0A88A38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A87-4036-81FE-DA3F0A88A38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A87-4036-81FE-DA3F0A88A38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A87-4036-81FE-DA3F0A88A38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AA87-4036-81FE-DA3F0A88A38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A87-4036-81FE-DA3F0A88A38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AA87-4036-81FE-DA3F0A88A38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AA87-4036-81FE-DA3F0A88A38D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АФРИКА</c:v>
                </c:pt>
                <c:pt idx="7">
                  <c:v>ВОСТОЧНАЯ АЗИЯ</c:v>
                </c:pt>
                <c:pt idx="8">
                  <c:v>ЮЖНАЯ АМЕРИКА</c:v>
                </c:pt>
                <c:pt idx="9">
                  <c:v>ЮГО-ВОСТОЧНАЯ АЗИЯ</c:v>
                </c:pt>
                <c:pt idx="10">
                  <c:v>СЕВЕРНАЯ АМЕРИКА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68.085322654399775</c:v>
                </c:pt>
                <c:pt idx="1">
                  <c:v>26.045461455939318</c:v>
                </c:pt>
                <c:pt idx="2">
                  <c:v>2.7297979607590559</c:v>
                </c:pt>
                <c:pt idx="3">
                  <c:v>1.3225640923990853</c:v>
                </c:pt>
                <c:pt idx="4">
                  <c:v>1.1936906006460513</c:v>
                </c:pt>
                <c:pt idx="5">
                  <c:v>0.56689726280298469</c:v>
                </c:pt>
                <c:pt idx="6">
                  <c:v>4.2039727889295886E-2</c:v>
                </c:pt>
                <c:pt idx="7">
                  <c:v>6.6548493441398121E-3</c:v>
                </c:pt>
                <c:pt idx="8">
                  <c:v>6.177019482731921E-3</c:v>
                </c:pt>
                <c:pt idx="9">
                  <c:v>1.0880494923323843E-3</c:v>
                </c:pt>
                <c:pt idx="10">
                  <c:v>3.0632684517095432E-4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A87-4036-81FE-DA3F0A88A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4E3-42A9-B734-787693171C7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4E3-42A9-B734-787693171C7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4E3-42A9-B734-787693171C7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4E3-42A9-B734-787693171C7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4E3-42A9-B734-787693171C7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C4E3-42A9-B734-787693171C7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C4E3-42A9-B734-787693171C70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61.605083344795297</c:v>
                </c:pt>
                <c:pt idx="1">
                  <c:v>23.963767766270376</c:v>
                </c:pt>
                <c:pt idx="2">
                  <c:v>6.5689411322611013</c:v>
                </c:pt>
                <c:pt idx="3">
                  <c:v>4.3774759550667293</c:v>
                </c:pt>
                <c:pt idx="4">
                  <c:v>2.2048537797343433</c:v>
                </c:pt>
                <c:pt idx="5">
                  <c:v>1.2051139438962852</c:v>
                </c:pt>
                <c:pt idx="6">
                  <c:v>7.4764077975835314E-2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4E3-42A9-B734-787693171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F3A-4389-A659-3494D70BFDF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3A-4389-A659-3494D70BFDF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F3A-4389-A659-3494D70BFDF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F3A-4389-A659-3494D70BFDF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F3A-4389-A659-3494D70BFDF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F3A-4389-A659-3494D70BFDF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F3A-4389-A659-3494D70BFDF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F3A-4389-A659-3494D70BFDF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F3A-4389-A659-3494D70BFDFB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F3A-4389-A659-3494D70BFDFB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ЦЕНТРАЛЬНАЯ АЗИЯ</c:v>
                </c:pt>
                <c:pt idx="4">
                  <c:v>ВОСТОЧНАЯ ЕВРОПА</c:v>
                </c:pt>
                <c:pt idx="5">
                  <c:v>ВОСТОЧНАЯ АЗИЯ</c:v>
                </c:pt>
                <c:pt idx="6">
                  <c:v>СЕВЕРНАЯ АМЕРИКА</c:v>
                </c:pt>
                <c:pt idx="7">
                  <c:v>ЮЖНАЯ ЕВРОПА</c:v>
                </c:pt>
                <c:pt idx="8">
                  <c:v>ЮГО-ВОСТОЧНАЯ АЗИЯ</c:v>
                </c:pt>
                <c:pt idx="9">
                  <c:v>ЮЖНАЯ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73.770564429050552</c:v>
                </c:pt>
                <c:pt idx="1">
                  <c:v>14.211490051660794</c:v>
                </c:pt>
                <c:pt idx="2">
                  <c:v>4.370007406879262</c:v>
                </c:pt>
                <c:pt idx="3">
                  <c:v>3.5718966047390612</c:v>
                </c:pt>
                <c:pt idx="4">
                  <c:v>2.9315793282574254</c:v>
                </c:pt>
                <c:pt idx="5">
                  <c:v>0.66553759890579312</c:v>
                </c:pt>
                <c:pt idx="6">
                  <c:v>0.47094025739797013</c:v>
                </c:pt>
                <c:pt idx="7">
                  <c:v>5.3469147431512518E-3</c:v>
                </c:pt>
                <c:pt idx="8">
                  <c:v>2.5959229108495851E-3</c:v>
                </c:pt>
                <c:pt idx="9">
                  <c:v>4.1485455204973108E-5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F3A-4389-A659-3494D70BF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3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3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3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4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4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4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8" customWidth="1"/>
    <col min="3" max="16384" width="9.140625" style="419"/>
  </cols>
  <sheetData>
    <row r="1" spans="1:13" ht="40.5" customHeight="1">
      <c r="A1" s="764" t="s">
        <v>167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</row>
    <row r="3" spans="1:13" ht="15" customHeight="1">
      <c r="A3" s="739" t="s">
        <v>165</v>
      </c>
      <c r="B3" s="740" t="s">
        <v>166</v>
      </c>
    </row>
    <row r="4" spans="1:13" ht="15" customHeight="1">
      <c r="A4" s="756">
        <v>93.778821948098596</v>
      </c>
      <c r="B4" t="s">
        <v>627</v>
      </c>
    </row>
    <row r="5" spans="1:13" ht="15" customHeight="1">
      <c r="A5" s="756">
        <v>2.3218660784304976</v>
      </c>
      <c r="B5" t="s">
        <v>629</v>
      </c>
    </row>
    <row r="6" spans="1:13" ht="15" customHeight="1">
      <c r="A6" s="756">
        <v>1.1641817302132345</v>
      </c>
      <c r="B6" t="s">
        <v>630</v>
      </c>
    </row>
    <row r="7" spans="1:13" ht="15" customHeight="1">
      <c r="A7" s="756">
        <v>0.92678108420274785</v>
      </c>
      <c r="B7" t="s">
        <v>628</v>
      </c>
    </row>
    <row r="8" spans="1:13" ht="15" customHeight="1">
      <c r="A8" s="756">
        <v>0.38783587590084628</v>
      </c>
      <c r="B8" t="s">
        <v>632</v>
      </c>
    </row>
    <row r="9" spans="1:13" ht="15" customHeight="1">
      <c r="A9" s="756">
        <v>0.27421229394239444</v>
      </c>
      <c r="B9" t="s">
        <v>636</v>
      </c>
    </row>
    <row r="10" spans="1:13" ht="15" customHeight="1">
      <c r="A10" s="756">
        <v>0.26940900202242068</v>
      </c>
      <c r="B10" t="s">
        <v>634</v>
      </c>
    </row>
    <row r="11" spans="1:13" ht="15" customHeight="1">
      <c r="A11" s="756">
        <v>0.12615562372774336</v>
      </c>
      <c r="B11" t="s">
        <v>637</v>
      </c>
    </row>
    <row r="12" spans="1:13" ht="15" customHeight="1">
      <c r="A12" s="756">
        <v>9.6636329044703539E-2</v>
      </c>
      <c r="B12" t="s">
        <v>646</v>
      </c>
    </row>
    <row r="13" spans="1:13" ht="15" customHeight="1">
      <c r="A13" s="756">
        <v>7.1018987929933872E-2</v>
      </c>
      <c r="B13" t="s">
        <v>640</v>
      </c>
    </row>
    <row r="14" spans="1:13" ht="15" customHeight="1">
      <c r="A14" s="756">
        <v>4.769909694822648E-2</v>
      </c>
      <c r="B14" t="s">
        <v>644</v>
      </c>
    </row>
    <row r="15" spans="1:13" ht="15" customHeight="1">
      <c r="A15" s="756">
        <v>4.7018220862640278E-2</v>
      </c>
      <c r="B15" t="s">
        <v>652</v>
      </c>
    </row>
    <row r="16" spans="1:13" ht="15" customHeight="1">
      <c r="A16" s="756">
        <v>4.4017272517164814E-2</v>
      </c>
      <c r="B16" t="s">
        <v>662</v>
      </c>
    </row>
    <row r="17" spans="1:2" ht="15" customHeight="1">
      <c r="A17" s="756">
        <v>4.375631297768439E-2</v>
      </c>
      <c r="B17" t="s">
        <v>635</v>
      </c>
    </row>
    <row r="18" spans="1:2" ht="15" customHeight="1">
      <c r="A18" s="756">
        <v>3.8038753153210307E-2</v>
      </c>
      <c r="B18" t="s">
        <v>650</v>
      </c>
    </row>
    <row r="19" spans="1:2" ht="15" customHeight="1">
      <c r="A19" s="756">
        <v>3.5960056374387268E-2</v>
      </c>
      <c r="B19" t="s">
        <v>661</v>
      </c>
    </row>
    <row r="20" spans="1:2" ht="15" customHeight="1">
      <c r="A20" s="756">
        <v>3.4673255762253684E-2</v>
      </c>
      <c r="B20" t="s">
        <v>633</v>
      </c>
    </row>
    <row r="21" spans="1:2" ht="15" customHeight="1">
      <c r="A21" s="756">
        <v>2.4343393011003047E-2</v>
      </c>
      <c r="B21" t="s">
        <v>649</v>
      </c>
    </row>
    <row r="22" spans="1:2" ht="15" customHeight="1">
      <c r="A22" s="756">
        <v>2.3118545828769071E-2</v>
      </c>
      <c r="B22" t="s">
        <v>647</v>
      </c>
    </row>
    <row r="23" spans="1:2" ht="15" customHeight="1">
      <c r="A23" s="756">
        <v>2.2467142725129882E-2</v>
      </c>
      <c r="B23" t="s">
        <v>663</v>
      </c>
    </row>
    <row r="24" spans="1:2" ht="15" customHeight="1">
      <c r="A24" s="756">
        <v>1.7081696203540747E-2</v>
      </c>
      <c r="B24" t="s">
        <v>653</v>
      </c>
    </row>
    <row r="25" spans="1:2" ht="15" customHeight="1">
      <c r="A25" s="756">
        <v>1.7071721604701513E-2</v>
      </c>
      <c r="B25" t="s">
        <v>682</v>
      </c>
    </row>
    <row r="26" spans="1:2" ht="15" customHeight="1">
      <c r="A26" s="756">
        <v>1.6948156114694093E-2</v>
      </c>
      <c r="B26" t="s">
        <v>657</v>
      </c>
    </row>
    <row r="27" spans="1:2" ht="15" customHeight="1">
      <c r="A27" s="756">
        <v>1.5551021314978505E-2</v>
      </c>
      <c r="B27" t="s">
        <v>658</v>
      </c>
    </row>
    <row r="28" spans="1:2" ht="15" customHeight="1">
      <c r="A28" s="756">
        <v>1.2561615651249844E-2</v>
      </c>
      <c r="B28" t="s">
        <v>664</v>
      </c>
    </row>
    <row r="29" spans="1:2" ht="15" customHeight="1">
      <c r="A29" s="756">
        <v>1.1477655847940265E-2</v>
      </c>
      <c r="B29" t="s">
        <v>665</v>
      </c>
    </row>
    <row r="30" spans="1:2" ht="15" customHeight="1">
      <c r="A30" s="756">
        <v>1.1389681731102339E-2</v>
      </c>
      <c r="B30" t="s">
        <v>656</v>
      </c>
    </row>
    <row r="31" spans="1:2" ht="15" customHeight="1">
      <c r="A31" s="756">
        <v>1.1151943325121249E-2</v>
      </c>
      <c r="B31" t="s">
        <v>672</v>
      </c>
    </row>
    <row r="32" spans="1:2" ht="15" customHeight="1">
      <c r="A32" s="756">
        <v>9.9577750372042435E-3</v>
      </c>
      <c r="B32" t="s">
        <v>660</v>
      </c>
    </row>
    <row r="33" spans="1:2" ht="15" customHeight="1">
      <c r="A33" s="756">
        <v>9.7158457922479173E-3</v>
      </c>
      <c r="B33" t="s">
        <v>648</v>
      </c>
    </row>
    <row r="34" spans="1:2" ht="15" customHeight="1">
      <c r="A34" s="756">
        <v>8.8847627374389407E-3</v>
      </c>
      <c r="B34" t="s">
        <v>645</v>
      </c>
    </row>
    <row r="35" spans="1:2" ht="15" customHeight="1">
      <c r="A35" s="756">
        <v>8.5910755535271981E-3</v>
      </c>
      <c r="B35" t="s">
        <v>651</v>
      </c>
    </row>
    <row r="36" spans="1:2" ht="15" customHeight="1">
      <c r="A36" s="756">
        <v>8.474778050793998E-3</v>
      </c>
      <c r="B36" t="s">
        <v>668</v>
      </c>
    </row>
    <row r="37" spans="1:2" ht="15" customHeight="1">
      <c r="A37" s="756">
        <v>8.016612081186078E-3</v>
      </c>
      <c r="B37" t="s">
        <v>631</v>
      </c>
    </row>
    <row r="38" spans="1:2" ht="15" customHeight="1">
      <c r="A38" s="756">
        <v>6.1516216091826509E-3</v>
      </c>
      <c r="B38" t="s">
        <v>674</v>
      </c>
    </row>
    <row r="39" spans="1:2" ht="15" customHeight="1">
      <c r="A39" s="756">
        <v>5.9181086462233908E-3</v>
      </c>
      <c r="B39" t="s">
        <v>673</v>
      </c>
    </row>
    <row r="40" spans="1:2" ht="15" customHeight="1">
      <c r="A40" s="756">
        <v>5.359471396493583E-3</v>
      </c>
      <c r="B40" t="s">
        <v>670</v>
      </c>
    </row>
    <row r="41" spans="1:2" ht="15" customHeight="1">
      <c r="A41" s="756">
        <v>5.0269305033758174E-3</v>
      </c>
      <c r="B41" t="s">
        <v>680</v>
      </c>
    </row>
    <row r="42" spans="1:2" ht="15" hidden="1" customHeight="1">
      <c r="A42" s="756">
        <v>4.7710148763290472E-3</v>
      </c>
      <c r="B42" t="s">
        <v>638</v>
      </c>
    </row>
    <row r="43" spans="1:2" ht="15" hidden="1" customHeight="1">
      <c r="A43" s="756">
        <v>4.1969496280771052E-3</v>
      </c>
      <c r="B43" t="s">
        <v>671</v>
      </c>
    </row>
    <row r="44" spans="1:2" ht="15" hidden="1" customHeight="1">
      <c r="A44" s="756">
        <v>4.0422692860427141E-3</v>
      </c>
      <c r="B44" t="s">
        <v>641</v>
      </c>
    </row>
    <row r="45" spans="1:2" ht="15" hidden="1" customHeight="1">
      <c r="A45" s="756">
        <v>3.6146743269749658E-3</v>
      </c>
      <c r="B45" t="s">
        <v>654</v>
      </c>
    </row>
    <row r="46" spans="1:2" ht="15" hidden="1" customHeight="1">
      <c r="A46" s="756">
        <v>3.0817028614851393E-3</v>
      </c>
      <c r="B46" t="s">
        <v>669</v>
      </c>
    </row>
    <row r="47" spans="1:2" ht="15" hidden="1" customHeight="1">
      <c r="A47" s="756">
        <v>2.6043301826624505E-3</v>
      </c>
      <c r="B47" t="s">
        <v>681</v>
      </c>
    </row>
    <row r="48" spans="1:2" ht="15" hidden="1" customHeight="1">
      <c r="A48" s="756">
        <v>2.088637562059785E-3</v>
      </c>
      <c r="B48" t="s">
        <v>685</v>
      </c>
    </row>
    <row r="49" spans="1:2" ht="15" hidden="1" customHeight="1">
      <c r="A49" s="756">
        <v>1.8224713035301394E-3</v>
      </c>
      <c r="B49" t="s">
        <v>666</v>
      </c>
    </row>
    <row r="50" spans="1:2" ht="15" hidden="1" customHeight="1">
      <c r="A50" s="756">
        <v>1.3309309467934966E-3</v>
      </c>
      <c r="B50" t="s">
        <v>643</v>
      </c>
    </row>
    <row r="51" spans="1:2" ht="15" hidden="1" customHeight="1">
      <c r="A51" s="756">
        <v>1.14023191841461E-3</v>
      </c>
      <c r="B51" t="s">
        <v>655</v>
      </c>
    </row>
    <row r="52" spans="1:2" ht="15" hidden="1" customHeight="1">
      <c r="A52" s="756">
        <v>1.1318311476102754E-3</v>
      </c>
      <c r="B52" t="s">
        <v>678</v>
      </c>
    </row>
    <row r="53" spans="1:2" ht="15" hidden="1" customHeight="1">
      <c r="A53" s="756">
        <v>9.6930790363284464E-4</v>
      </c>
      <c r="B53" t="s">
        <v>675</v>
      </c>
    </row>
    <row r="54" spans="1:2" ht="15" hidden="1" customHeight="1">
      <c r="A54" s="756">
        <v>6.3358316676482011E-4</v>
      </c>
      <c r="B54" t="s">
        <v>676</v>
      </c>
    </row>
    <row r="55" spans="1:2" ht="15" hidden="1" customHeight="1">
      <c r="A55" s="756">
        <v>5.516523466497172E-4</v>
      </c>
      <c r="B55" t="s">
        <v>667</v>
      </c>
    </row>
    <row r="56" spans="1:2" ht="15" hidden="1" customHeight="1">
      <c r="A56" s="756">
        <v>5.3745677492945054E-4</v>
      </c>
      <c r="B56" t="s">
        <v>677</v>
      </c>
    </row>
    <row r="57" spans="1:2" ht="15" hidden="1" customHeight="1">
      <c r="A57" s="756">
        <v>1.414788934512845E-4</v>
      </c>
      <c r="B57" t="s">
        <v>659</v>
      </c>
    </row>
    <row r="58" spans="1:2" ht="15" hidden="1" customHeight="1">
      <c r="A58" s="756"/>
      <c r="B58"/>
    </row>
    <row r="59" spans="1:2" ht="15" hidden="1" customHeight="1">
      <c r="A59" s="756"/>
      <c r="B59"/>
    </row>
    <row r="60" spans="1:2" ht="15" hidden="1" customHeight="1">
      <c r="A60" s="756"/>
      <c r="B60"/>
    </row>
    <row r="61" spans="1:2" ht="15" hidden="1" customHeight="1">
      <c r="A61" s="756"/>
      <c r="B61"/>
    </row>
    <row r="62" spans="1:2" ht="15" customHeight="1">
      <c r="A62" s="756"/>
      <c r="B62"/>
    </row>
    <row r="63" spans="1:2" ht="15" customHeight="1">
      <c r="A63" s="756"/>
      <c r="B63"/>
    </row>
    <row r="64" spans="1:2" ht="15" customHeight="1">
      <c r="A64" s="756"/>
      <c r="B64"/>
    </row>
    <row r="65" spans="1:2" ht="15" customHeight="1">
      <c r="A65" s="756"/>
      <c r="B65"/>
    </row>
    <row r="66" spans="1:2" ht="15" customHeight="1">
      <c r="A66" s="751"/>
      <c r="B66" s="628"/>
    </row>
    <row r="67" spans="1:2" ht="15" customHeight="1">
      <c r="A67" s="751"/>
      <c r="B67" s="628"/>
    </row>
    <row r="68" spans="1:2" ht="15" customHeight="1">
      <c r="A68" s="751"/>
      <c r="B68" s="628"/>
    </row>
    <row r="69" spans="1:2" ht="15" customHeight="1">
      <c r="A69" s="751"/>
      <c r="B69" s="628"/>
    </row>
    <row r="70" spans="1:2" ht="15" customHeight="1">
      <c r="A70" s="751"/>
      <c r="B70" s="628"/>
    </row>
    <row r="71" spans="1:2" ht="15" customHeight="1">
      <c r="A71" s="751"/>
      <c r="B71" s="628"/>
    </row>
    <row r="72" spans="1:2" ht="15" customHeight="1">
      <c r="A72" s="751"/>
      <c r="B72" s="628"/>
    </row>
    <row r="73" spans="1:2" ht="15" customHeight="1">
      <c r="A73" s="751"/>
      <c r="B73" s="628"/>
    </row>
    <row r="74" spans="1:2" ht="15" customHeight="1">
      <c r="A74" s="751"/>
      <c r="B74" s="628"/>
    </row>
    <row r="75" spans="1:2" ht="15" customHeight="1">
      <c r="A75" s="751"/>
      <c r="B75" s="628"/>
    </row>
    <row r="76" spans="1:2" ht="15" customHeight="1">
      <c r="A76" s="751"/>
      <c r="B76" s="628"/>
    </row>
    <row r="77" spans="1:2" ht="15" customHeight="1">
      <c r="A77" s="751"/>
      <c r="B77" s="628"/>
    </row>
    <row r="78" spans="1:2" ht="15" customHeight="1">
      <c r="A78" s="751"/>
      <c r="B78" s="628"/>
    </row>
    <row r="79" spans="1:2" ht="15" customHeight="1">
      <c r="A79" s="751"/>
      <c r="B79" s="628"/>
    </row>
    <row r="80" spans="1:2" ht="15" customHeight="1">
      <c r="A80" s="751"/>
      <c r="B80" s="628"/>
    </row>
    <row r="81" spans="1:2" ht="15" customHeight="1">
      <c r="A81" s="751"/>
      <c r="B81" s="628"/>
    </row>
    <row r="82" spans="1:2" ht="15" customHeight="1">
      <c r="A82" s="752"/>
    </row>
    <row r="83" spans="1:2" ht="15" customHeight="1">
      <c r="A83" s="752"/>
    </row>
    <row r="84" spans="1:2" ht="15" customHeight="1">
      <c r="A84" s="752"/>
    </row>
    <row r="85" spans="1:2" ht="15" customHeight="1">
      <c r="A85" s="752"/>
    </row>
    <row r="86" spans="1:2" ht="15" customHeight="1">
      <c r="A86" s="752"/>
    </row>
    <row r="87" spans="1:2" ht="15" customHeight="1">
      <c r="A87" s="752"/>
    </row>
    <row r="88" spans="1:2" ht="15" customHeight="1">
      <c r="A88" s="752"/>
    </row>
    <row r="89" spans="1:2" ht="15" customHeight="1">
      <c r="A89" s="752"/>
    </row>
    <row r="90" spans="1:2" ht="15" customHeight="1">
      <c r="A90" s="752"/>
    </row>
    <row r="91" spans="1:2" ht="15" customHeight="1">
      <c r="A91" s="752"/>
    </row>
    <row r="92" spans="1:2" ht="15" customHeight="1">
      <c r="A92" s="752"/>
    </row>
    <row r="93" spans="1:2" ht="15" customHeight="1">
      <c r="A93" s="752"/>
    </row>
    <row r="94" spans="1:2" ht="15" customHeight="1">
      <c r="A94" s="752"/>
    </row>
    <row r="95" spans="1:2" ht="15" customHeight="1">
      <c r="A95" s="752"/>
    </row>
    <row r="96" spans="1:2" ht="15" customHeight="1">
      <c r="A96" s="752"/>
    </row>
    <row r="97" spans="1:1" ht="15" customHeight="1">
      <c r="A97" s="752"/>
    </row>
    <row r="98" spans="1:1" ht="15" customHeight="1">
      <c r="A98" s="752"/>
    </row>
    <row r="99" spans="1:1" ht="15" customHeight="1">
      <c r="A99" s="752"/>
    </row>
    <row r="100" spans="1:1" ht="15" customHeight="1">
      <c r="A100" s="752"/>
    </row>
    <row r="101" spans="1:1" ht="15" customHeight="1">
      <c r="A101" s="752"/>
    </row>
    <row r="102" spans="1:1" ht="15" customHeight="1">
      <c r="A102" s="752"/>
    </row>
    <row r="103" spans="1:1" ht="15" customHeight="1">
      <c r="A103" s="752"/>
    </row>
    <row r="104" spans="1:1" ht="15" customHeight="1">
      <c r="A104" s="752"/>
    </row>
    <row r="105" spans="1:1" ht="15" customHeight="1">
      <c r="A105" s="752"/>
    </row>
    <row r="106" spans="1:1" ht="15" customHeight="1">
      <c r="A106" s="752"/>
    </row>
    <row r="107" spans="1:1" ht="15" customHeight="1">
      <c r="A107" s="752"/>
    </row>
    <row r="108" spans="1:1" ht="15" customHeight="1">
      <c r="A108" s="752"/>
    </row>
    <row r="109" spans="1:1" ht="15" customHeight="1">
      <c r="A109" s="752"/>
    </row>
    <row r="110" spans="1:1" ht="15" customHeight="1">
      <c r="A110" s="752"/>
    </row>
    <row r="111" spans="1:1" ht="15" customHeight="1">
      <c r="A111" s="752"/>
    </row>
    <row r="112" spans="1:1" ht="15" customHeight="1">
      <c r="A112" s="752"/>
    </row>
    <row r="113" spans="1:1" ht="15" customHeight="1">
      <c r="A113" s="752"/>
    </row>
    <row r="114" spans="1:1" ht="15" customHeight="1">
      <c r="A114" s="752"/>
    </row>
    <row r="115" spans="1:1" ht="15" customHeight="1">
      <c r="A115" s="752"/>
    </row>
    <row r="116" spans="1:1" ht="15" customHeight="1">
      <c r="A116" s="752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3" t="s">
        <v>115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395"/>
    </row>
    <row r="2" spans="1:22" s="397" customFormat="1" ht="51" hidden="1" customHeight="1">
      <c r="A2" s="791" t="s">
        <v>158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409"/>
    </row>
    <row r="3" spans="1:22" s="397" customFormat="1" ht="15.75" customHeight="1">
      <c r="A3" s="784" t="s">
        <v>1008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398"/>
    </row>
    <row r="4" spans="1:22" s="398" customFormat="1" ht="14.25" customHeight="1">
      <c r="A4" s="789" t="s">
        <v>169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</row>
    <row r="5" spans="1:22" s="398" customFormat="1" ht="14.25" customHeight="1">
      <c r="A5" s="784"/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155706.24523650002</v>
      </c>
      <c r="E13" s="413">
        <v>14762.435284369156</v>
      </c>
      <c r="F13" s="413">
        <v>117.28657971577815</v>
      </c>
      <c r="G13" s="413">
        <v>215.92004792491153</v>
      </c>
      <c r="H13" s="413">
        <v>79.671188766361396</v>
      </c>
      <c r="I13" s="413">
        <v>7.5224568837082177</v>
      </c>
      <c r="J13" s="413">
        <v>1.0334382264786572</v>
      </c>
      <c r="K13" s="413">
        <v>52.306806071454318</v>
      </c>
      <c r="L13" s="413">
        <v>463.16573660174606</v>
      </c>
      <c r="M13" s="413">
        <v>171405.58677505964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31680.092808500001</v>
      </c>
      <c r="E14" s="366">
        <v>3221.0671407689333</v>
      </c>
      <c r="F14" s="366">
        <v>5.747178133863228</v>
      </c>
      <c r="G14" s="366">
        <v>85.575582259572059</v>
      </c>
      <c r="H14" s="366">
        <v>24.947781593165608</v>
      </c>
      <c r="I14" s="366">
        <v>1.1891758590139414</v>
      </c>
      <c r="J14" s="366">
        <v>0</v>
      </c>
      <c r="K14" s="366">
        <v>28.46659394606278</v>
      </c>
      <c r="L14" s="366">
        <v>235.34535432198044</v>
      </c>
      <c r="M14" s="366">
        <v>35282.431615382593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15248.407189500002</v>
      </c>
      <c r="E15" s="366">
        <v>1809.2239916988301</v>
      </c>
      <c r="F15" s="366">
        <v>3.3430009428478957</v>
      </c>
      <c r="G15" s="366">
        <v>20.535459893236698</v>
      </c>
      <c r="H15" s="366">
        <v>4.8462884204338446</v>
      </c>
      <c r="I15" s="366">
        <v>0.42765915568684243</v>
      </c>
      <c r="J15" s="366">
        <v>0</v>
      </c>
      <c r="K15" s="366">
        <v>0</v>
      </c>
      <c r="L15" s="366">
        <v>11.834486512306301</v>
      </c>
      <c r="M15" s="366">
        <v>17098.618076123345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16431.685619</v>
      </c>
      <c r="E16" s="366">
        <v>1411.8431490701034</v>
      </c>
      <c r="F16" s="366">
        <v>2.4041771910153318</v>
      </c>
      <c r="G16" s="366">
        <v>65.040122366335368</v>
      </c>
      <c r="H16" s="366">
        <v>20.101493172731765</v>
      </c>
      <c r="I16" s="366">
        <v>0.76151670332709898</v>
      </c>
      <c r="J16" s="366">
        <v>0</v>
      </c>
      <c r="K16" s="366">
        <v>28.46659394606278</v>
      </c>
      <c r="L16" s="366">
        <v>223.51086780967412</v>
      </c>
      <c r="M16" s="366">
        <v>18183.813539259249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21383.959986000002</v>
      </c>
      <c r="E17" s="366">
        <v>1170.1128515899354</v>
      </c>
      <c r="F17" s="366">
        <v>3.1525421090005974</v>
      </c>
      <c r="G17" s="366">
        <v>6.8038154847813077</v>
      </c>
      <c r="H17" s="366">
        <v>2.2081450684887551</v>
      </c>
      <c r="I17" s="366">
        <v>0.13229494909830897</v>
      </c>
      <c r="J17" s="366">
        <v>0.11007202122161402</v>
      </c>
      <c r="K17" s="366">
        <v>5.5945282273607696E-3</v>
      </c>
      <c r="L17" s="366">
        <v>36.153768977725576</v>
      </c>
      <c r="M17" s="366">
        <v>22602.639070728477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2075.4086309999998</v>
      </c>
      <c r="E18" s="366">
        <v>337.71425018151922</v>
      </c>
      <c r="F18" s="366">
        <v>3.0774362460155427</v>
      </c>
      <c r="G18" s="366">
        <v>4.9857290036621542</v>
      </c>
      <c r="H18" s="366">
        <v>1.6502181343942086</v>
      </c>
      <c r="I18" s="366">
        <v>0.11665911094636155</v>
      </c>
      <c r="J18" s="366">
        <v>9.4802036052520799E-2</v>
      </c>
      <c r="K18" s="366">
        <v>5.5945282273607696E-3</v>
      </c>
      <c r="L18" s="366">
        <v>3.5031571337659719</v>
      </c>
      <c r="M18" s="366">
        <v>2426.5564773745832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19308.551355000003</v>
      </c>
      <c r="E19" s="366">
        <v>832.39860140841631</v>
      </c>
      <c r="F19" s="366">
        <v>7.5105862985054755E-2</v>
      </c>
      <c r="G19" s="366">
        <v>1.8180864811191537</v>
      </c>
      <c r="H19" s="366">
        <v>0.55792693409454663</v>
      </c>
      <c r="I19" s="366">
        <v>1.5635838151947419E-2</v>
      </c>
      <c r="J19" s="366">
        <v>1.526998516909322E-2</v>
      </c>
      <c r="K19" s="366">
        <v>0</v>
      </c>
      <c r="L19" s="366">
        <v>32.650611843959602</v>
      </c>
      <c r="M19" s="366">
        <v>20176.082593353902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21296.883709999998</v>
      </c>
      <c r="E20" s="366">
        <v>386.57529273360984</v>
      </c>
      <c r="F20" s="366">
        <v>0.14511213482469304</v>
      </c>
      <c r="G20" s="366">
        <v>1.4649134137460738</v>
      </c>
      <c r="H20" s="366">
        <v>5.6507518097148324E-2</v>
      </c>
      <c r="I20" s="366">
        <v>0</v>
      </c>
      <c r="J20" s="366">
        <v>0</v>
      </c>
      <c r="K20" s="366">
        <v>0</v>
      </c>
      <c r="L20" s="366">
        <v>0.61373270009362546</v>
      </c>
      <c r="M20" s="366">
        <v>21685.739268500372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19509.415809999999</v>
      </c>
      <c r="E21" s="366">
        <v>341.24078928056844</v>
      </c>
      <c r="F21" s="366">
        <v>0.14511213482469304</v>
      </c>
      <c r="G21" s="366">
        <v>0.92112717247452924</v>
      </c>
      <c r="H21" s="366">
        <v>5.6507518097148324E-2</v>
      </c>
      <c r="I21" s="366">
        <v>0</v>
      </c>
      <c r="J21" s="366">
        <v>0</v>
      </c>
      <c r="K21" s="366">
        <v>0</v>
      </c>
      <c r="L21" s="366">
        <v>0.45811022747436592</v>
      </c>
      <c r="M21" s="366">
        <v>19852.237456333438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1787.4678999999999</v>
      </c>
      <c r="E22" s="366">
        <v>45.334503453041428</v>
      </c>
      <c r="F22" s="366">
        <v>0</v>
      </c>
      <c r="G22" s="366">
        <v>0.54378624127154451</v>
      </c>
      <c r="H22" s="366">
        <v>0</v>
      </c>
      <c r="I22" s="366">
        <v>0</v>
      </c>
      <c r="J22" s="366">
        <v>0</v>
      </c>
      <c r="K22" s="366">
        <v>0</v>
      </c>
      <c r="L22" s="366">
        <v>0.15562247261925949</v>
      </c>
      <c r="M22" s="366">
        <v>1833.5018121669323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81345.30873200002</v>
      </c>
      <c r="E23" s="366">
        <v>9984.6799992766773</v>
      </c>
      <c r="F23" s="366">
        <v>108.24174733808962</v>
      </c>
      <c r="G23" s="366">
        <v>122.07573676681208</v>
      </c>
      <c r="H23" s="366">
        <v>52.458754586609885</v>
      </c>
      <c r="I23" s="366">
        <v>6.2009860755959672</v>
      </c>
      <c r="J23" s="366">
        <v>0.92336620525704327</v>
      </c>
      <c r="K23" s="366">
        <v>23.834617597164183</v>
      </c>
      <c r="L23" s="366">
        <v>191.05288060194641</v>
      </c>
      <c r="M23" s="366">
        <v>91834.776820448169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54509.687443000032</v>
      </c>
      <c r="E24" s="366">
        <v>7567.5797404439163</v>
      </c>
      <c r="F24" s="366">
        <v>104.5208782256356</v>
      </c>
      <c r="G24" s="366">
        <v>111.92104557696693</v>
      </c>
      <c r="H24" s="366">
        <v>38.155959256609748</v>
      </c>
      <c r="I24" s="366">
        <v>6.1737316087242986</v>
      </c>
      <c r="J24" s="366">
        <v>0.60953258069784133</v>
      </c>
      <c r="K24" s="366">
        <v>23.496838236598727</v>
      </c>
      <c r="L24" s="366">
        <v>187.60966412233117</v>
      </c>
      <c r="M24" s="366">
        <v>62549.754833051513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26835.621288999984</v>
      </c>
      <c r="E25" s="366">
        <v>2417.100258832761</v>
      </c>
      <c r="F25" s="366">
        <v>3.7208691124540181</v>
      </c>
      <c r="G25" s="366">
        <v>10.154691189845151</v>
      </c>
      <c r="H25" s="366">
        <v>14.302795330000137</v>
      </c>
      <c r="I25" s="366">
        <v>2.7254466871668562E-2</v>
      </c>
      <c r="J25" s="366">
        <v>0.31383362455920188</v>
      </c>
      <c r="K25" s="366">
        <v>0.33777936056545455</v>
      </c>
      <c r="L25" s="366">
        <v>3.4432164796152365</v>
      </c>
      <c r="M25" s="366">
        <v>29285.021987396656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107422.11063700001</v>
      </c>
      <c r="E26" s="413">
        <v>13388.837143232533</v>
      </c>
      <c r="F26" s="413">
        <v>0</v>
      </c>
      <c r="G26" s="413">
        <v>63.423481000000002</v>
      </c>
      <c r="H26" s="413">
        <v>3.2973400000000002</v>
      </c>
      <c r="I26" s="413">
        <v>0</v>
      </c>
      <c r="J26" s="413">
        <v>0</v>
      </c>
      <c r="K26" s="413">
        <v>0</v>
      </c>
      <c r="L26" s="413">
        <v>192.29654599999776</v>
      </c>
      <c r="M26" s="413">
        <v>121069.96514723255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107422.11063700001</v>
      </c>
      <c r="E27" s="366">
        <v>13388.776595713582</v>
      </c>
      <c r="F27" s="366">
        <v>0</v>
      </c>
      <c r="G27" s="366">
        <v>63.423481000000002</v>
      </c>
      <c r="H27" s="366">
        <v>3.2973400000000002</v>
      </c>
      <c r="I27" s="366">
        <v>0</v>
      </c>
      <c r="J27" s="366">
        <v>0</v>
      </c>
      <c r="K27" s="366">
        <v>0</v>
      </c>
      <c r="L27" s="366">
        <v>192.29654599999776</v>
      </c>
      <c r="M27" s="366">
        <v>121069.9045997136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6.0547518951266026E-2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6.0547518951266026E-2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263128.3558735</v>
      </c>
      <c r="E29" s="366">
        <v>28151.272427601689</v>
      </c>
      <c r="F29" s="366">
        <v>117.28657971577815</v>
      </c>
      <c r="G29" s="366">
        <v>279.34352892491154</v>
      </c>
      <c r="H29" s="366">
        <v>82.968528766361402</v>
      </c>
      <c r="I29" s="366">
        <v>7.5224568837082177</v>
      </c>
      <c r="J29" s="366">
        <v>1.0334382264786572</v>
      </c>
      <c r="K29" s="366">
        <v>52.306806071454318</v>
      </c>
      <c r="L29" s="366">
        <v>655.46228260174382</v>
      </c>
      <c r="M29" s="366">
        <v>292475.5519222921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23037.074728000007</v>
      </c>
      <c r="E32" s="413">
        <v>2040.4622882638514</v>
      </c>
      <c r="F32" s="413">
        <v>39.477235375985821</v>
      </c>
      <c r="G32" s="413">
        <v>32.670913434364259</v>
      </c>
      <c r="H32" s="413">
        <v>0.1492270741451886</v>
      </c>
      <c r="I32" s="413">
        <v>0</v>
      </c>
      <c r="J32" s="413">
        <v>0.74230500362100738</v>
      </c>
      <c r="K32" s="413">
        <v>48.659154459576961</v>
      </c>
      <c r="L32" s="413">
        <v>92.979100310992635</v>
      </c>
      <c r="M32" s="413">
        <v>25292.214951922542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674.03623699999991</v>
      </c>
      <c r="E33" s="366">
        <v>315.09569525489121</v>
      </c>
      <c r="F33" s="366">
        <v>7.6309014468313165</v>
      </c>
      <c r="G33" s="366">
        <v>3.8640066109878766</v>
      </c>
      <c r="H33" s="366">
        <v>1.0369535770265899E-3</v>
      </c>
      <c r="I33" s="366">
        <v>0</v>
      </c>
      <c r="J33" s="366">
        <v>0</v>
      </c>
      <c r="K33" s="366">
        <v>14.879217775482239</v>
      </c>
      <c r="L33" s="366">
        <v>2.1008117484069939</v>
      </c>
      <c r="M33" s="366">
        <v>1017.6079067901766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210.62469399999998</v>
      </c>
      <c r="E34" s="366">
        <v>123.00029429557391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333.62498829557387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463.41154299999994</v>
      </c>
      <c r="E35" s="366">
        <v>192.09540095931729</v>
      </c>
      <c r="F35" s="366">
        <v>7.6309014468313165</v>
      </c>
      <c r="G35" s="366">
        <v>3.8640066109878766</v>
      </c>
      <c r="H35" s="366">
        <v>1.0369535770265899E-3</v>
      </c>
      <c r="I35" s="366">
        <v>0</v>
      </c>
      <c r="J35" s="366">
        <v>0</v>
      </c>
      <c r="K35" s="366">
        <v>14.879217775482239</v>
      </c>
      <c r="L35" s="366">
        <v>2.1008117484069939</v>
      </c>
      <c r="M35" s="366">
        <v>683.9829184946027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772.47978699999987</v>
      </c>
      <c r="E36" s="366">
        <v>19.254365666014056</v>
      </c>
      <c r="F36" s="366">
        <v>1.5688322169524316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793.30298488296637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2.5999999999999996</v>
      </c>
      <c r="E37" s="366">
        <v>1.6904354607996661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4.2904354607996655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769.87978699999985</v>
      </c>
      <c r="E38" s="366">
        <v>17.56393020521439</v>
      </c>
      <c r="F38" s="366">
        <v>1.5688322169524316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789.01254942216667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1723.90832</v>
      </c>
      <c r="E39" s="366">
        <v>364.08958505106943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7.5343068895567118</v>
      </c>
      <c r="M39" s="366">
        <v>2095.532211940626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516.53575400000011</v>
      </c>
      <c r="E40" s="366">
        <v>330.38255693657186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846.91831093657197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1207.372566</v>
      </c>
      <c r="E41" s="366">
        <v>33.707028114497597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7.5343068895567118</v>
      </c>
      <c r="M41" s="366">
        <v>1248.6139010040545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19866.650384000008</v>
      </c>
      <c r="E42" s="366">
        <v>1342.0226422918768</v>
      </c>
      <c r="F42" s="366">
        <v>30.277501712202071</v>
      </c>
      <c r="G42" s="366">
        <v>28.80690682337638</v>
      </c>
      <c r="H42" s="366">
        <v>0.148190120568162</v>
      </c>
      <c r="I42" s="366">
        <v>0</v>
      </c>
      <c r="J42" s="366">
        <v>0.74230500362100738</v>
      </c>
      <c r="K42" s="366">
        <v>33.779936684094721</v>
      </c>
      <c r="L42" s="366">
        <v>83.343981673028935</v>
      </c>
      <c r="M42" s="366">
        <v>21385.771848308777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7342.4373660000047</v>
      </c>
      <c r="E43" s="366">
        <v>796.58586604889013</v>
      </c>
      <c r="F43" s="366">
        <v>30.277501712202071</v>
      </c>
      <c r="G43" s="366">
        <v>28.80690682337638</v>
      </c>
      <c r="H43" s="366">
        <v>0.148190120568162</v>
      </c>
      <c r="I43" s="366">
        <v>0</v>
      </c>
      <c r="J43" s="366">
        <v>0.74230500362100738</v>
      </c>
      <c r="K43" s="366">
        <v>33.779936684094721</v>
      </c>
      <c r="L43" s="366">
        <v>83.343981673028935</v>
      </c>
      <c r="M43" s="366">
        <v>8316.1220540657887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12524.213018000002</v>
      </c>
      <c r="E44" s="366">
        <v>545.43677624298675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13069.649794242989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2209.3610110000013</v>
      </c>
      <c r="E45" s="413">
        <v>269.07715008165195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2478.4381610816531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2209.3610110000013</v>
      </c>
      <c r="E46" s="366">
        <v>269.07715008165195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2478.4381610816531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25246.435739000008</v>
      </c>
      <c r="E48" s="366">
        <v>2309.5394383455032</v>
      </c>
      <c r="F48" s="366">
        <v>39.477235375985821</v>
      </c>
      <c r="G48" s="366">
        <v>32.670913434364259</v>
      </c>
      <c r="H48" s="366">
        <v>0.1492270741451886</v>
      </c>
      <c r="I48" s="366">
        <v>0</v>
      </c>
      <c r="J48" s="366">
        <v>0.74230500362100738</v>
      </c>
      <c r="K48" s="366">
        <v>48.659154459576961</v>
      </c>
      <c r="L48" s="366">
        <v>92.979100310992635</v>
      </c>
      <c r="M48" s="366">
        <v>27770.653113004195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1493.7922269999999</v>
      </c>
      <c r="E50" s="366">
        <v>294.74961352666128</v>
      </c>
      <c r="F50" s="366">
        <v>0</v>
      </c>
      <c r="G50" s="366">
        <v>0.55052326533983154</v>
      </c>
      <c r="H50" s="366">
        <v>1.0369535770265899E-3</v>
      </c>
      <c r="I50" s="366">
        <v>0</v>
      </c>
      <c r="J50" s="366">
        <v>0</v>
      </c>
      <c r="K50" s="366">
        <v>0.54723009559631308</v>
      </c>
      <c r="L50" s="366">
        <v>64.621782544640325</v>
      </c>
      <c r="M50" s="366">
        <v>1854.2624133858146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22723.242009000012</v>
      </c>
      <c r="E51" s="366">
        <v>2003.0098728322323</v>
      </c>
      <c r="F51" s="366">
        <v>39.477235375985813</v>
      </c>
      <c r="G51" s="366">
        <v>24.89808139646917</v>
      </c>
      <c r="H51" s="366">
        <v>0.148190120568162</v>
      </c>
      <c r="I51" s="366">
        <v>0</v>
      </c>
      <c r="J51" s="366">
        <v>0.74230500362100738</v>
      </c>
      <c r="K51" s="366">
        <v>19.720224529471718</v>
      </c>
      <c r="L51" s="366">
        <v>28.357317766352327</v>
      </c>
      <c r="M51" s="366">
        <v>24839.595236024717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1029.401503</v>
      </c>
      <c r="E52" s="366">
        <v>11.779951986611698</v>
      </c>
      <c r="F52" s="366">
        <v>0</v>
      </c>
      <c r="G52" s="366">
        <v>7.2223087725552544</v>
      </c>
      <c r="H52" s="366">
        <v>0</v>
      </c>
      <c r="I52" s="366">
        <v>0</v>
      </c>
      <c r="J52" s="366">
        <v>0</v>
      </c>
      <c r="K52" s="366">
        <v>28.39169983450893</v>
      </c>
      <c r="L52" s="366">
        <v>0</v>
      </c>
      <c r="M52" s="366">
        <v>1076.7954635936758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276068.27688000002</v>
      </c>
      <c r="E55" s="413">
        <v>12812.398874550972</v>
      </c>
      <c r="F55" s="413">
        <v>1.7311435062782252</v>
      </c>
      <c r="G55" s="413">
        <v>2181.2456647040453</v>
      </c>
      <c r="H55" s="413">
        <v>1171.9380886483516</v>
      </c>
      <c r="I55" s="413">
        <v>0</v>
      </c>
      <c r="J55" s="413">
        <v>0</v>
      </c>
      <c r="K55" s="413">
        <v>13.27253615503129</v>
      </c>
      <c r="L55" s="413">
        <v>8.7204954281630851</v>
      </c>
      <c r="M55" s="413">
        <v>292257.58368299296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125740.08326299999</v>
      </c>
      <c r="E56" s="366">
        <v>6912.1453495033511</v>
      </c>
      <c r="F56" s="366">
        <v>1.7311435062782252</v>
      </c>
      <c r="G56" s="366">
        <v>37.364704144130748</v>
      </c>
      <c r="H56" s="366">
        <v>43.467014067829723</v>
      </c>
      <c r="I56" s="366">
        <v>0</v>
      </c>
      <c r="J56" s="366">
        <v>0</v>
      </c>
      <c r="K56" s="366">
        <v>13.27253615503129</v>
      </c>
      <c r="L56" s="366">
        <v>0.99257261376219352</v>
      </c>
      <c r="M56" s="366">
        <v>132749.05658299039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71021.346430499892</v>
      </c>
      <c r="E57" s="366">
        <v>4488.2062219202244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0.28989017641951453</v>
      </c>
      <c r="M57" s="366">
        <v>75509.842542596525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54718.736832500101</v>
      </c>
      <c r="E58" s="366">
        <v>2423.9391275831267</v>
      </c>
      <c r="F58" s="366">
        <v>1.7311435062782252</v>
      </c>
      <c r="G58" s="366">
        <v>37.364704144130748</v>
      </c>
      <c r="H58" s="366">
        <v>43.467014067829723</v>
      </c>
      <c r="I58" s="366">
        <v>0</v>
      </c>
      <c r="J58" s="366">
        <v>0</v>
      </c>
      <c r="K58" s="366">
        <v>13.27253615503129</v>
      </c>
      <c r="L58" s="366">
        <v>0.70268243734267899</v>
      </c>
      <c r="M58" s="366">
        <v>57239.214040393847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76156.123267000046</v>
      </c>
      <c r="E59" s="366">
        <v>4665.2502311511007</v>
      </c>
      <c r="F59" s="366">
        <v>0</v>
      </c>
      <c r="G59" s="366">
        <v>1.9172599742448506</v>
      </c>
      <c r="H59" s="366">
        <v>1120.1685663929675</v>
      </c>
      <c r="I59" s="366">
        <v>0</v>
      </c>
      <c r="J59" s="366">
        <v>0</v>
      </c>
      <c r="K59" s="366">
        <v>0</v>
      </c>
      <c r="L59" s="366">
        <v>0</v>
      </c>
      <c r="M59" s="366">
        <v>81943.459324518364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39046.691601000079</v>
      </c>
      <c r="E60" s="366">
        <v>1734.5296056474656</v>
      </c>
      <c r="F60" s="366">
        <v>0</v>
      </c>
      <c r="G60" s="366">
        <v>1.9172599742448506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40783.138466621793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37109.43166599996</v>
      </c>
      <c r="E61" s="366">
        <v>2930.7206255036349</v>
      </c>
      <c r="F61" s="366">
        <v>0</v>
      </c>
      <c r="G61" s="366">
        <v>0</v>
      </c>
      <c r="H61" s="366">
        <v>1120.1685663929675</v>
      </c>
      <c r="I61" s="366">
        <v>0</v>
      </c>
      <c r="J61" s="366">
        <v>0</v>
      </c>
      <c r="K61" s="366">
        <v>0</v>
      </c>
      <c r="L61" s="366">
        <v>0</v>
      </c>
      <c r="M61" s="366">
        <v>41160.320857896564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27620.435223</v>
      </c>
      <c r="E62" s="366">
        <v>9.3416471958688607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7.7279228144008911</v>
      </c>
      <c r="M62" s="366">
        <v>27637.50479301027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3492.5800000000027</v>
      </c>
      <c r="E63" s="366">
        <v>9.2792903783282963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7.7279228144008911</v>
      </c>
      <c r="M63" s="366">
        <v>3509.5872131927317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24127.855222999999</v>
      </c>
      <c r="E64" s="366">
        <v>6.2356817540563894E-2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24127.917579817538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46551.635127000016</v>
      </c>
      <c r="E65" s="366">
        <v>1225.6616467006531</v>
      </c>
      <c r="F65" s="366">
        <v>0</v>
      </c>
      <c r="G65" s="366">
        <v>2141.9637005856698</v>
      </c>
      <c r="H65" s="366">
        <v>8.302508187554313</v>
      </c>
      <c r="I65" s="366">
        <v>0</v>
      </c>
      <c r="J65" s="366">
        <v>0</v>
      </c>
      <c r="K65" s="366">
        <v>0</v>
      </c>
      <c r="L65" s="366">
        <v>0</v>
      </c>
      <c r="M65" s="366">
        <v>49927.562982473893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8471.7392149999978</v>
      </c>
      <c r="E66" s="366">
        <v>70.820184708772473</v>
      </c>
      <c r="F66" s="366">
        <v>0</v>
      </c>
      <c r="G66" s="366">
        <v>0</v>
      </c>
      <c r="H66" s="366">
        <v>8.302508187554313</v>
      </c>
      <c r="I66" s="366">
        <v>0</v>
      </c>
      <c r="J66" s="366">
        <v>0</v>
      </c>
      <c r="K66" s="366">
        <v>0</v>
      </c>
      <c r="L66" s="366">
        <v>0</v>
      </c>
      <c r="M66" s="366">
        <v>8550.8619078963256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38079.895912000015</v>
      </c>
      <c r="E67" s="366">
        <v>1154.8414619918806</v>
      </c>
      <c r="F67" s="366">
        <v>0</v>
      </c>
      <c r="G67" s="366">
        <v>2141.9637005856698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41376.70107457757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235033.736057</v>
      </c>
      <c r="E68" s="413">
        <v>50407.48474315543</v>
      </c>
      <c r="F68" s="413">
        <v>0</v>
      </c>
      <c r="G68" s="413">
        <v>45.235666000000002</v>
      </c>
      <c r="H68" s="413">
        <v>0.68759700000000001</v>
      </c>
      <c r="I68" s="413">
        <v>0</v>
      </c>
      <c r="J68" s="413">
        <v>0</v>
      </c>
      <c r="K68" s="413">
        <v>0</v>
      </c>
      <c r="L68" s="413">
        <v>924.89624500001082</v>
      </c>
      <c r="M68" s="413">
        <v>286412.04030815541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235033.736057</v>
      </c>
      <c r="E69" s="366">
        <v>50407.48474315543</v>
      </c>
      <c r="F69" s="366">
        <v>0</v>
      </c>
      <c r="G69" s="366">
        <v>45.235666000000002</v>
      </c>
      <c r="H69" s="366">
        <v>0.68759700000000001</v>
      </c>
      <c r="I69" s="366">
        <v>0</v>
      </c>
      <c r="J69" s="366">
        <v>0</v>
      </c>
      <c r="K69" s="366">
        <v>0</v>
      </c>
      <c r="L69" s="366">
        <v>924.89624500001082</v>
      </c>
      <c r="M69" s="366">
        <v>286412.04030815541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511102.01293700002</v>
      </c>
      <c r="E71" s="366">
        <v>63219.8836177064</v>
      </c>
      <c r="F71" s="366">
        <v>1.7311435062782252</v>
      </c>
      <c r="G71" s="366">
        <v>2226.4813307040454</v>
      </c>
      <c r="H71" s="366">
        <v>1172.6256856483517</v>
      </c>
      <c r="I71" s="366">
        <v>0</v>
      </c>
      <c r="J71" s="366">
        <v>0</v>
      </c>
      <c r="K71" s="366">
        <v>13.27253615503129</v>
      </c>
      <c r="L71" s="366">
        <v>933.6167404281739</v>
      </c>
      <c r="M71" s="366">
        <v>578669.6239911482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501819.37122799794</v>
      </c>
      <c r="E73" s="366">
        <v>62618.659684567589</v>
      </c>
      <c r="F73" s="366">
        <v>1.0154271463171161</v>
      </c>
      <c r="G73" s="366">
        <v>2221.7416914922023</v>
      </c>
      <c r="H73" s="366">
        <v>689.49540052796351</v>
      </c>
      <c r="I73" s="366">
        <v>0</v>
      </c>
      <c r="J73" s="366">
        <v>0</v>
      </c>
      <c r="K73" s="366">
        <v>6.9361658818659881</v>
      </c>
      <c r="L73" s="366">
        <v>929.39242073239473</v>
      </c>
      <c r="M73" s="366">
        <v>568286.6120183462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9230.416709000001</v>
      </c>
      <c r="E74" s="366">
        <v>592.96417801087659</v>
      </c>
      <c r="F74" s="366">
        <v>0.71571635996111005</v>
      </c>
      <c r="G74" s="366">
        <v>4.7396392118431718</v>
      </c>
      <c r="H74" s="366">
        <v>483.13028512038778</v>
      </c>
      <c r="I74" s="366">
        <v>0</v>
      </c>
      <c r="J74" s="366">
        <v>0</v>
      </c>
      <c r="K74" s="366">
        <v>6.3363702731653051</v>
      </c>
      <c r="L74" s="366">
        <v>4.2243196957791769</v>
      </c>
      <c r="M74" s="366">
        <v>10322.527217672012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52.225000000000001</v>
      </c>
      <c r="E75" s="403">
        <v>8.2597551280012507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60.484755128001254</v>
      </c>
      <c r="N75" s="26"/>
    </row>
    <row r="76" spans="1:28" s="14" customFormat="1" ht="18.75" customHeight="1">
      <c r="A76" s="785" t="s">
        <v>349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26"/>
    </row>
    <row r="77" spans="1:28" s="14" customFormat="1" ht="14.25">
      <c r="A77" s="786" t="s">
        <v>350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26"/>
      <c r="O77" s="44"/>
      <c r="P77" s="44"/>
    </row>
    <row r="78" spans="1:28" s="14" customFormat="1" ht="18" customHeight="1">
      <c r="A78" s="788" t="s">
        <v>608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26"/>
      <c r="O78" s="44"/>
      <c r="P78" s="44"/>
      <c r="V78" s="26"/>
    </row>
    <row r="79" spans="1:28" s="44" customFormat="1" ht="18" customHeight="1">
      <c r="A79" s="786" t="s">
        <v>616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O79" s="40"/>
      <c r="P79" s="40"/>
      <c r="T79" s="45"/>
    </row>
    <row r="80" spans="1:28" s="44" customFormat="1" ht="44.25" customHeight="1">
      <c r="A80" s="786" t="s">
        <v>534</v>
      </c>
      <c r="B80" s="787"/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4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50280.530963000012</v>
      </c>
      <c r="E13" s="433">
        <v>5154.3055454999994</v>
      </c>
      <c r="F13" s="433">
        <v>14313.560753</v>
      </c>
      <c r="G13" s="433">
        <v>1782.4313954999998</v>
      </c>
      <c r="H13" s="433">
        <v>5240.9406909999989</v>
      </c>
      <c r="I13" s="433">
        <v>1797.3507255000002</v>
      </c>
      <c r="J13" s="433">
        <v>22.950948</v>
      </c>
      <c r="K13" s="433">
        <v>1805.3812750000002</v>
      </c>
      <c r="L13" s="433">
        <v>80397.452296500007</v>
      </c>
    </row>
    <row r="14" spans="1:12" s="14" customFormat="1" ht="18" customHeight="1">
      <c r="A14" s="29"/>
      <c r="B14" s="12" t="s">
        <v>538</v>
      </c>
      <c r="C14" s="12"/>
      <c r="D14" s="366">
        <v>27510.972856000015</v>
      </c>
      <c r="E14" s="366">
        <v>3060.8907985000001</v>
      </c>
      <c r="F14" s="366">
        <v>8269.3203960000028</v>
      </c>
      <c r="G14" s="366">
        <v>1404.5790474999999</v>
      </c>
      <c r="H14" s="366">
        <v>3058.6568389999993</v>
      </c>
      <c r="I14" s="366">
        <v>1115.4993435000001</v>
      </c>
      <c r="J14" s="366">
        <v>17.030563000000001</v>
      </c>
      <c r="K14" s="366">
        <v>1102.2123840000002</v>
      </c>
      <c r="L14" s="366">
        <v>45539.162227500012</v>
      </c>
    </row>
    <row r="15" spans="1:12" s="14" customFormat="1" ht="18" customHeight="1">
      <c r="A15" s="30"/>
      <c r="B15" s="31" t="s">
        <v>120</v>
      </c>
      <c r="C15" s="31"/>
      <c r="D15" s="366">
        <v>7544.4063189999952</v>
      </c>
      <c r="E15" s="366">
        <v>497.84242450000005</v>
      </c>
      <c r="F15" s="366">
        <v>1066.4588090000004</v>
      </c>
      <c r="G15" s="366">
        <v>89.584427500000018</v>
      </c>
      <c r="H15" s="366">
        <v>443.78429700000004</v>
      </c>
      <c r="I15" s="366">
        <v>128.59792549999997</v>
      </c>
      <c r="J15" s="366">
        <v>4.8674999999999996E-2</v>
      </c>
      <c r="K15" s="366">
        <v>31.119330000000005</v>
      </c>
      <c r="L15" s="366">
        <v>9801.8422074999944</v>
      </c>
    </row>
    <row r="16" spans="1:12" s="14" customFormat="1" ht="18" customHeight="1">
      <c r="A16" s="30"/>
      <c r="B16" s="31" t="s">
        <v>121</v>
      </c>
      <c r="C16" s="31"/>
      <c r="D16" s="366">
        <v>19966.566537000021</v>
      </c>
      <c r="E16" s="366">
        <v>2563.048374</v>
      </c>
      <c r="F16" s="366">
        <v>7202.8615870000031</v>
      </c>
      <c r="G16" s="366">
        <v>1314.9946199999999</v>
      </c>
      <c r="H16" s="366">
        <v>2614.8725419999992</v>
      </c>
      <c r="I16" s="366">
        <v>986.90141800000015</v>
      </c>
      <c r="J16" s="366">
        <v>16.981888000000001</v>
      </c>
      <c r="K16" s="366">
        <v>1071.0930540000002</v>
      </c>
      <c r="L16" s="366">
        <v>35737.320020000021</v>
      </c>
    </row>
    <row r="17" spans="1:14" s="14" customFormat="1" ht="18" customHeight="1">
      <c r="A17" s="30"/>
      <c r="B17" s="12" t="s">
        <v>122</v>
      </c>
      <c r="C17" s="31"/>
      <c r="D17" s="366">
        <v>12491.395842999993</v>
      </c>
      <c r="E17" s="366">
        <v>419.51480400000003</v>
      </c>
      <c r="F17" s="366">
        <v>1037.983670999999</v>
      </c>
      <c r="G17" s="366">
        <v>156.47962099999998</v>
      </c>
      <c r="H17" s="366">
        <v>242.69313899999995</v>
      </c>
      <c r="I17" s="366">
        <v>123.85127800000002</v>
      </c>
      <c r="J17" s="366">
        <v>1.9097049999999998</v>
      </c>
      <c r="K17" s="366">
        <v>365.51808800000003</v>
      </c>
      <c r="L17" s="366">
        <v>14839.346148999992</v>
      </c>
    </row>
    <row r="18" spans="1:14" s="14" customFormat="1" ht="18" customHeight="1">
      <c r="A18" s="30"/>
      <c r="B18" s="31" t="s">
        <v>120</v>
      </c>
      <c r="C18" s="31"/>
      <c r="D18" s="366">
        <v>371.64622800000006</v>
      </c>
      <c r="E18" s="366">
        <v>6.7890290000000002</v>
      </c>
      <c r="F18" s="366">
        <v>25.689372000000006</v>
      </c>
      <c r="G18" s="366">
        <v>1.2613850000000002</v>
      </c>
      <c r="H18" s="366">
        <v>0.88213900000000001</v>
      </c>
      <c r="I18" s="366">
        <v>3.0616620000000001</v>
      </c>
      <c r="J18" s="366">
        <v>2.0832E-2</v>
      </c>
      <c r="K18" s="366">
        <v>1.4596789999999999</v>
      </c>
      <c r="L18" s="366">
        <v>410.81032600000009</v>
      </c>
    </row>
    <row r="19" spans="1:14" s="14" customFormat="1" ht="18" customHeight="1">
      <c r="A19" s="30"/>
      <c r="B19" s="31" t="s">
        <v>121</v>
      </c>
      <c r="C19" s="31"/>
      <c r="D19" s="366">
        <v>12119.749614999993</v>
      </c>
      <c r="E19" s="366">
        <v>412.725775</v>
      </c>
      <c r="F19" s="366">
        <v>1012.294298999999</v>
      </c>
      <c r="G19" s="366">
        <v>155.21823599999999</v>
      </c>
      <c r="H19" s="366">
        <v>241.81099999999995</v>
      </c>
      <c r="I19" s="366">
        <v>120.78961600000002</v>
      </c>
      <c r="J19" s="366">
        <v>1.8888729999999998</v>
      </c>
      <c r="K19" s="366">
        <v>364.05840900000004</v>
      </c>
      <c r="L19" s="366">
        <v>14428.535822999993</v>
      </c>
    </row>
    <row r="20" spans="1:14" s="14" customFormat="1" ht="18" customHeight="1">
      <c r="A20" s="29"/>
      <c r="B20" s="429" t="s">
        <v>170</v>
      </c>
      <c r="C20" s="12"/>
      <c r="D20" s="366">
        <v>3972.1971980000026</v>
      </c>
      <c r="E20" s="366">
        <v>281.61437699999999</v>
      </c>
      <c r="F20" s="366">
        <v>901.69824500000004</v>
      </c>
      <c r="G20" s="366">
        <v>60.912014000000006</v>
      </c>
      <c r="H20" s="366">
        <v>243.42574500000001</v>
      </c>
      <c r="I20" s="366">
        <v>53.209258000000005</v>
      </c>
      <c r="J20" s="366">
        <v>1.701E-3</v>
      </c>
      <c r="K20" s="366">
        <v>91.04865700000002</v>
      </c>
      <c r="L20" s="366">
        <v>5604.1071950000032</v>
      </c>
    </row>
    <row r="21" spans="1:14" s="14" customFormat="1" ht="18" customHeight="1">
      <c r="A21" s="30"/>
      <c r="B21" s="31" t="s">
        <v>120</v>
      </c>
      <c r="C21" s="31"/>
      <c r="D21" s="366">
        <v>1056.5131239999998</v>
      </c>
      <c r="E21" s="366">
        <v>0</v>
      </c>
      <c r="F21" s="366">
        <v>0.219467</v>
      </c>
      <c r="G21" s="366">
        <v>0.11117099999999999</v>
      </c>
      <c r="H21" s="366">
        <v>8.2750000000000011E-3</v>
      </c>
      <c r="I21" s="366">
        <v>3.1250000000000002E-3</v>
      </c>
      <c r="J21" s="366">
        <v>1.701E-3</v>
      </c>
      <c r="K21" s="366">
        <v>25.052431000000006</v>
      </c>
      <c r="L21" s="366">
        <v>1081.9092939999996</v>
      </c>
    </row>
    <row r="22" spans="1:14" s="14" customFormat="1" ht="18" customHeight="1">
      <c r="A22" s="30"/>
      <c r="B22" s="31" t="s">
        <v>121</v>
      </c>
      <c r="C22" s="31"/>
      <c r="D22" s="366">
        <v>2915.6840740000025</v>
      </c>
      <c r="E22" s="366">
        <v>281.61437699999999</v>
      </c>
      <c r="F22" s="366">
        <v>901.47877800000003</v>
      </c>
      <c r="G22" s="366">
        <v>60.800843000000008</v>
      </c>
      <c r="H22" s="366">
        <v>243.41747000000001</v>
      </c>
      <c r="I22" s="366">
        <v>53.206133000000008</v>
      </c>
      <c r="J22" s="366">
        <v>0</v>
      </c>
      <c r="K22" s="366">
        <v>65.996226000000007</v>
      </c>
      <c r="L22" s="366">
        <v>4522.1979010000023</v>
      </c>
    </row>
    <row r="23" spans="1:14" s="14" customFormat="1" ht="18" customHeight="1">
      <c r="A23" s="30"/>
      <c r="B23" s="429" t="s">
        <v>299</v>
      </c>
      <c r="C23" s="31"/>
      <c r="D23" s="366">
        <v>6305.9650660000025</v>
      </c>
      <c r="E23" s="366">
        <v>1392.285566</v>
      </c>
      <c r="F23" s="366">
        <v>4104.5584409999992</v>
      </c>
      <c r="G23" s="366">
        <v>160.460713</v>
      </c>
      <c r="H23" s="366">
        <v>1696.1649679999998</v>
      </c>
      <c r="I23" s="366">
        <v>504.79084599999993</v>
      </c>
      <c r="J23" s="366">
        <v>4.008979000000001</v>
      </c>
      <c r="K23" s="366">
        <v>246.60214599999998</v>
      </c>
      <c r="L23" s="366">
        <v>14414.836725000001</v>
      </c>
    </row>
    <row r="24" spans="1:14" s="14" customFormat="1" ht="18" customHeight="1">
      <c r="A24" s="30"/>
      <c r="B24" s="31" t="s">
        <v>120</v>
      </c>
      <c r="C24" s="31"/>
      <c r="D24" s="366">
        <v>3020.4497270000006</v>
      </c>
      <c r="E24" s="366">
        <v>255.35177900000002</v>
      </c>
      <c r="F24" s="366">
        <v>926.12496099999998</v>
      </c>
      <c r="G24" s="366">
        <v>44.250999000000007</v>
      </c>
      <c r="H24" s="366">
        <v>44.354845999999995</v>
      </c>
      <c r="I24" s="366">
        <v>63.663099000000003</v>
      </c>
      <c r="J24" s="366">
        <v>1.4858780000000003</v>
      </c>
      <c r="K24" s="366">
        <v>49.28194400000001</v>
      </c>
      <c r="L24" s="366">
        <v>4404.9632330000022</v>
      </c>
    </row>
    <row r="25" spans="1:14" s="14" customFormat="1" ht="18" customHeight="1">
      <c r="A25" s="30"/>
      <c r="B25" s="31" t="s">
        <v>121</v>
      </c>
      <c r="C25" s="31"/>
      <c r="D25" s="366">
        <v>3285.5153390000014</v>
      </c>
      <c r="E25" s="366">
        <v>1136.9337869999999</v>
      </c>
      <c r="F25" s="366">
        <v>3178.4334799999992</v>
      </c>
      <c r="G25" s="366">
        <v>116.20971399999999</v>
      </c>
      <c r="H25" s="366">
        <v>1651.8101219999999</v>
      </c>
      <c r="I25" s="366">
        <v>441.12774699999994</v>
      </c>
      <c r="J25" s="366">
        <v>2.5231010000000005</v>
      </c>
      <c r="K25" s="366">
        <v>197.32020199999997</v>
      </c>
      <c r="L25" s="366">
        <v>10009.873492000002</v>
      </c>
    </row>
    <row r="26" spans="1:14" s="14" customFormat="1" ht="18" customHeight="1">
      <c r="A26" s="29"/>
      <c r="B26" s="28" t="s">
        <v>179</v>
      </c>
      <c r="C26" s="12"/>
      <c r="D26" s="366">
        <v>1640.1602230000001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1640.1602230000001</v>
      </c>
    </row>
    <row r="27" spans="1:14" s="14" customFormat="1" ht="18" customHeight="1">
      <c r="A27" s="30"/>
      <c r="B27" s="31" t="s">
        <v>180</v>
      </c>
      <c r="C27" s="31"/>
      <c r="D27" s="366">
        <v>1640.1602230000001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1640.1602230000001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51920.691186000011</v>
      </c>
      <c r="E29" s="366">
        <v>5154.3055454999994</v>
      </c>
      <c r="F29" s="366">
        <v>14313.560753</v>
      </c>
      <c r="G29" s="366">
        <v>1782.4313954999998</v>
      </c>
      <c r="H29" s="366">
        <v>5240.9406909999989</v>
      </c>
      <c r="I29" s="366">
        <v>1797.3507255000002</v>
      </c>
      <c r="J29" s="366">
        <v>22.950948</v>
      </c>
      <c r="K29" s="366">
        <v>1805.3812750000002</v>
      </c>
      <c r="L29" s="366">
        <v>82037.612519500006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449.79172800000003</v>
      </c>
      <c r="E32" s="366">
        <v>72.166194000000004</v>
      </c>
      <c r="F32" s="366">
        <v>100.65163000000001</v>
      </c>
      <c r="G32" s="366">
        <v>3.0357500000000006</v>
      </c>
      <c r="H32" s="366">
        <v>9.5450370000000007</v>
      </c>
      <c r="I32" s="366">
        <v>4.9000689999999993</v>
      </c>
      <c r="J32" s="366">
        <v>8.4978860000000012</v>
      </c>
      <c r="K32" s="366">
        <v>111.09915999999998</v>
      </c>
      <c r="L32" s="366">
        <v>759.68745400000012</v>
      </c>
    </row>
    <row r="33" spans="1:12" s="14" customFormat="1" ht="18" customHeight="1">
      <c r="A33" s="29"/>
      <c r="B33" s="12" t="s">
        <v>538</v>
      </c>
      <c r="C33" s="12"/>
      <c r="D33" s="366">
        <v>16.361807000000002</v>
      </c>
      <c r="E33" s="366">
        <v>0</v>
      </c>
      <c r="F33" s="366">
        <v>16.501286</v>
      </c>
      <c r="G33" s="366">
        <v>1.6564250000000005</v>
      </c>
      <c r="H33" s="366">
        <v>0</v>
      </c>
      <c r="I33" s="366">
        <v>0.74292800000000003</v>
      </c>
      <c r="J33" s="366">
        <v>8.4978860000000012</v>
      </c>
      <c r="K33" s="366">
        <v>74.823282999999989</v>
      </c>
      <c r="L33" s="366">
        <v>118.58361499999999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5.2513000000000004E-2</v>
      </c>
      <c r="L34" s="366">
        <v>5.2513000000000004E-2</v>
      </c>
    </row>
    <row r="35" spans="1:12" s="14" customFormat="1" ht="18" customHeight="1">
      <c r="A35" s="30"/>
      <c r="B35" s="31" t="s">
        <v>121</v>
      </c>
      <c r="C35" s="31"/>
      <c r="D35" s="366">
        <v>16.361807000000002</v>
      </c>
      <c r="E35" s="366">
        <v>0</v>
      </c>
      <c r="F35" s="366">
        <v>16.501286</v>
      </c>
      <c r="G35" s="366">
        <v>1.6564250000000005</v>
      </c>
      <c r="H35" s="366">
        <v>0</v>
      </c>
      <c r="I35" s="366">
        <v>0.74292800000000003</v>
      </c>
      <c r="J35" s="366">
        <v>8.4978860000000012</v>
      </c>
      <c r="K35" s="366">
        <v>74.770769999999985</v>
      </c>
      <c r="L35" s="366">
        <v>118.53110199999999</v>
      </c>
    </row>
    <row r="36" spans="1:12" s="14" customFormat="1" ht="18" customHeight="1">
      <c r="A36" s="30"/>
      <c r="B36" s="12" t="s">
        <v>122</v>
      </c>
      <c r="C36" s="31"/>
      <c r="D36" s="366">
        <v>41.017044999999996</v>
      </c>
      <c r="E36" s="366">
        <v>1.1100130000000001</v>
      </c>
      <c r="F36" s="366">
        <v>6.2164999999999999</v>
      </c>
      <c r="G36" s="366">
        <v>0</v>
      </c>
      <c r="H36" s="366">
        <v>0</v>
      </c>
      <c r="I36" s="366">
        <v>0</v>
      </c>
      <c r="J36" s="366">
        <v>0</v>
      </c>
      <c r="K36" s="366">
        <v>27.322693000000001</v>
      </c>
      <c r="L36" s="366">
        <v>75.666251000000003</v>
      </c>
    </row>
    <row r="37" spans="1:12" s="14" customFormat="1" ht="18" customHeight="1">
      <c r="A37" s="30"/>
      <c r="B37" s="31" t="s">
        <v>120</v>
      </c>
      <c r="C37" s="31"/>
      <c r="D37" s="366">
        <v>0.16575100000000001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0.16575100000000001</v>
      </c>
    </row>
    <row r="38" spans="1:12" s="14" customFormat="1" ht="18" customHeight="1">
      <c r="A38" s="30"/>
      <c r="B38" s="31" t="s">
        <v>121</v>
      </c>
      <c r="C38" s="31"/>
      <c r="D38" s="366">
        <v>40.851293999999996</v>
      </c>
      <c r="E38" s="366">
        <v>1.1100130000000001</v>
      </c>
      <c r="F38" s="366">
        <v>6.2164999999999999</v>
      </c>
      <c r="G38" s="366">
        <v>0</v>
      </c>
      <c r="H38" s="366">
        <v>0</v>
      </c>
      <c r="I38" s="366">
        <v>0</v>
      </c>
      <c r="J38" s="366">
        <v>0</v>
      </c>
      <c r="K38" s="366">
        <v>27.322693000000001</v>
      </c>
      <c r="L38" s="366">
        <v>75.500500000000002</v>
      </c>
    </row>
    <row r="39" spans="1:12" s="14" customFormat="1" ht="18" customHeight="1">
      <c r="A39" s="29"/>
      <c r="B39" s="429" t="s">
        <v>170</v>
      </c>
      <c r="C39" s="12"/>
      <c r="D39" s="366">
        <v>36.240490000000001</v>
      </c>
      <c r="E39" s="366">
        <v>23.528181</v>
      </c>
      <c r="F39" s="366">
        <v>0</v>
      </c>
      <c r="G39" s="366">
        <v>0.76432499999999992</v>
      </c>
      <c r="H39" s="366">
        <v>9.1764170000000007</v>
      </c>
      <c r="I39" s="366">
        <v>0</v>
      </c>
      <c r="J39" s="366">
        <v>0</v>
      </c>
      <c r="K39" s="366">
        <v>3.6756800000000003</v>
      </c>
      <c r="L39" s="366">
        <v>73.385092999999998</v>
      </c>
    </row>
    <row r="40" spans="1:12" s="14" customFormat="1" ht="18" customHeight="1">
      <c r="A40" s="30"/>
      <c r="B40" s="31" t="s">
        <v>120</v>
      </c>
      <c r="C40" s="31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</row>
    <row r="41" spans="1:12" s="14" customFormat="1" ht="18" customHeight="1">
      <c r="A41" s="30"/>
      <c r="B41" s="31" t="s">
        <v>121</v>
      </c>
      <c r="C41" s="31"/>
      <c r="D41" s="366">
        <v>36.240490000000001</v>
      </c>
      <c r="E41" s="366">
        <v>23.528181</v>
      </c>
      <c r="F41" s="366">
        <v>0</v>
      </c>
      <c r="G41" s="366">
        <v>0.76432499999999992</v>
      </c>
      <c r="H41" s="366">
        <v>9.1764170000000007</v>
      </c>
      <c r="I41" s="366">
        <v>0</v>
      </c>
      <c r="J41" s="366">
        <v>0</v>
      </c>
      <c r="K41" s="366">
        <v>3.6756800000000003</v>
      </c>
      <c r="L41" s="366">
        <v>73.385092999999998</v>
      </c>
    </row>
    <row r="42" spans="1:12" s="14" customFormat="1" ht="18" customHeight="1">
      <c r="A42" s="30"/>
      <c r="B42" s="429" t="s">
        <v>299</v>
      </c>
      <c r="C42" s="31"/>
      <c r="D42" s="366">
        <v>356.17238600000007</v>
      </c>
      <c r="E42" s="366">
        <v>47.528000000000006</v>
      </c>
      <c r="F42" s="366">
        <v>77.933844000000008</v>
      </c>
      <c r="G42" s="366">
        <v>0.6150000000000001</v>
      </c>
      <c r="H42" s="366">
        <v>0.36862</v>
      </c>
      <c r="I42" s="366">
        <v>4.1571409999999993</v>
      </c>
      <c r="J42" s="366">
        <v>0</v>
      </c>
      <c r="K42" s="366">
        <v>5.2775040000000004</v>
      </c>
      <c r="L42" s="366">
        <v>492.05249500000019</v>
      </c>
    </row>
    <row r="43" spans="1:12" s="14" customFormat="1" ht="18" customHeight="1">
      <c r="A43" s="30"/>
      <c r="B43" s="31" t="s">
        <v>120</v>
      </c>
      <c r="C43" s="31"/>
      <c r="D43" s="366">
        <v>145.644597</v>
      </c>
      <c r="E43" s="366">
        <v>47.528000000000006</v>
      </c>
      <c r="F43" s="366">
        <v>61.46150500000001</v>
      </c>
      <c r="G43" s="366">
        <v>0.6150000000000001</v>
      </c>
      <c r="H43" s="366">
        <v>0.31156600000000001</v>
      </c>
      <c r="I43" s="366">
        <v>4.1571409999999993</v>
      </c>
      <c r="J43" s="366">
        <v>0</v>
      </c>
      <c r="K43" s="366">
        <v>0</v>
      </c>
      <c r="L43" s="366">
        <v>259.71780900000005</v>
      </c>
    </row>
    <row r="44" spans="1:12" s="14" customFormat="1" ht="18" customHeight="1">
      <c r="A44" s="30"/>
      <c r="B44" s="31" t="s">
        <v>121</v>
      </c>
      <c r="C44" s="31"/>
      <c r="D44" s="366">
        <v>210.52778900000004</v>
      </c>
      <c r="E44" s="366">
        <v>0</v>
      </c>
      <c r="F44" s="366">
        <v>16.472339000000002</v>
      </c>
      <c r="G44" s="366">
        <v>0</v>
      </c>
      <c r="H44" s="366">
        <v>5.7054000000000007E-2</v>
      </c>
      <c r="I44" s="366">
        <v>0</v>
      </c>
      <c r="J44" s="366">
        <v>0</v>
      </c>
      <c r="K44" s="366">
        <v>5.2775040000000004</v>
      </c>
      <c r="L44" s="366">
        <v>232.33468600000003</v>
      </c>
    </row>
    <row r="45" spans="1:12" s="14" customFormat="1" ht="18" customHeight="1">
      <c r="A45" s="29"/>
      <c r="B45" s="28" t="s">
        <v>179</v>
      </c>
      <c r="C45" s="12"/>
      <c r="D45" s="366">
        <v>273.88209899999998</v>
      </c>
      <c r="E45" s="366">
        <v>1.492</v>
      </c>
      <c r="F45" s="366">
        <v>1.0420099999999999</v>
      </c>
      <c r="G45" s="366">
        <v>0</v>
      </c>
      <c r="H45" s="366">
        <v>0.8530000000000002</v>
      </c>
      <c r="I45" s="366">
        <v>2.2800999999999998E-2</v>
      </c>
      <c r="J45" s="366">
        <v>0</v>
      </c>
      <c r="K45" s="366">
        <v>0</v>
      </c>
      <c r="L45" s="366">
        <v>277.29191000000003</v>
      </c>
    </row>
    <row r="46" spans="1:12" s="14" customFormat="1" ht="18" customHeight="1">
      <c r="A46" s="30"/>
      <c r="B46" s="31" t="s">
        <v>180</v>
      </c>
      <c r="C46" s="31"/>
      <c r="D46" s="366">
        <v>97.953177999999994</v>
      </c>
      <c r="E46" s="366">
        <v>1.492</v>
      </c>
      <c r="F46" s="366">
        <v>1.0420099999999999</v>
      </c>
      <c r="G46" s="366">
        <v>0</v>
      </c>
      <c r="H46" s="366">
        <v>0.8530000000000002</v>
      </c>
      <c r="I46" s="366">
        <v>2.2800999999999998E-2</v>
      </c>
      <c r="J46" s="366">
        <v>0</v>
      </c>
      <c r="K46" s="366">
        <v>0</v>
      </c>
      <c r="L46" s="366">
        <v>101.362989</v>
      </c>
    </row>
    <row r="47" spans="1:12" s="14" customFormat="1" ht="18" customHeight="1">
      <c r="A47" s="30"/>
      <c r="B47" s="31" t="s">
        <v>181</v>
      </c>
      <c r="C47" s="31"/>
      <c r="D47" s="366">
        <v>175.92892099999997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175.92892099999997</v>
      </c>
    </row>
    <row r="48" spans="1:12" s="14" customFormat="1" ht="18" customHeight="1">
      <c r="A48" s="29"/>
      <c r="B48" s="12" t="s">
        <v>119</v>
      </c>
      <c r="C48" s="12"/>
      <c r="D48" s="366">
        <v>723.67382700000007</v>
      </c>
      <c r="E48" s="366">
        <v>73.658194000000009</v>
      </c>
      <c r="F48" s="366">
        <v>101.69364000000002</v>
      </c>
      <c r="G48" s="366">
        <v>3.0357500000000006</v>
      </c>
      <c r="H48" s="366">
        <v>10.398037</v>
      </c>
      <c r="I48" s="366">
        <v>4.9228699999999996</v>
      </c>
      <c r="J48" s="366">
        <v>8.4978860000000012</v>
      </c>
      <c r="K48" s="366">
        <v>111.09915999999998</v>
      </c>
      <c r="L48" s="366">
        <v>1036.9793640000003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11.148303</v>
      </c>
      <c r="E50" s="366">
        <v>0</v>
      </c>
      <c r="F50" s="366">
        <v>23.006285999999999</v>
      </c>
      <c r="G50" s="366">
        <v>0.29039900000000002</v>
      </c>
      <c r="H50" s="366">
        <v>9.4565999999999997E-2</v>
      </c>
      <c r="I50" s="366">
        <v>0</v>
      </c>
      <c r="J50" s="366">
        <v>0.54732100000000006</v>
      </c>
      <c r="K50" s="366">
        <v>68.677847999999997</v>
      </c>
      <c r="L50" s="366">
        <v>103.764723</v>
      </c>
    </row>
    <row r="51" spans="1:12" s="14" customFormat="1" ht="18" customHeight="1">
      <c r="A51" s="29"/>
      <c r="B51" s="12" t="s">
        <v>302</v>
      </c>
      <c r="C51" s="12"/>
      <c r="D51" s="366">
        <v>712.52552400000013</v>
      </c>
      <c r="E51" s="366">
        <v>73.658193999999995</v>
      </c>
      <c r="F51" s="366">
        <v>78.687354000000013</v>
      </c>
      <c r="G51" s="366">
        <v>2.7453509999999994</v>
      </c>
      <c r="H51" s="366">
        <v>10.303470999999996</v>
      </c>
      <c r="I51" s="366">
        <v>4.922869999999997</v>
      </c>
      <c r="J51" s="366">
        <v>7.9505650000000001</v>
      </c>
      <c r="K51" s="366">
        <v>42.421311999999993</v>
      </c>
      <c r="L51" s="366">
        <v>933.21464100000003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79423.091139500044</v>
      </c>
      <c r="E55" s="366">
        <v>2559.3459407499995</v>
      </c>
      <c r="F55" s="366">
        <v>9648.4554957500004</v>
      </c>
      <c r="G55" s="366">
        <v>6329.7523519999977</v>
      </c>
      <c r="H55" s="366">
        <v>4557.0739619999995</v>
      </c>
      <c r="I55" s="366">
        <v>1697.0771355000002</v>
      </c>
      <c r="J55" s="366">
        <v>101.43217300000001</v>
      </c>
      <c r="K55" s="366">
        <v>3784.1791315000009</v>
      </c>
      <c r="L55" s="366">
        <v>108100.40733000003</v>
      </c>
    </row>
    <row r="56" spans="1:12" s="14" customFormat="1" ht="18" customHeight="1">
      <c r="A56" s="29"/>
      <c r="B56" s="12" t="s">
        <v>538</v>
      </c>
      <c r="C56" s="12"/>
      <c r="D56" s="366">
        <v>46460.108061000035</v>
      </c>
      <c r="E56" s="366">
        <v>859.88353124999981</v>
      </c>
      <c r="F56" s="366">
        <v>4789.0670972500002</v>
      </c>
      <c r="G56" s="366">
        <v>2850.677961999997</v>
      </c>
      <c r="H56" s="366">
        <v>2133.045347499999</v>
      </c>
      <c r="I56" s="366">
        <v>1056.7142385000002</v>
      </c>
      <c r="J56" s="366">
        <v>45.595316999999994</v>
      </c>
      <c r="K56" s="366">
        <v>1462.7286634999996</v>
      </c>
      <c r="L56" s="366">
        <v>59657.820218000023</v>
      </c>
    </row>
    <row r="57" spans="1:12" s="14" customFormat="1" ht="18" customHeight="1">
      <c r="A57" s="30"/>
      <c r="B57" s="31" t="s">
        <v>120</v>
      </c>
      <c r="C57" s="31"/>
      <c r="D57" s="366">
        <v>7063.7593940000115</v>
      </c>
      <c r="E57" s="366">
        <v>372.51678825000005</v>
      </c>
      <c r="F57" s="366">
        <v>937.73059725000064</v>
      </c>
      <c r="G57" s="366">
        <v>308.32363100000038</v>
      </c>
      <c r="H57" s="366">
        <v>29.091187000000016</v>
      </c>
      <c r="I57" s="366">
        <v>177.10427199999998</v>
      </c>
      <c r="J57" s="366">
        <v>0</v>
      </c>
      <c r="K57" s="366">
        <v>209.82577000000003</v>
      </c>
      <c r="L57" s="366">
        <v>9098.3516395000133</v>
      </c>
    </row>
    <row r="58" spans="1:12" s="14" customFormat="1" ht="18" customHeight="1">
      <c r="A58" s="30"/>
      <c r="B58" s="31" t="s">
        <v>121</v>
      </c>
      <c r="C58" s="31"/>
      <c r="D58" s="366">
        <v>39396.34866700002</v>
      </c>
      <c r="E58" s="366">
        <v>487.36674299999976</v>
      </c>
      <c r="F58" s="366">
        <v>3851.3364999999994</v>
      </c>
      <c r="G58" s="366">
        <v>2542.3543309999968</v>
      </c>
      <c r="H58" s="366">
        <v>2103.954160499999</v>
      </c>
      <c r="I58" s="366">
        <v>879.60996650000016</v>
      </c>
      <c r="J58" s="366">
        <v>45.595316999999994</v>
      </c>
      <c r="K58" s="366">
        <v>1252.9028934999994</v>
      </c>
      <c r="L58" s="366">
        <v>50559.468578500011</v>
      </c>
    </row>
    <row r="59" spans="1:12" s="14" customFormat="1" ht="18" customHeight="1">
      <c r="A59" s="30"/>
      <c r="B59" s="12" t="s">
        <v>122</v>
      </c>
      <c r="C59" s="31"/>
      <c r="D59" s="366">
        <v>20648.160953500017</v>
      </c>
      <c r="E59" s="366">
        <v>353.97959400000008</v>
      </c>
      <c r="F59" s="366">
        <v>502.40592300000014</v>
      </c>
      <c r="G59" s="366">
        <v>959.37047799999982</v>
      </c>
      <c r="H59" s="366">
        <v>94.910599999999988</v>
      </c>
      <c r="I59" s="366">
        <v>6.2910734999999995</v>
      </c>
      <c r="J59" s="366">
        <v>0</v>
      </c>
      <c r="K59" s="366">
        <v>1686.892666500001</v>
      </c>
      <c r="L59" s="366">
        <v>24252.011288500016</v>
      </c>
    </row>
    <row r="60" spans="1:12" s="14" customFormat="1" ht="18" customHeight="1">
      <c r="A60" s="30"/>
      <c r="B60" s="31" t="s">
        <v>120</v>
      </c>
      <c r="C60" s="31"/>
      <c r="D60" s="366">
        <v>775.25251600000013</v>
      </c>
      <c r="E60" s="366">
        <v>13.691913000000003</v>
      </c>
      <c r="F60" s="366">
        <v>78.566834000000014</v>
      </c>
      <c r="G60" s="366">
        <v>125.76170950000004</v>
      </c>
      <c r="H60" s="366">
        <v>1.5107485</v>
      </c>
      <c r="I60" s="366">
        <v>5.1431329999999997</v>
      </c>
      <c r="J60" s="366">
        <v>0</v>
      </c>
      <c r="K60" s="366">
        <v>3.5249999999999995</v>
      </c>
      <c r="L60" s="366">
        <v>1003.4518540000001</v>
      </c>
    </row>
    <row r="61" spans="1:12" s="14" customFormat="1" ht="18" customHeight="1">
      <c r="A61" s="30"/>
      <c r="B61" s="31" t="s">
        <v>121</v>
      </c>
      <c r="C61" s="31"/>
      <c r="D61" s="366">
        <v>19872.908437500017</v>
      </c>
      <c r="E61" s="366">
        <v>340.28768100000008</v>
      </c>
      <c r="F61" s="366">
        <v>423.83908900000011</v>
      </c>
      <c r="G61" s="366">
        <v>833.60876849999977</v>
      </c>
      <c r="H61" s="366">
        <v>93.399851499999983</v>
      </c>
      <c r="I61" s="366">
        <v>1.1479405</v>
      </c>
      <c r="J61" s="366">
        <v>0</v>
      </c>
      <c r="K61" s="366">
        <v>1683.367666500001</v>
      </c>
      <c r="L61" s="366">
        <v>23248.559434500017</v>
      </c>
    </row>
    <row r="62" spans="1:12" s="14" customFormat="1" ht="18" customHeight="1">
      <c r="A62" s="29"/>
      <c r="B62" s="429" t="s">
        <v>170</v>
      </c>
      <c r="C62" s="12"/>
      <c r="D62" s="366">
        <v>3252.8003320000003</v>
      </c>
      <c r="E62" s="366">
        <v>408.71114450000005</v>
      </c>
      <c r="F62" s="366">
        <v>318.18012899999985</v>
      </c>
      <c r="G62" s="366">
        <v>1264.9268190000009</v>
      </c>
      <c r="H62" s="366">
        <v>975.53635549999956</v>
      </c>
      <c r="I62" s="366">
        <v>243.9734955000001</v>
      </c>
      <c r="J62" s="366">
        <v>0</v>
      </c>
      <c r="K62" s="366">
        <v>183.28534500000004</v>
      </c>
      <c r="L62" s="366">
        <v>6647.4136205000013</v>
      </c>
    </row>
    <row r="63" spans="1:12" s="14" customFormat="1" ht="18" customHeight="1">
      <c r="A63" s="30"/>
      <c r="B63" s="31" t="s">
        <v>120</v>
      </c>
      <c r="C63" s="31"/>
      <c r="D63" s="366">
        <v>5.5702384999999994</v>
      </c>
      <c r="E63" s="366">
        <v>0</v>
      </c>
      <c r="F63" s="366">
        <v>9.9052659999999992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15.4755045</v>
      </c>
    </row>
    <row r="64" spans="1:12" s="14" customFormat="1" ht="18" customHeight="1">
      <c r="A64" s="30"/>
      <c r="B64" s="31" t="s">
        <v>121</v>
      </c>
      <c r="C64" s="31"/>
      <c r="D64" s="366">
        <v>3247.2300935000003</v>
      </c>
      <c r="E64" s="366">
        <v>408.71114450000005</v>
      </c>
      <c r="F64" s="366">
        <v>308.27486299999987</v>
      </c>
      <c r="G64" s="366">
        <v>1264.9268190000009</v>
      </c>
      <c r="H64" s="366">
        <v>975.53635549999956</v>
      </c>
      <c r="I64" s="366">
        <v>243.9734955000001</v>
      </c>
      <c r="J64" s="366">
        <v>0</v>
      </c>
      <c r="K64" s="366">
        <v>183.28534500000004</v>
      </c>
      <c r="L64" s="366">
        <v>6631.9381160000012</v>
      </c>
    </row>
    <row r="65" spans="1:17" s="14" customFormat="1" ht="18" customHeight="1">
      <c r="A65" s="30"/>
      <c r="B65" s="429" t="s">
        <v>299</v>
      </c>
      <c r="C65" s="31"/>
      <c r="D65" s="366">
        <v>9062.0217929999944</v>
      </c>
      <c r="E65" s="366">
        <v>936.77167099999951</v>
      </c>
      <c r="F65" s="366">
        <v>4038.802346500001</v>
      </c>
      <c r="G65" s="366">
        <v>1254.7770929999997</v>
      </c>
      <c r="H65" s="366">
        <v>1353.5816590000009</v>
      </c>
      <c r="I65" s="366">
        <v>390.09832799999975</v>
      </c>
      <c r="J65" s="366">
        <v>55.836856000000004</v>
      </c>
      <c r="K65" s="366">
        <v>451.27245649999998</v>
      </c>
      <c r="L65" s="366">
        <v>17543.162202999996</v>
      </c>
    </row>
    <row r="66" spans="1:17" s="14" customFormat="1" ht="18" customHeight="1">
      <c r="A66" s="30"/>
      <c r="B66" s="31" t="s">
        <v>120</v>
      </c>
      <c r="C66" s="31"/>
      <c r="D66" s="366">
        <v>1923.1185150000003</v>
      </c>
      <c r="E66" s="366">
        <v>149.64999999999984</v>
      </c>
      <c r="F66" s="366">
        <v>640.63451049999969</v>
      </c>
      <c r="G66" s="366">
        <v>21.720000000000013</v>
      </c>
      <c r="H66" s="366">
        <v>38.451000000000008</v>
      </c>
      <c r="I66" s="366">
        <v>57.944386000000023</v>
      </c>
      <c r="J66" s="366">
        <v>21.200000000000003</v>
      </c>
      <c r="K66" s="366">
        <v>20.476610499999975</v>
      </c>
      <c r="L66" s="366">
        <v>2873.1950219999994</v>
      </c>
    </row>
    <row r="67" spans="1:17" s="14" customFormat="1" ht="18" customHeight="1">
      <c r="A67" s="30"/>
      <c r="B67" s="31" t="s">
        <v>121</v>
      </c>
      <c r="C67" s="31"/>
      <c r="D67" s="366">
        <v>7138.9032779999934</v>
      </c>
      <c r="E67" s="366">
        <v>787.12167099999965</v>
      </c>
      <c r="F67" s="366">
        <v>3398.1678360000014</v>
      </c>
      <c r="G67" s="366">
        <v>1233.0570929999997</v>
      </c>
      <c r="H67" s="366">
        <v>1315.1306590000008</v>
      </c>
      <c r="I67" s="366">
        <v>332.15394199999974</v>
      </c>
      <c r="J67" s="366">
        <v>34.636856000000002</v>
      </c>
      <c r="K67" s="366">
        <v>430.79584599999998</v>
      </c>
      <c r="L67" s="366">
        <v>14669.967180999993</v>
      </c>
    </row>
    <row r="68" spans="1:17" s="14" customFormat="1" ht="18" customHeight="1">
      <c r="A68" s="29"/>
      <c r="B68" s="28" t="s">
        <v>179</v>
      </c>
      <c r="C68" s="28"/>
      <c r="D68" s="433">
        <v>12795.115054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12795.115054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12795.115054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12795.115054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92218.206193500038</v>
      </c>
      <c r="E71" s="366">
        <v>2559.3459407499995</v>
      </c>
      <c r="F71" s="366">
        <v>9648.4554957500004</v>
      </c>
      <c r="G71" s="366">
        <v>6329.7523519999977</v>
      </c>
      <c r="H71" s="366">
        <v>4557.0739619999995</v>
      </c>
      <c r="I71" s="366">
        <v>1697.0771355000002</v>
      </c>
      <c r="J71" s="366">
        <v>101.43217300000001</v>
      </c>
      <c r="K71" s="366">
        <v>3784.1791315000009</v>
      </c>
      <c r="L71" s="366">
        <v>120895.52238400003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89293.290734999988</v>
      </c>
      <c r="E73" s="366">
        <v>2534.4890722499995</v>
      </c>
      <c r="F73" s="366">
        <v>9293.208067250036</v>
      </c>
      <c r="G73" s="366">
        <v>5540.0431190000118</v>
      </c>
      <c r="H73" s="366">
        <v>4538.2056825000282</v>
      </c>
      <c r="I73" s="366">
        <v>1600.7251470000024</v>
      </c>
      <c r="J73" s="366">
        <v>101.13215199999991</v>
      </c>
      <c r="K73" s="366">
        <v>3211.3782535000055</v>
      </c>
      <c r="L73" s="366">
        <v>116112.47222850008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2923.665458500001</v>
      </c>
      <c r="E74" s="366">
        <v>24.856868500000001</v>
      </c>
      <c r="F74" s="366">
        <v>355.24742849999996</v>
      </c>
      <c r="G74" s="366">
        <v>789.70923299999993</v>
      </c>
      <c r="H74" s="366">
        <v>18.8682795</v>
      </c>
      <c r="I74" s="366">
        <v>96.351988500000004</v>
      </c>
      <c r="J74" s="366">
        <v>0.30002099999999998</v>
      </c>
      <c r="K74" s="366">
        <v>517.80087800000001</v>
      </c>
      <c r="L74" s="366">
        <v>4726.800155500001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1.25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55</v>
      </c>
      <c r="L75" s="404">
        <v>56.25</v>
      </c>
      <c r="O75" s="42"/>
      <c r="P75" s="42"/>
      <c r="Q75" s="42"/>
    </row>
    <row r="76" spans="1:17" s="40" customFormat="1" ht="12" customHeight="1">
      <c r="A76" s="723"/>
      <c r="B76" s="793" t="s">
        <v>541</v>
      </c>
      <c r="C76" s="794"/>
      <c r="D76" s="794"/>
      <c r="E76" s="794"/>
      <c r="F76" s="794"/>
      <c r="G76" s="794"/>
      <c r="H76" s="794"/>
      <c r="I76" s="794"/>
      <c r="J76" s="794"/>
      <c r="K76" s="794"/>
      <c r="L76" s="794"/>
      <c r="M76" s="794"/>
      <c r="N76" s="794"/>
      <c r="O76" s="42"/>
      <c r="P76" s="42"/>
    </row>
    <row r="77" spans="1:17" s="40" customFormat="1" ht="15" customHeight="1">
      <c r="A77" s="704"/>
      <c r="B77" s="785" t="s">
        <v>542</v>
      </c>
      <c r="C77" s="785"/>
      <c r="D77" s="785"/>
      <c r="E77" s="785"/>
      <c r="F77" s="785"/>
      <c r="G77" s="785"/>
      <c r="H77" s="785"/>
      <c r="I77" s="785"/>
      <c r="J77" s="785"/>
      <c r="K77" s="785"/>
      <c r="L77" s="785"/>
      <c r="M77" s="785"/>
      <c r="N77" s="785"/>
      <c r="O77" s="42"/>
      <c r="P77" s="42"/>
    </row>
    <row r="78" spans="1:17" ht="15.75" customHeight="1">
      <c r="B78" s="786" t="s">
        <v>543</v>
      </c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787"/>
    </row>
    <row r="79" spans="1:17" ht="15.75" customHeight="1">
      <c r="B79" s="788" t="s">
        <v>609</v>
      </c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N79" s="787"/>
    </row>
    <row r="80" spans="1:17" ht="17.25" customHeight="1">
      <c r="B80" s="786" t="s">
        <v>544</v>
      </c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N80" s="787"/>
    </row>
    <row r="81" spans="2:14" ht="47.25" customHeight="1">
      <c r="B81" s="793" t="s">
        <v>545</v>
      </c>
      <c r="C81" s="785"/>
      <c r="D81" s="785"/>
      <c r="E81" s="785"/>
      <c r="F81" s="785"/>
      <c r="G81" s="785"/>
      <c r="H81" s="785"/>
      <c r="I81" s="785"/>
      <c r="J81" s="785"/>
      <c r="K81" s="785"/>
      <c r="L81" s="785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50"/>
      <c r="L9" s="796" t="s">
        <v>548</v>
      </c>
      <c r="M9" s="798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7"/>
      <c r="M10" s="799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8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9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366.83985329975513</v>
      </c>
      <c r="E13" s="413">
        <v>577.60438532497528</v>
      </c>
      <c r="F13" s="413">
        <v>298.01011708064203</v>
      </c>
      <c r="G13" s="413">
        <v>60.979635155288065</v>
      </c>
      <c r="H13" s="413">
        <v>128.01971581038819</v>
      </c>
      <c r="I13" s="413">
        <v>10.9283632305367</v>
      </c>
      <c r="J13" s="413">
        <v>96.26796853759032</v>
      </c>
      <c r="K13" s="413">
        <v>1538.6500384391757</v>
      </c>
      <c r="L13" s="413">
        <v>1107.90772396481</v>
      </c>
      <c r="M13" s="413">
        <v>254449.59683396365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119.02254416738951</v>
      </c>
      <c r="E14" s="434">
        <v>340.10300407503934</v>
      </c>
      <c r="F14" s="434">
        <v>279.68644651400592</v>
      </c>
      <c r="G14" s="434">
        <v>0.18192688144106725</v>
      </c>
      <c r="H14" s="434">
        <v>0.18170813345841946</v>
      </c>
      <c r="I14" s="434">
        <v>9.3646090509473758</v>
      </c>
      <c r="J14" s="434">
        <v>9.6421244056510833</v>
      </c>
      <c r="K14" s="434">
        <v>758.18236322793268</v>
      </c>
      <c r="L14" s="434">
        <v>209.72460329793279</v>
      </c>
      <c r="M14" s="434">
        <v>81789.500809408462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49.411980006571994</v>
      </c>
      <c r="E15" s="434">
        <v>12.825195123848054</v>
      </c>
      <c r="F15" s="434">
        <v>0.73647608900890638</v>
      </c>
      <c r="G15" s="434">
        <v>0</v>
      </c>
      <c r="H15" s="434">
        <v>3.7802060976099103E-2</v>
      </c>
      <c r="I15" s="434">
        <v>3.3571906359368457E-2</v>
      </c>
      <c r="J15" s="434">
        <v>0.46665285058871175</v>
      </c>
      <c r="K15" s="434">
        <v>63.511678037353128</v>
      </c>
      <c r="L15" s="434">
        <v>202.72028741974046</v>
      </c>
      <c r="M15" s="434">
        <v>27166.692249080432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69.610564160817518</v>
      </c>
      <c r="E16" s="434">
        <v>327.27780895119128</v>
      </c>
      <c r="F16" s="434">
        <v>278.94997042499699</v>
      </c>
      <c r="G16" s="434">
        <v>0.18192688144106725</v>
      </c>
      <c r="H16" s="434">
        <v>0.14390607248232035</v>
      </c>
      <c r="I16" s="434">
        <v>9.3310371445880076</v>
      </c>
      <c r="J16" s="434">
        <v>9.1754715550623711</v>
      </c>
      <c r="K16" s="434">
        <v>694.67068519057955</v>
      </c>
      <c r="L16" s="434">
        <v>7.004315878192342</v>
      </c>
      <c r="M16" s="434">
        <v>54622.808560328034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109.23839055533907</v>
      </c>
      <c r="E17" s="434">
        <v>61.751166244052257</v>
      </c>
      <c r="F17" s="434">
        <v>6.0177990004546258</v>
      </c>
      <c r="G17" s="434">
        <v>0.22121888785925803</v>
      </c>
      <c r="H17" s="434">
        <v>0</v>
      </c>
      <c r="I17" s="434">
        <v>0.1151444444355675</v>
      </c>
      <c r="J17" s="434">
        <v>15.96097511475412</v>
      </c>
      <c r="K17" s="434">
        <v>193.30469424689494</v>
      </c>
      <c r="L17" s="434">
        <v>262.08671599139427</v>
      </c>
      <c r="M17" s="434">
        <v>37897.37662996677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1.8041487354813786</v>
      </c>
      <c r="E18" s="434">
        <v>0.41231886327131306</v>
      </c>
      <c r="F18" s="434">
        <v>0.18911923769170477</v>
      </c>
      <c r="G18" s="434">
        <v>0</v>
      </c>
      <c r="H18" s="434">
        <v>0</v>
      </c>
      <c r="I18" s="434">
        <v>0</v>
      </c>
      <c r="J18" s="434">
        <v>4.3277524564021508E-2</v>
      </c>
      <c r="K18" s="434">
        <v>2.4488643610084178</v>
      </c>
      <c r="L18" s="434">
        <v>3.0888558045018089</v>
      </c>
      <c r="M18" s="434">
        <v>2842.9045235400936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107.43424181985769</v>
      </c>
      <c r="E19" s="434">
        <v>61.338847380780948</v>
      </c>
      <c r="F19" s="434">
        <v>5.8286797627629214</v>
      </c>
      <c r="G19" s="434">
        <v>0.22121888785925803</v>
      </c>
      <c r="H19" s="434">
        <v>0</v>
      </c>
      <c r="I19" s="434">
        <v>0.1151444444355675</v>
      </c>
      <c r="J19" s="434">
        <v>15.917697590190098</v>
      </c>
      <c r="K19" s="434">
        <v>190.85582988588652</v>
      </c>
      <c r="L19" s="434">
        <v>258.99786018689247</v>
      </c>
      <c r="M19" s="434">
        <v>35054.472106426678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84.881821014888999</v>
      </c>
      <c r="E20" s="434">
        <v>34.801981416785701</v>
      </c>
      <c r="F20" s="434">
        <v>0.1582390342734101</v>
      </c>
      <c r="G20" s="434">
        <v>24.582758730006674</v>
      </c>
      <c r="H20" s="434">
        <v>43.031820762480464</v>
      </c>
      <c r="I20" s="434">
        <v>0</v>
      </c>
      <c r="J20" s="434">
        <v>27.013640350846341</v>
      </c>
      <c r="K20" s="434">
        <v>214.47026130928157</v>
      </c>
      <c r="L20" s="434">
        <v>359.08736650589498</v>
      </c>
      <c r="M20" s="434">
        <v>27863.404091315548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1.5520506690313697E-3</v>
      </c>
      <c r="E21" s="434">
        <v>0.29295398413850066</v>
      </c>
      <c r="F21" s="434">
        <v>1.6452246450880199E-3</v>
      </c>
      <c r="G21" s="434">
        <v>0</v>
      </c>
      <c r="H21" s="434">
        <v>0</v>
      </c>
      <c r="I21" s="434">
        <v>0</v>
      </c>
      <c r="J21" s="434">
        <v>2.675849938481922E-2</v>
      </c>
      <c r="K21" s="434">
        <v>0.32290975883743928</v>
      </c>
      <c r="L21" s="434">
        <v>0</v>
      </c>
      <c r="M21" s="434">
        <v>20934.469660092276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84.880268964219965</v>
      </c>
      <c r="E22" s="434">
        <v>34.509027432647201</v>
      </c>
      <c r="F22" s="434">
        <v>0.15659380962832209</v>
      </c>
      <c r="G22" s="434">
        <v>24.582758730006674</v>
      </c>
      <c r="H22" s="434">
        <v>43.031820762480464</v>
      </c>
      <c r="I22" s="434">
        <v>0</v>
      </c>
      <c r="J22" s="434">
        <v>26.986881851461522</v>
      </c>
      <c r="K22" s="434">
        <v>214.14735155044414</v>
      </c>
      <c r="L22" s="434">
        <v>359.08736650589498</v>
      </c>
      <c r="M22" s="434">
        <v>6928.9344312232734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53.697097562137579</v>
      </c>
      <c r="E23" s="434">
        <v>140.94823358909792</v>
      </c>
      <c r="F23" s="434">
        <v>12.147632531908082</v>
      </c>
      <c r="G23" s="434">
        <v>35.993730655981068</v>
      </c>
      <c r="H23" s="434">
        <v>84.806186914449299</v>
      </c>
      <c r="I23" s="434">
        <v>1.4486097351537555</v>
      </c>
      <c r="J23" s="434">
        <v>43.651228666338781</v>
      </c>
      <c r="K23" s="434">
        <v>372.69271965506653</v>
      </c>
      <c r="L23" s="434">
        <v>277.00903816958805</v>
      </c>
      <c r="M23" s="434">
        <v>106899.31530327283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37.473624595398292</v>
      </c>
      <c r="E24" s="434">
        <v>49.306133613860808</v>
      </c>
      <c r="F24" s="434">
        <v>10.453697461221552</v>
      </c>
      <c r="G24" s="434">
        <v>3.3045644739223272</v>
      </c>
      <c r="H24" s="434">
        <v>29.913284244727205</v>
      </c>
      <c r="I24" s="434">
        <v>1.230096312034223</v>
      </c>
      <c r="J24" s="434">
        <v>17.069330728665548</v>
      </c>
      <c r="K24" s="434">
        <v>148.75073142982995</v>
      </c>
      <c r="L24" s="434">
        <v>72.731965890724354</v>
      </c>
      <c r="M24" s="434">
        <v>67176.200763372064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16.223472966739287</v>
      </c>
      <c r="E25" s="434">
        <v>91.642099975237116</v>
      </c>
      <c r="F25" s="434">
        <v>1.6939350706865302</v>
      </c>
      <c r="G25" s="434">
        <v>32.689166182058742</v>
      </c>
      <c r="H25" s="434">
        <v>54.892902669722098</v>
      </c>
      <c r="I25" s="434">
        <v>0.2185134231195324</v>
      </c>
      <c r="J25" s="434">
        <v>26.581897937673229</v>
      </c>
      <c r="K25" s="434">
        <v>223.94198822523654</v>
      </c>
      <c r="L25" s="434">
        <v>204.2770722788637</v>
      </c>
      <c r="M25" s="434">
        <v>39723.114539900758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122710.12537023255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122710.0648227136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6.0547518951266026E-2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366.83985329975513</v>
      </c>
      <c r="E29" s="434">
        <v>577.60438532497528</v>
      </c>
      <c r="F29" s="434">
        <v>298.01011708064203</v>
      </c>
      <c r="G29" s="434">
        <v>60.979635155288065</v>
      </c>
      <c r="H29" s="434">
        <v>128.01971581038819</v>
      </c>
      <c r="I29" s="434">
        <v>10.9283632305367</v>
      </c>
      <c r="J29" s="434">
        <v>96.26796853759032</v>
      </c>
      <c r="K29" s="434">
        <v>1538.6500384391757</v>
      </c>
      <c r="L29" s="434">
        <v>1107.90772396481</v>
      </c>
      <c r="M29" s="434">
        <v>377159.72220419621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18.012655190198849</v>
      </c>
      <c r="E32" s="413">
        <v>83.277612923622158</v>
      </c>
      <c r="F32" s="413">
        <v>8.4981700322125029</v>
      </c>
      <c r="G32" s="413">
        <v>0</v>
      </c>
      <c r="H32" s="413">
        <v>0</v>
      </c>
      <c r="I32" s="413">
        <v>0.44924235216872649</v>
      </c>
      <c r="J32" s="413">
        <v>9.4917208428102509</v>
      </c>
      <c r="K32" s="413">
        <v>119.7294013410125</v>
      </c>
      <c r="L32" s="413">
        <v>128.36877972608602</v>
      </c>
      <c r="M32" s="413">
        <v>26300.000586989641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67.679984587315317</v>
      </c>
      <c r="F33" s="434">
        <v>8.4981700322125029</v>
      </c>
      <c r="G33" s="434">
        <v>0</v>
      </c>
      <c r="H33" s="434">
        <v>0</v>
      </c>
      <c r="I33" s="434">
        <v>0.44924235216872649</v>
      </c>
      <c r="J33" s="434">
        <v>3.9828134154517461</v>
      </c>
      <c r="K33" s="434">
        <v>80.6102103871483</v>
      </c>
      <c r="L33" s="434">
        <v>121.73637795072371</v>
      </c>
      <c r="M33" s="434">
        <v>1338.5381101280486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30.684661059588549</v>
      </c>
      <c r="F34" s="434">
        <v>3.3618817918515231E-2</v>
      </c>
      <c r="G34" s="434">
        <v>0</v>
      </c>
      <c r="H34" s="434">
        <v>0</v>
      </c>
      <c r="I34" s="434">
        <v>0</v>
      </c>
      <c r="J34" s="434">
        <v>0.10909254505537851</v>
      </c>
      <c r="K34" s="434">
        <v>30.827372422562444</v>
      </c>
      <c r="L34" s="434">
        <v>0</v>
      </c>
      <c r="M34" s="434">
        <v>364.50487371813631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36.995323527726768</v>
      </c>
      <c r="F35" s="434">
        <v>8.4645512142939872</v>
      </c>
      <c r="G35" s="434">
        <v>0</v>
      </c>
      <c r="H35" s="434">
        <v>0</v>
      </c>
      <c r="I35" s="434">
        <v>0.44924235216872649</v>
      </c>
      <c r="J35" s="434">
        <v>3.8737208703963675</v>
      </c>
      <c r="K35" s="434">
        <v>49.782837964585852</v>
      </c>
      <c r="L35" s="434">
        <v>121.73637795072371</v>
      </c>
      <c r="M35" s="434">
        <v>974.03323640991221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5.1569664357979619</v>
      </c>
      <c r="F36" s="434">
        <v>0</v>
      </c>
      <c r="G36" s="434">
        <v>0</v>
      </c>
      <c r="H36" s="434">
        <v>0</v>
      </c>
      <c r="I36" s="434">
        <v>0</v>
      </c>
      <c r="J36" s="434">
        <v>1.361052907877599</v>
      </c>
      <c r="K36" s="434">
        <v>6.5180193436755607</v>
      </c>
      <c r="L36" s="434">
        <v>0.14631294900437553</v>
      </c>
      <c r="M36" s="434">
        <v>875.63356817564636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4.4561864607996657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5.1569664357979619</v>
      </c>
      <c r="F38" s="434">
        <v>0</v>
      </c>
      <c r="G38" s="434">
        <v>0</v>
      </c>
      <c r="H38" s="434">
        <v>0</v>
      </c>
      <c r="I38" s="434">
        <v>0</v>
      </c>
      <c r="J38" s="434">
        <v>1.361052907877599</v>
      </c>
      <c r="K38" s="434">
        <v>6.5180193436755607</v>
      </c>
      <c r="L38" s="434">
        <v>0.14631294900437553</v>
      </c>
      <c r="M38" s="434">
        <v>871.17738171484666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18.012655190198849</v>
      </c>
      <c r="E39" s="434">
        <v>5.9302870518153705</v>
      </c>
      <c r="F39" s="434">
        <v>0</v>
      </c>
      <c r="G39" s="434">
        <v>0</v>
      </c>
      <c r="H39" s="434">
        <v>0</v>
      </c>
      <c r="I39" s="434">
        <v>0</v>
      </c>
      <c r="J39" s="434">
        <v>2.4648548220828017</v>
      </c>
      <c r="K39" s="434">
        <v>26.407797064097021</v>
      </c>
      <c r="L39" s="434">
        <v>6.4860888263579284</v>
      </c>
      <c r="M39" s="434">
        <v>2201.8111908310811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846.91831093657197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18.012655190198849</v>
      </c>
      <c r="E41" s="434">
        <v>5.9302870518153705</v>
      </c>
      <c r="F41" s="434">
        <v>0</v>
      </c>
      <c r="G41" s="434">
        <v>0</v>
      </c>
      <c r="H41" s="434">
        <v>0</v>
      </c>
      <c r="I41" s="434">
        <v>0</v>
      </c>
      <c r="J41" s="434">
        <v>2.4648548220828017</v>
      </c>
      <c r="K41" s="434">
        <v>26.407797064097021</v>
      </c>
      <c r="L41" s="434">
        <v>6.4860888263579284</v>
      </c>
      <c r="M41" s="434">
        <v>1354.8928798945094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4.5103748486935142</v>
      </c>
      <c r="F42" s="434">
        <v>0</v>
      </c>
      <c r="G42" s="434">
        <v>0</v>
      </c>
      <c r="H42" s="434">
        <v>0</v>
      </c>
      <c r="I42" s="434">
        <v>0</v>
      </c>
      <c r="J42" s="434">
        <v>1.6829996973981041</v>
      </c>
      <c r="K42" s="434">
        <v>6.1933745460916185</v>
      </c>
      <c r="L42" s="434">
        <v>0</v>
      </c>
      <c r="M42" s="434">
        <v>21884.017717854869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3.3875301469164891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3.3875301469164891</v>
      </c>
      <c r="L43" s="434">
        <v>0</v>
      </c>
      <c r="M43" s="434">
        <v>8579.2273932127046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1.1228447017770249</v>
      </c>
      <c r="F44" s="434">
        <v>0</v>
      </c>
      <c r="G44" s="434">
        <v>0</v>
      </c>
      <c r="H44" s="434">
        <v>0</v>
      </c>
      <c r="I44" s="434">
        <v>0</v>
      </c>
      <c r="J44" s="434">
        <v>1.6829996973981041</v>
      </c>
      <c r="K44" s="434">
        <v>2.805844399175129</v>
      </c>
      <c r="L44" s="434">
        <v>0</v>
      </c>
      <c r="M44" s="434">
        <v>13304.790324642165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2755.7300710816535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2579.8011500816533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175.92892099999997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18.012655190198849</v>
      </c>
      <c r="E48" s="434">
        <v>83.277612923622158</v>
      </c>
      <c r="F48" s="434">
        <v>8.4981700322125029</v>
      </c>
      <c r="G48" s="434">
        <v>0</v>
      </c>
      <c r="H48" s="434">
        <v>0</v>
      </c>
      <c r="I48" s="434">
        <v>0.44924235216872649</v>
      </c>
      <c r="J48" s="434">
        <v>9.4917208428102509</v>
      </c>
      <c r="K48" s="434">
        <v>119.7294013410125</v>
      </c>
      <c r="L48" s="434">
        <v>128.36877972608602</v>
      </c>
      <c r="M48" s="434">
        <v>29055.730658071294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79.887245361351489</v>
      </c>
      <c r="F50" s="366">
        <v>8.4981700322125011</v>
      </c>
      <c r="G50" s="366">
        <v>0</v>
      </c>
      <c r="H50" s="366">
        <v>0</v>
      </c>
      <c r="I50" s="366">
        <v>0.44924235216872649</v>
      </c>
      <c r="J50" s="366">
        <v>9.4917208428102509</v>
      </c>
      <c r="K50" s="366">
        <v>98.326378588542966</v>
      </c>
      <c r="L50" s="366">
        <v>0.25532366555375957</v>
      </c>
      <c r="M50" s="366">
        <v>2056.6088386399115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18.012655190198849</v>
      </c>
      <c r="E51" s="366">
        <v>2.2532802966832572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20.265935486882107</v>
      </c>
      <c r="L51" s="366">
        <v>128.11345606053226</v>
      </c>
      <c r="M51" s="366">
        <v>25921.189268572132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1.1370872655874336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1.1370872655874336</v>
      </c>
      <c r="L52" s="366">
        <v>0</v>
      </c>
      <c r="M52" s="366">
        <v>1077.9325508592633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261.17002024661986</v>
      </c>
      <c r="E55" s="413">
        <v>274.27097786499553</v>
      </c>
      <c r="F55" s="413">
        <v>646.71920786320743</v>
      </c>
      <c r="G55" s="413">
        <v>156.63477652737674</v>
      </c>
      <c r="H55" s="413">
        <v>19.717533235104941</v>
      </c>
      <c r="I55" s="413">
        <v>0.35261276753229565</v>
      </c>
      <c r="J55" s="413">
        <v>192.912805644744</v>
      </c>
      <c r="K55" s="413">
        <v>1551.7779341495807</v>
      </c>
      <c r="L55" s="413">
        <v>504.41020082717989</v>
      </c>
      <c r="M55" s="413">
        <v>402414.17914796976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0</v>
      </c>
      <c r="E56" s="434">
        <v>205.23361099616719</v>
      </c>
      <c r="F56" s="434">
        <v>19.215736473846754</v>
      </c>
      <c r="G56" s="434">
        <v>0</v>
      </c>
      <c r="H56" s="434">
        <v>0</v>
      </c>
      <c r="I56" s="434">
        <v>0.35261276753229565</v>
      </c>
      <c r="J56" s="434">
        <v>4.9785055400705235E-2</v>
      </c>
      <c r="K56" s="434">
        <v>224.85174529294696</v>
      </c>
      <c r="L56" s="434">
        <v>3.319491385872956</v>
      </c>
      <c r="M56" s="434">
        <v>192635.04803766921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3.319491385872956</v>
      </c>
      <c r="M57" s="434">
        <v>84611.513673482405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0</v>
      </c>
      <c r="E58" s="434">
        <v>205.23361099616719</v>
      </c>
      <c r="F58" s="434">
        <v>19.215736473846754</v>
      </c>
      <c r="G58" s="434">
        <v>0</v>
      </c>
      <c r="H58" s="434">
        <v>0</v>
      </c>
      <c r="I58" s="434">
        <v>0.35261276753229565</v>
      </c>
      <c r="J58" s="434">
        <v>4.9785055400705235E-2</v>
      </c>
      <c r="K58" s="434">
        <v>224.85174529294696</v>
      </c>
      <c r="L58" s="434">
        <v>0</v>
      </c>
      <c r="M58" s="434">
        <v>108023.53436418681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22.857007798919348</v>
      </c>
      <c r="F59" s="434">
        <v>614.85692358106996</v>
      </c>
      <c r="G59" s="434">
        <v>0</v>
      </c>
      <c r="H59" s="434">
        <v>0</v>
      </c>
      <c r="I59" s="434">
        <v>0</v>
      </c>
      <c r="J59" s="434">
        <v>149.65400051826134</v>
      </c>
      <c r="K59" s="434">
        <v>787.36793189825062</v>
      </c>
      <c r="L59" s="434">
        <v>7.8810090883330499</v>
      </c>
      <c r="M59" s="434">
        <v>106990.71955400496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41786.590320621792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22.857007798919348</v>
      </c>
      <c r="F61" s="434">
        <v>614.85692358106996</v>
      </c>
      <c r="G61" s="434">
        <v>0</v>
      </c>
      <c r="H61" s="434">
        <v>0</v>
      </c>
      <c r="I61" s="434">
        <v>0</v>
      </c>
      <c r="J61" s="434">
        <v>149.65400051826134</v>
      </c>
      <c r="K61" s="434">
        <v>787.36793189825062</v>
      </c>
      <c r="L61" s="434">
        <v>7.8810090883330499</v>
      </c>
      <c r="M61" s="434">
        <v>65204.129233383166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2.1338077169735916</v>
      </c>
      <c r="E62" s="434">
        <v>12.147209577750003</v>
      </c>
      <c r="F62" s="434">
        <v>0.89291846063281544</v>
      </c>
      <c r="G62" s="434">
        <v>148.63697783319873</v>
      </c>
      <c r="H62" s="434">
        <v>4.1266847745995099</v>
      </c>
      <c r="I62" s="434">
        <v>0</v>
      </c>
      <c r="J62" s="434">
        <v>26.374478580565565</v>
      </c>
      <c r="K62" s="434">
        <v>194.31207694372023</v>
      </c>
      <c r="L62" s="434">
        <v>176.69331619122312</v>
      </c>
      <c r="M62" s="434">
        <v>34655.923806645216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3525.0627176927319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2.1338077169735916</v>
      </c>
      <c r="E64" s="434">
        <v>12.147209577750003</v>
      </c>
      <c r="F64" s="434">
        <v>0.89291846063281544</v>
      </c>
      <c r="G64" s="434">
        <v>148.63697783319873</v>
      </c>
      <c r="H64" s="434">
        <v>4.1266847745995099</v>
      </c>
      <c r="I64" s="434">
        <v>0</v>
      </c>
      <c r="J64" s="434">
        <v>26.374478580565565</v>
      </c>
      <c r="K64" s="434">
        <v>194.31207694372023</v>
      </c>
      <c r="L64" s="434">
        <v>176.69331619122312</v>
      </c>
      <c r="M64" s="434">
        <v>31130.861088952483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259.03621252964626</v>
      </c>
      <c r="E65" s="434">
        <v>34.033149492159005</v>
      </c>
      <c r="F65" s="434">
        <v>11.753629347657949</v>
      </c>
      <c r="G65" s="434">
        <v>7.9977986941780141</v>
      </c>
      <c r="H65" s="434">
        <v>15.590848460505432</v>
      </c>
      <c r="I65" s="434">
        <v>0</v>
      </c>
      <c r="J65" s="434">
        <v>16.834541490516383</v>
      </c>
      <c r="K65" s="434">
        <v>345.24618001466303</v>
      </c>
      <c r="L65" s="434">
        <v>316.51638416175081</v>
      </c>
      <c r="M65" s="434">
        <v>68132.487749650303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258.49584263886095</v>
      </c>
      <c r="E66" s="434">
        <v>22.035887001647072</v>
      </c>
      <c r="F66" s="434">
        <v>10.798032225256973</v>
      </c>
      <c r="G66" s="434">
        <v>5.7371075591293685</v>
      </c>
      <c r="H66" s="434">
        <v>14.930310279750994</v>
      </c>
      <c r="I66" s="434">
        <v>0</v>
      </c>
      <c r="J66" s="434">
        <v>16.808385893327017</v>
      </c>
      <c r="K66" s="434">
        <v>328.80556559797236</v>
      </c>
      <c r="L66" s="434">
        <v>310.97348952539789</v>
      </c>
      <c r="M66" s="434">
        <v>12063.835985019696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0.54036989078529829</v>
      </c>
      <c r="E67" s="434">
        <v>11.997262490511932</v>
      </c>
      <c r="F67" s="434">
        <v>0.95559712240097572</v>
      </c>
      <c r="G67" s="434">
        <v>2.2606911350486452</v>
      </c>
      <c r="H67" s="434">
        <v>0.6605381807544376</v>
      </c>
      <c r="I67" s="434">
        <v>0</v>
      </c>
      <c r="J67" s="434">
        <v>2.6155597189364502E-2</v>
      </c>
      <c r="K67" s="434">
        <v>16.440614416690654</v>
      </c>
      <c r="L67" s="434">
        <v>5.5428946363529397</v>
      </c>
      <c r="M67" s="434">
        <v>56068.651764630602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299207.1553621554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299207.1553621554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261.17002024661986</v>
      </c>
      <c r="E71" s="434">
        <v>274.27097786499553</v>
      </c>
      <c r="F71" s="434">
        <v>646.71920786320743</v>
      </c>
      <c r="G71" s="434">
        <v>156.63477652737674</v>
      </c>
      <c r="H71" s="434">
        <v>19.717533235104941</v>
      </c>
      <c r="I71" s="434">
        <v>0.35261276753229565</v>
      </c>
      <c r="J71" s="434">
        <v>192.912805644744</v>
      </c>
      <c r="K71" s="434">
        <v>1551.7779341495807</v>
      </c>
      <c r="L71" s="434">
        <v>504.41020082717989</v>
      </c>
      <c r="M71" s="434">
        <v>701621.33451012522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261.17002024661986</v>
      </c>
      <c r="E73" s="366">
        <v>272.58387110501832</v>
      </c>
      <c r="F73" s="366">
        <v>561.40639240678956</v>
      </c>
      <c r="G73" s="366">
        <v>156.63477652737677</v>
      </c>
      <c r="H73" s="366">
        <v>19.717533235104945</v>
      </c>
      <c r="I73" s="366">
        <v>0.35261276753229565</v>
      </c>
      <c r="J73" s="366">
        <v>118.10257742057689</v>
      </c>
      <c r="K73" s="366">
        <v>1389.9677837090185</v>
      </c>
      <c r="L73" s="366">
        <v>503.01397168922</v>
      </c>
      <c r="M73" s="366">
        <v>686292.06600224448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1.6871067599772807</v>
      </c>
      <c r="F74" s="366">
        <v>85.312815456418107</v>
      </c>
      <c r="G74" s="366">
        <v>0</v>
      </c>
      <c r="H74" s="366">
        <v>0</v>
      </c>
      <c r="I74" s="366">
        <v>0</v>
      </c>
      <c r="J74" s="366">
        <v>74.810228224167105</v>
      </c>
      <c r="K74" s="366">
        <v>161.8101504405625</v>
      </c>
      <c r="L74" s="366">
        <v>1.3962291379600411</v>
      </c>
      <c r="M74" s="366">
        <v>15212.533752750536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116.73475512800125</v>
      </c>
      <c r="N75" s="26"/>
      <c r="O75" s="42"/>
      <c r="P75" s="42"/>
      <c r="Q75" s="44"/>
      <c r="R75" s="44"/>
    </row>
    <row r="76" spans="1:18" s="14" customFormat="1" ht="18" customHeight="1">
      <c r="A76" s="793" t="s">
        <v>603</v>
      </c>
      <c r="B76" s="794"/>
      <c r="C76" s="794"/>
      <c r="D76" s="794"/>
      <c r="E76" s="794"/>
      <c r="F76" s="794"/>
      <c r="G76" s="794"/>
      <c r="H76" s="794"/>
      <c r="I76" s="794"/>
      <c r="J76" s="794"/>
      <c r="K76" s="794"/>
      <c r="L76" s="794"/>
      <c r="M76" s="794"/>
      <c r="N76" s="26"/>
      <c r="O76" s="42"/>
      <c r="P76" s="42"/>
      <c r="Q76" s="44"/>
      <c r="R76" s="44"/>
    </row>
    <row r="77" spans="1:18" s="14" customFormat="1" ht="18" customHeight="1">
      <c r="A77" s="785" t="s">
        <v>542</v>
      </c>
      <c r="B77" s="785"/>
      <c r="C77" s="785"/>
      <c r="D77" s="785"/>
      <c r="E77" s="785"/>
      <c r="F77" s="785"/>
      <c r="G77" s="785"/>
      <c r="H77" s="785"/>
      <c r="I77" s="785"/>
      <c r="J77" s="785"/>
      <c r="K77" s="785"/>
      <c r="L77" s="785"/>
      <c r="M77" s="785"/>
      <c r="N77" s="26"/>
      <c r="O77" s="42"/>
      <c r="P77" s="42"/>
      <c r="Q77" s="44"/>
      <c r="R77" s="44"/>
    </row>
    <row r="78" spans="1:18" s="14" customFormat="1" ht="15" customHeight="1">
      <c r="A78" s="788" t="s">
        <v>554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</row>
    <row r="79" spans="1:18" s="14" customFormat="1" ht="14.25" customHeight="1">
      <c r="A79" s="788" t="s">
        <v>555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N79" s="26"/>
      <c r="O79" s="44"/>
      <c r="P79" s="44"/>
    </row>
    <row r="80" spans="1:18" s="14" customFormat="1" ht="14.25" customHeight="1">
      <c r="A80" s="788" t="s">
        <v>556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26"/>
      <c r="O80" s="44"/>
      <c r="P80" s="44"/>
    </row>
    <row r="81" spans="1:22" s="14" customFormat="1" ht="24" customHeight="1">
      <c r="A81" s="788" t="s">
        <v>610</v>
      </c>
      <c r="B81" s="787"/>
      <c r="C81" s="787"/>
      <c r="D81" s="787"/>
      <c r="E81" s="787"/>
      <c r="F81" s="787"/>
      <c r="G81" s="787"/>
      <c r="H81" s="787"/>
      <c r="I81" s="787"/>
      <c r="J81" s="787"/>
      <c r="K81" s="787"/>
      <c r="L81" s="787"/>
      <c r="M81" s="787"/>
      <c r="N81" s="26"/>
      <c r="O81" s="44"/>
      <c r="P81" s="44"/>
      <c r="V81" s="26"/>
    </row>
    <row r="82" spans="1:22" s="44" customFormat="1" ht="30.75" customHeight="1">
      <c r="A82" s="788" t="s">
        <v>557</v>
      </c>
      <c r="B82" s="788"/>
      <c r="C82" s="788"/>
      <c r="D82" s="788"/>
      <c r="E82" s="788"/>
      <c r="F82" s="788"/>
      <c r="G82" s="788"/>
      <c r="H82" s="788"/>
      <c r="I82" s="788"/>
      <c r="J82" s="788"/>
      <c r="K82" s="788"/>
      <c r="L82" s="788"/>
      <c r="M82" s="788"/>
      <c r="O82" s="40"/>
      <c r="P82" s="40"/>
      <c r="T82" s="45"/>
    </row>
    <row r="83" spans="1:22" s="44" customFormat="1" ht="34.5" customHeight="1">
      <c r="A83" s="788" t="s">
        <v>598</v>
      </c>
      <c r="B83" s="795"/>
      <c r="C83" s="795"/>
      <c r="D83" s="795"/>
      <c r="E83" s="795"/>
      <c r="F83" s="795"/>
      <c r="G83" s="795"/>
      <c r="H83" s="795"/>
      <c r="I83" s="795"/>
      <c r="J83" s="795"/>
      <c r="K83" s="795"/>
      <c r="L83" s="795"/>
      <c r="M83" s="795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0" t="s">
        <v>146</v>
      </c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1"/>
      <c r="W9" s="801"/>
      <c r="X9" s="801"/>
      <c r="Y9" s="801"/>
      <c r="Z9" s="801"/>
      <c r="AA9" s="801"/>
      <c r="AB9" s="801"/>
      <c r="AC9" s="801"/>
      <c r="AD9" s="801"/>
      <c r="AE9" s="801"/>
      <c r="AF9" s="801"/>
      <c r="AG9" s="801"/>
      <c r="AH9" s="801"/>
      <c r="AI9" s="801"/>
      <c r="AJ9" s="801"/>
      <c r="AK9" s="801"/>
      <c r="AL9" s="801"/>
      <c r="AM9" s="801"/>
      <c r="AN9" s="801"/>
      <c r="AO9" s="801"/>
      <c r="AP9" s="801"/>
      <c r="AQ9" s="801"/>
      <c r="AR9" s="80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64.17431220468599</v>
      </c>
      <c r="F13" s="433">
        <v>0</v>
      </c>
      <c r="G13" s="433">
        <v>0</v>
      </c>
      <c r="H13" s="433">
        <v>0</v>
      </c>
      <c r="I13" s="433">
        <v>14.823902329576846</v>
      </c>
      <c r="J13" s="433">
        <v>22.040415617245301</v>
      </c>
      <c r="K13" s="433">
        <v>0</v>
      </c>
      <c r="L13" s="433">
        <v>962.77397794042258</v>
      </c>
      <c r="M13" s="433">
        <v>0</v>
      </c>
      <c r="N13" s="433">
        <v>3.7539994760485254</v>
      </c>
      <c r="O13" s="433">
        <v>6.319639840719562</v>
      </c>
      <c r="P13" s="433">
        <v>0</v>
      </c>
      <c r="Q13" s="433">
        <v>1038.1457332949326</v>
      </c>
      <c r="R13" s="433">
        <v>62.981829814376212</v>
      </c>
      <c r="S13" s="433">
        <v>0.13876120802044251</v>
      </c>
      <c r="T13" s="433">
        <v>0</v>
      </c>
      <c r="U13" s="433">
        <v>0</v>
      </c>
      <c r="V13" s="433">
        <v>4.3761095581921282E-2</v>
      </c>
      <c r="W13" s="433">
        <v>1028.6802306182983</v>
      </c>
      <c r="X13" s="433">
        <v>0.7718596069500181</v>
      </c>
      <c r="Y13" s="433">
        <v>0</v>
      </c>
      <c r="Z13" s="433">
        <v>0</v>
      </c>
      <c r="AA13" s="433">
        <v>220.84200000000001</v>
      </c>
      <c r="AB13" s="433">
        <v>0</v>
      </c>
      <c r="AC13" s="433">
        <v>96.273884438367531</v>
      </c>
      <c r="AD13" s="433">
        <v>504.03887833051289</v>
      </c>
      <c r="AE13" s="433">
        <v>0</v>
      </c>
      <c r="AF13" s="433">
        <v>0</v>
      </c>
      <c r="AG13" s="433">
        <v>60.40565495571844</v>
      </c>
      <c r="AH13" s="433">
        <v>0</v>
      </c>
      <c r="AI13" s="433">
        <v>0</v>
      </c>
      <c r="AJ13" s="433">
        <v>0</v>
      </c>
      <c r="AK13" s="433">
        <v>0</v>
      </c>
      <c r="AL13" s="433">
        <v>5.1902297370046426</v>
      </c>
      <c r="AM13" s="433">
        <v>0</v>
      </c>
      <c r="AN13" s="433">
        <v>0.20735407524114996</v>
      </c>
      <c r="AO13" s="433">
        <v>113.71221934395109</v>
      </c>
      <c r="AP13" s="433">
        <v>0</v>
      </c>
      <c r="AQ13" s="433">
        <v>123.27890016611975</v>
      </c>
      <c r="AR13" s="433">
        <v>252.03288397518313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1.6852400054659329</v>
      </c>
      <c r="F14" s="366">
        <v>0</v>
      </c>
      <c r="G14" s="366">
        <v>0</v>
      </c>
      <c r="H14" s="366">
        <v>0</v>
      </c>
      <c r="I14" s="366">
        <v>5.7589565773272296E-2</v>
      </c>
      <c r="J14" s="366">
        <v>4.505712309132031</v>
      </c>
      <c r="K14" s="366">
        <v>0</v>
      </c>
      <c r="L14" s="366">
        <v>716.7994853723834</v>
      </c>
      <c r="M14" s="366">
        <v>0</v>
      </c>
      <c r="N14" s="366">
        <v>2.6832550333580789</v>
      </c>
      <c r="O14" s="366">
        <v>3.1212190482864428</v>
      </c>
      <c r="P14" s="366">
        <v>0</v>
      </c>
      <c r="Q14" s="366">
        <v>203.86387674247229</v>
      </c>
      <c r="R14" s="366">
        <v>36.858299247521344</v>
      </c>
      <c r="S14" s="366">
        <v>0.1</v>
      </c>
      <c r="T14" s="366">
        <v>0</v>
      </c>
      <c r="U14" s="366">
        <v>0</v>
      </c>
      <c r="V14" s="366">
        <v>0</v>
      </c>
      <c r="W14" s="366">
        <v>209.33678797302213</v>
      </c>
      <c r="X14" s="366">
        <v>0.4</v>
      </c>
      <c r="Y14" s="366">
        <v>0</v>
      </c>
      <c r="Z14" s="366">
        <v>0</v>
      </c>
      <c r="AA14" s="366">
        <v>106.89</v>
      </c>
      <c r="AB14" s="366">
        <v>0</v>
      </c>
      <c r="AC14" s="366">
        <v>43.318122450986628</v>
      </c>
      <c r="AD14" s="366">
        <v>223.79237317743218</v>
      </c>
      <c r="AE14" s="366">
        <v>0</v>
      </c>
      <c r="AF14" s="366">
        <v>0</v>
      </c>
      <c r="AG14" s="366">
        <v>27.915675601694382</v>
      </c>
      <c r="AH14" s="366">
        <v>0</v>
      </c>
      <c r="AI14" s="366">
        <v>0</v>
      </c>
      <c r="AJ14" s="366">
        <v>0</v>
      </c>
      <c r="AK14" s="366">
        <v>0</v>
      </c>
      <c r="AL14" s="366">
        <v>2.7655060121058064</v>
      </c>
      <c r="AM14" s="366">
        <v>0</v>
      </c>
      <c r="AN14" s="366">
        <v>0.1</v>
      </c>
      <c r="AO14" s="366">
        <v>66.245972000000009</v>
      </c>
      <c r="AP14" s="366">
        <v>0</v>
      </c>
      <c r="AQ14" s="366">
        <v>85.635467820112922</v>
      </c>
      <c r="AR14" s="366">
        <v>30.574486963750154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1.6852400054659329</v>
      </c>
      <c r="F15" s="366">
        <v>0</v>
      </c>
      <c r="G15" s="366">
        <v>0</v>
      </c>
      <c r="H15" s="366">
        <v>0</v>
      </c>
      <c r="I15" s="366">
        <v>0</v>
      </c>
      <c r="J15" s="366">
        <v>4.1303125426188823</v>
      </c>
      <c r="K15" s="366">
        <v>0</v>
      </c>
      <c r="L15" s="366">
        <v>19.194675904778247</v>
      </c>
      <c r="M15" s="366">
        <v>0</v>
      </c>
      <c r="N15" s="366">
        <v>0.20080444480844933</v>
      </c>
      <c r="O15" s="366">
        <v>0</v>
      </c>
      <c r="P15" s="366">
        <v>0</v>
      </c>
      <c r="Q15" s="366">
        <v>196.91715043005323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202.70787186134294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1.1898373040015859</v>
      </c>
      <c r="AD15" s="366">
        <v>6.2299450000000007</v>
      </c>
      <c r="AE15" s="366">
        <v>0</v>
      </c>
      <c r="AF15" s="366">
        <v>0</v>
      </c>
      <c r="AG15" s="366">
        <v>1.0700065092746498</v>
      </c>
      <c r="AH15" s="366">
        <v>0</v>
      </c>
      <c r="AI15" s="366">
        <v>0</v>
      </c>
      <c r="AJ15" s="366">
        <v>0</v>
      </c>
      <c r="AK15" s="366">
        <v>0</v>
      </c>
      <c r="AL15" s="366">
        <v>6.7620000000000006E-3</v>
      </c>
      <c r="AM15" s="366">
        <v>0</v>
      </c>
      <c r="AN15" s="366">
        <v>0</v>
      </c>
      <c r="AO15" s="366">
        <v>3.0708029999999997</v>
      </c>
      <c r="AP15" s="366">
        <v>0</v>
      </c>
      <c r="AQ15" s="366">
        <v>10.012667</v>
      </c>
      <c r="AR15" s="366">
        <v>2.4449682000320814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5.7589565773272296E-2</v>
      </c>
      <c r="J16" s="366">
        <v>0.37539976651314916</v>
      </c>
      <c r="K16" s="366">
        <v>0</v>
      </c>
      <c r="L16" s="366">
        <v>697.60480946760515</v>
      </c>
      <c r="M16" s="366">
        <v>0</v>
      </c>
      <c r="N16" s="366">
        <v>2.4824505885496295</v>
      </c>
      <c r="O16" s="366">
        <v>3.1212190482864428</v>
      </c>
      <c r="P16" s="366">
        <v>0</v>
      </c>
      <c r="Q16" s="366">
        <v>6.9467263124190683</v>
      </c>
      <c r="R16" s="366">
        <v>36.858299247521344</v>
      </c>
      <c r="S16" s="366">
        <v>0.1</v>
      </c>
      <c r="T16" s="366">
        <v>0</v>
      </c>
      <c r="U16" s="366">
        <v>0</v>
      </c>
      <c r="V16" s="366">
        <v>0</v>
      </c>
      <c r="W16" s="366">
        <v>6.6289161116791924</v>
      </c>
      <c r="X16" s="366">
        <v>0.4</v>
      </c>
      <c r="Y16" s="366">
        <v>0</v>
      </c>
      <c r="Z16" s="366">
        <v>0</v>
      </c>
      <c r="AA16" s="366">
        <v>106.89</v>
      </c>
      <c r="AB16" s="366">
        <v>0</v>
      </c>
      <c r="AC16" s="366">
        <v>42.128285146985043</v>
      </c>
      <c r="AD16" s="366">
        <v>217.5624281774322</v>
      </c>
      <c r="AE16" s="366">
        <v>0</v>
      </c>
      <c r="AF16" s="366">
        <v>0</v>
      </c>
      <c r="AG16" s="366">
        <v>26.845669092419733</v>
      </c>
      <c r="AH16" s="366">
        <v>0</v>
      </c>
      <c r="AI16" s="366">
        <v>0</v>
      </c>
      <c r="AJ16" s="366">
        <v>0</v>
      </c>
      <c r="AK16" s="366">
        <v>0</v>
      </c>
      <c r="AL16" s="366">
        <v>2.7587440121058062</v>
      </c>
      <c r="AM16" s="366">
        <v>0</v>
      </c>
      <c r="AN16" s="366">
        <v>0.1</v>
      </c>
      <c r="AO16" s="366">
        <v>63.175169000000004</v>
      </c>
      <c r="AP16" s="366">
        <v>0</v>
      </c>
      <c r="AQ16" s="366">
        <v>75.622800820112928</v>
      </c>
      <c r="AR16" s="366">
        <v>28.129518763718071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5.3759758528965609</v>
      </c>
      <c r="F17" s="366">
        <v>0</v>
      </c>
      <c r="G17" s="366">
        <v>0</v>
      </c>
      <c r="H17" s="366">
        <v>0</v>
      </c>
      <c r="I17" s="366">
        <v>0</v>
      </c>
      <c r="J17" s="366">
        <v>1.5866158576552304E-2</v>
      </c>
      <c r="K17" s="366">
        <v>0</v>
      </c>
      <c r="L17" s="366">
        <v>60.864440904664121</v>
      </c>
      <c r="M17" s="366">
        <v>0</v>
      </c>
      <c r="N17" s="366">
        <v>0.57124501168645203</v>
      </c>
      <c r="O17" s="366">
        <v>0.52905578141314669</v>
      </c>
      <c r="P17" s="366">
        <v>0</v>
      </c>
      <c r="Q17" s="366">
        <v>256.71074013849784</v>
      </c>
      <c r="R17" s="366">
        <v>9.451463157613027E-2</v>
      </c>
      <c r="S17" s="366">
        <v>0</v>
      </c>
      <c r="T17" s="366">
        <v>0</v>
      </c>
      <c r="U17" s="366">
        <v>0</v>
      </c>
      <c r="V17" s="366">
        <v>7.3490000000000005E-3</v>
      </c>
      <c r="W17" s="366">
        <v>262.07084983281783</v>
      </c>
      <c r="X17" s="366">
        <v>0</v>
      </c>
      <c r="Y17" s="366">
        <v>0</v>
      </c>
      <c r="Z17" s="366">
        <v>0</v>
      </c>
      <c r="AA17" s="366">
        <v>42.29</v>
      </c>
      <c r="AB17" s="366">
        <v>0</v>
      </c>
      <c r="AC17" s="366">
        <v>8.3105546782235713</v>
      </c>
      <c r="AD17" s="366">
        <v>33.930305772723983</v>
      </c>
      <c r="AE17" s="366">
        <v>0</v>
      </c>
      <c r="AF17" s="366">
        <v>0</v>
      </c>
      <c r="AG17" s="366">
        <v>14.523960361406932</v>
      </c>
      <c r="AH17" s="366">
        <v>0</v>
      </c>
      <c r="AI17" s="366">
        <v>0</v>
      </c>
      <c r="AJ17" s="366">
        <v>0</v>
      </c>
      <c r="AK17" s="366">
        <v>0</v>
      </c>
      <c r="AL17" s="366">
        <v>0.228937</v>
      </c>
      <c r="AM17" s="366">
        <v>0</v>
      </c>
      <c r="AN17" s="366">
        <v>0</v>
      </c>
      <c r="AO17" s="366">
        <v>36.046148000000002</v>
      </c>
      <c r="AP17" s="366">
        <v>0</v>
      </c>
      <c r="AQ17" s="366">
        <v>28.249730999999997</v>
      </c>
      <c r="AR17" s="366">
        <v>191.98658995078534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3.0729896459252566</v>
      </c>
      <c r="F18" s="366">
        <v>0</v>
      </c>
      <c r="G18" s="366">
        <v>0</v>
      </c>
      <c r="H18" s="366">
        <v>0</v>
      </c>
      <c r="I18" s="366">
        <v>0</v>
      </c>
      <c r="J18" s="366">
        <v>1.5866158576552304E-2</v>
      </c>
      <c r="K18" s="366">
        <v>0</v>
      </c>
      <c r="L18" s="366">
        <v>0.99190259717036544</v>
      </c>
      <c r="M18" s="366">
        <v>0</v>
      </c>
      <c r="N18" s="366">
        <v>0.154918</v>
      </c>
      <c r="O18" s="366">
        <v>2.5000000000000001E-2</v>
      </c>
      <c r="P18" s="366">
        <v>0</v>
      </c>
      <c r="Q18" s="366">
        <v>1.5866158576552304E-2</v>
      </c>
      <c r="R18" s="366">
        <v>0</v>
      </c>
      <c r="S18" s="366">
        <v>0</v>
      </c>
      <c r="T18" s="366">
        <v>0</v>
      </c>
      <c r="U18" s="366">
        <v>0</v>
      </c>
      <c r="V18" s="366">
        <v>7.3490000000000005E-3</v>
      </c>
      <c r="W18" s="366">
        <v>3.0729896459252566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0.50721167822357072</v>
      </c>
      <c r="AD18" s="366">
        <v>0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0.699102</v>
      </c>
      <c r="AR18" s="366">
        <v>2.6206303829360578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2.3029862069713047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59.872538307493755</v>
      </c>
      <c r="M19" s="366">
        <v>0</v>
      </c>
      <c r="N19" s="366">
        <v>0.41632701168645209</v>
      </c>
      <c r="O19" s="366">
        <v>0.50405578141314666</v>
      </c>
      <c r="P19" s="366">
        <v>0</v>
      </c>
      <c r="Q19" s="366">
        <v>256.69487397992128</v>
      </c>
      <c r="R19" s="366">
        <v>9.451463157613027E-2</v>
      </c>
      <c r="S19" s="366">
        <v>0</v>
      </c>
      <c r="T19" s="366">
        <v>0</v>
      </c>
      <c r="U19" s="366">
        <v>0</v>
      </c>
      <c r="V19" s="366">
        <v>0</v>
      </c>
      <c r="W19" s="366">
        <v>258.99786018689258</v>
      </c>
      <c r="X19" s="366">
        <v>0</v>
      </c>
      <c r="Y19" s="366">
        <v>0</v>
      </c>
      <c r="Z19" s="366">
        <v>0</v>
      </c>
      <c r="AA19" s="366">
        <v>42.29</v>
      </c>
      <c r="AB19" s="366">
        <v>0</v>
      </c>
      <c r="AC19" s="366">
        <v>7.8033429999999999</v>
      </c>
      <c r="AD19" s="366">
        <v>33.930305772723983</v>
      </c>
      <c r="AE19" s="366">
        <v>0</v>
      </c>
      <c r="AF19" s="366">
        <v>0</v>
      </c>
      <c r="AG19" s="366">
        <v>14.523960361406932</v>
      </c>
      <c r="AH19" s="366">
        <v>0</v>
      </c>
      <c r="AI19" s="366">
        <v>0</v>
      </c>
      <c r="AJ19" s="366">
        <v>0</v>
      </c>
      <c r="AK19" s="366">
        <v>0</v>
      </c>
      <c r="AL19" s="366">
        <v>0.228937</v>
      </c>
      <c r="AM19" s="366">
        <v>0</v>
      </c>
      <c r="AN19" s="366">
        <v>0</v>
      </c>
      <c r="AO19" s="366">
        <v>36.046148000000002</v>
      </c>
      <c r="AP19" s="366">
        <v>0</v>
      </c>
      <c r="AQ19" s="366">
        <v>27.550628999999997</v>
      </c>
      <c r="AR19" s="366">
        <v>189.36595956784927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10.606889645207492</v>
      </c>
      <c r="F20" s="366">
        <v>0</v>
      </c>
      <c r="G20" s="366">
        <v>0</v>
      </c>
      <c r="H20" s="366">
        <v>0</v>
      </c>
      <c r="I20" s="366">
        <v>2.0816472007359352</v>
      </c>
      <c r="J20" s="366">
        <v>2.3992013185732675</v>
      </c>
      <c r="K20" s="366">
        <v>0</v>
      </c>
      <c r="L20" s="366">
        <v>28.552890266085228</v>
      </c>
      <c r="M20" s="366">
        <v>0</v>
      </c>
      <c r="N20" s="366">
        <v>0</v>
      </c>
      <c r="O20" s="366">
        <v>1.3489999999999999E-3</v>
      </c>
      <c r="P20" s="366">
        <v>0</v>
      </c>
      <c r="Q20" s="366">
        <v>348.51917360092938</v>
      </c>
      <c r="R20" s="366">
        <v>0</v>
      </c>
      <c r="S20" s="366">
        <v>0</v>
      </c>
      <c r="T20" s="366">
        <v>0</v>
      </c>
      <c r="U20" s="366">
        <v>0</v>
      </c>
      <c r="V20" s="366">
        <v>1.4261000000000001E-2</v>
      </c>
      <c r="W20" s="366">
        <v>339.01448244513097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32.865505351640977</v>
      </c>
      <c r="AD20" s="366">
        <v>68.082227178348987</v>
      </c>
      <c r="AE20" s="366">
        <v>0</v>
      </c>
      <c r="AF20" s="366">
        <v>0</v>
      </c>
      <c r="AG20" s="366">
        <v>0.63659547432571961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4</v>
      </c>
      <c r="AP20" s="366">
        <v>0</v>
      </c>
      <c r="AQ20" s="366">
        <v>1.3124E-2</v>
      </c>
      <c r="AR20" s="366">
        <v>6.3416581752239867E-2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0.29823161404326554</v>
      </c>
      <c r="M21" s="366">
        <v>0</v>
      </c>
      <c r="N21" s="366">
        <v>0</v>
      </c>
      <c r="O21" s="366">
        <v>1.3489999999999999E-3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1.4261000000000001E-2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25.155881351640978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1.3124E-2</v>
      </c>
      <c r="AR21" s="366">
        <v>5.445276117494037E-2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10.606889645207492</v>
      </c>
      <c r="F22" s="366">
        <v>0</v>
      </c>
      <c r="G22" s="366">
        <v>0</v>
      </c>
      <c r="H22" s="366">
        <v>0</v>
      </c>
      <c r="I22" s="366">
        <v>2.0816472007359352</v>
      </c>
      <c r="J22" s="366">
        <v>2.3992013185732675</v>
      </c>
      <c r="K22" s="366">
        <v>0</v>
      </c>
      <c r="L22" s="366">
        <v>28.254658652041961</v>
      </c>
      <c r="M22" s="366">
        <v>0</v>
      </c>
      <c r="N22" s="366">
        <v>0</v>
      </c>
      <c r="O22" s="366">
        <v>0</v>
      </c>
      <c r="P22" s="366">
        <v>0</v>
      </c>
      <c r="Q22" s="366">
        <v>348.51917360092938</v>
      </c>
      <c r="R22" s="366">
        <v>0</v>
      </c>
      <c r="S22" s="366">
        <v>0</v>
      </c>
      <c r="T22" s="366">
        <v>0</v>
      </c>
      <c r="U22" s="366">
        <v>0</v>
      </c>
      <c r="V22" s="366">
        <v>0</v>
      </c>
      <c r="W22" s="366">
        <v>339.01448244513097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7.7096239999999998</v>
      </c>
      <c r="AD22" s="366">
        <v>68.082227178348987</v>
      </c>
      <c r="AE22" s="366">
        <v>0</v>
      </c>
      <c r="AF22" s="366">
        <v>0</v>
      </c>
      <c r="AG22" s="366">
        <v>0.63659547432571961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4</v>
      </c>
      <c r="AP22" s="366">
        <v>0</v>
      </c>
      <c r="AQ22" s="366">
        <v>0</v>
      </c>
      <c r="AR22" s="366">
        <v>8.963820577299499E-3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46.506206701116007</v>
      </c>
      <c r="F23" s="366">
        <v>0</v>
      </c>
      <c r="G23" s="366">
        <v>0</v>
      </c>
      <c r="H23" s="366">
        <v>0</v>
      </c>
      <c r="I23" s="366">
        <v>12.684665563067638</v>
      </c>
      <c r="J23" s="366">
        <v>15.119635830963448</v>
      </c>
      <c r="K23" s="366">
        <v>0</v>
      </c>
      <c r="L23" s="366">
        <v>156.55716139728989</v>
      </c>
      <c r="M23" s="366">
        <v>0</v>
      </c>
      <c r="N23" s="366">
        <v>0.4994994310039943</v>
      </c>
      <c r="O23" s="366">
        <v>2.6680160110199727</v>
      </c>
      <c r="P23" s="366">
        <v>0</v>
      </c>
      <c r="Q23" s="366">
        <v>229.05194281303318</v>
      </c>
      <c r="R23" s="366">
        <v>26.029015935278736</v>
      </c>
      <c r="S23" s="366">
        <v>3.8761208020442514E-2</v>
      </c>
      <c r="T23" s="366">
        <v>0</v>
      </c>
      <c r="U23" s="366">
        <v>0</v>
      </c>
      <c r="V23" s="366">
        <v>2.2151095581921281E-2</v>
      </c>
      <c r="W23" s="366">
        <v>218.25811036732736</v>
      </c>
      <c r="X23" s="366">
        <v>0.37185960695001807</v>
      </c>
      <c r="Y23" s="366">
        <v>0</v>
      </c>
      <c r="Z23" s="366">
        <v>0</v>
      </c>
      <c r="AA23" s="366">
        <v>71.662000000000006</v>
      </c>
      <c r="AB23" s="366">
        <v>0</v>
      </c>
      <c r="AC23" s="366">
        <v>11.779701957516352</v>
      </c>
      <c r="AD23" s="366">
        <v>178.23397220200775</v>
      </c>
      <c r="AE23" s="366">
        <v>0</v>
      </c>
      <c r="AF23" s="366">
        <v>0</v>
      </c>
      <c r="AG23" s="366">
        <v>17.329423518291414</v>
      </c>
      <c r="AH23" s="366">
        <v>0</v>
      </c>
      <c r="AI23" s="366">
        <v>0</v>
      </c>
      <c r="AJ23" s="366">
        <v>0</v>
      </c>
      <c r="AK23" s="366">
        <v>0</v>
      </c>
      <c r="AL23" s="366">
        <v>2.1957867248988356</v>
      </c>
      <c r="AM23" s="366">
        <v>0</v>
      </c>
      <c r="AN23" s="366">
        <v>0.10735407524114997</v>
      </c>
      <c r="AO23" s="366">
        <v>7.420099343951077</v>
      </c>
      <c r="AP23" s="366">
        <v>0</v>
      </c>
      <c r="AQ23" s="366">
        <v>9.3805773460068291</v>
      </c>
      <c r="AR23" s="366">
        <v>29.408390478895384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32.976150173539423</v>
      </c>
      <c r="F24" s="366">
        <v>0</v>
      </c>
      <c r="G24" s="366">
        <v>0</v>
      </c>
      <c r="H24" s="366">
        <v>0</v>
      </c>
      <c r="I24" s="366">
        <v>8.9683393896164656</v>
      </c>
      <c r="J24" s="366">
        <v>9.702609046662074</v>
      </c>
      <c r="K24" s="366">
        <v>0</v>
      </c>
      <c r="L24" s="366">
        <v>153.31817424605379</v>
      </c>
      <c r="M24" s="366">
        <v>0</v>
      </c>
      <c r="N24" s="366">
        <v>0.4952174598544451</v>
      </c>
      <c r="O24" s="366">
        <v>2.6557083210680195</v>
      </c>
      <c r="P24" s="366">
        <v>0</v>
      </c>
      <c r="Q24" s="366">
        <v>39.400780282155985</v>
      </c>
      <c r="R24" s="366">
        <v>17.79328267540123</v>
      </c>
      <c r="S24" s="366">
        <v>3.6004768687216034E-2</v>
      </c>
      <c r="T24" s="366">
        <v>0</v>
      </c>
      <c r="U24" s="366">
        <v>0</v>
      </c>
      <c r="V24" s="366">
        <v>2.2151095581921281E-2</v>
      </c>
      <c r="W24" s="366">
        <v>44.705772294492164</v>
      </c>
      <c r="X24" s="366">
        <v>0.37185960695001807</v>
      </c>
      <c r="Y24" s="366">
        <v>0</v>
      </c>
      <c r="Z24" s="366">
        <v>0</v>
      </c>
      <c r="AA24" s="366">
        <v>0</v>
      </c>
      <c r="AB24" s="366">
        <v>0</v>
      </c>
      <c r="AC24" s="366">
        <v>5.6222285790471807</v>
      </c>
      <c r="AD24" s="366">
        <v>32.992067535653639</v>
      </c>
      <c r="AE24" s="366">
        <v>0</v>
      </c>
      <c r="AF24" s="366">
        <v>0</v>
      </c>
      <c r="AG24" s="366">
        <v>17.25406373011235</v>
      </c>
      <c r="AH24" s="366">
        <v>0</v>
      </c>
      <c r="AI24" s="366">
        <v>0</v>
      </c>
      <c r="AJ24" s="366">
        <v>0</v>
      </c>
      <c r="AK24" s="366">
        <v>0</v>
      </c>
      <c r="AL24" s="366">
        <v>2.1381466627819892</v>
      </c>
      <c r="AM24" s="366">
        <v>0</v>
      </c>
      <c r="AN24" s="366">
        <v>7.846305697721126E-2</v>
      </c>
      <c r="AO24" s="366">
        <v>0.25654805955004834</v>
      </c>
      <c r="AP24" s="366">
        <v>0</v>
      </c>
      <c r="AQ24" s="366">
        <v>1.2298072920224588</v>
      </c>
      <c r="AR24" s="366">
        <v>29.407496356237804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13.530056527576582</v>
      </c>
      <c r="F25" s="366">
        <v>0</v>
      </c>
      <c r="G25" s="366">
        <v>0</v>
      </c>
      <c r="H25" s="366">
        <v>0</v>
      </c>
      <c r="I25" s="366">
        <v>3.7163261734511717</v>
      </c>
      <c r="J25" s="366">
        <v>5.417026784301374</v>
      </c>
      <c r="K25" s="366">
        <v>0</v>
      </c>
      <c r="L25" s="366">
        <v>3.2389871512361141</v>
      </c>
      <c r="M25" s="366">
        <v>0</v>
      </c>
      <c r="N25" s="366">
        <v>4.2819711495491897E-3</v>
      </c>
      <c r="O25" s="366">
        <v>1.2307689951953405E-2</v>
      </c>
      <c r="P25" s="366">
        <v>0</v>
      </c>
      <c r="Q25" s="366">
        <v>189.6511625308772</v>
      </c>
      <c r="R25" s="366">
        <v>8.2357332598775077</v>
      </c>
      <c r="S25" s="366">
        <v>2.7564393332264801E-3</v>
      </c>
      <c r="T25" s="366">
        <v>0</v>
      </c>
      <c r="U25" s="366">
        <v>0</v>
      </c>
      <c r="V25" s="366">
        <v>0</v>
      </c>
      <c r="W25" s="366">
        <v>173.5523380728352</v>
      </c>
      <c r="X25" s="366">
        <v>0</v>
      </c>
      <c r="Y25" s="366">
        <v>0</v>
      </c>
      <c r="Z25" s="366">
        <v>0</v>
      </c>
      <c r="AA25" s="366">
        <v>71.662000000000006</v>
      </c>
      <c r="AB25" s="366">
        <v>0</v>
      </c>
      <c r="AC25" s="366">
        <v>6.1574733784691711</v>
      </c>
      <c r="AD25" s="366">
        <v>145.24190466635412</v>
      </c>
      <c r="AE25" s="366">
        <v>0</v>
      </c>
      <c r="AF25" s="366">
        <v>0</v>
      </c>
      <c r="AG25" s="366">
        <v>7.5359788179064927E-2</v>
      </c>
      <c r="AH25" s="366">
        <v>0</v>
      </c>
      <c r="AI25" s="366">
        <v>0</v>
      </c>
      <c r="AJ25" s="366">
        <v>0</v>
      </c>
      <c r="AK25" s="366">
        <v>0</v>
      </c>
      <c r="AL25" s="366">
        <v>5.7640062116846538E-2</v>
      </c>
      <c r="AM25" s="366">
        <v>0</v>
      </c>
      <c r="AN25" s="366">
        <v>2.8891018263938709E-2</v>
      </c>
      <c r="AO25" s="366">
        <v>7.163551284401029</v>
      </c>
      <c r="AP25" s="366">
        <v>0</v>
      </c>
      <c r="AQ25" s="366">
        <v>8.1507700539843704</v>
      </c>
      <c r="AR25" s="366">
        <v>8.9412265758091996E-4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178.228014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13.833874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178.228014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13.833874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64.17431220468599</v>
      </c>
      <c r="F29" s="366">
        <v>0</v>
      </c>
      <c r="G29" s="366">
        <v>0</v>
      </c>
      <c r="H29" s="366">
        <v>0</v>
      </c>
      <c r="I29" s="366">
        <v>14.823902329576846</v>
      </c>
      <c r="J29" s="366">
        <v>22.040415617245301</v>
      </c>
      <c r="K29" s="366">
        <v>0</v>
      </c>
      <c r="L29" s="366">
        <v>1141.0019919404226</v>
      </c>
      <c r="M29" s="366">
        <v>0</v>
      </c>
      <c r="N29" s="366">
        <v>3.7539994760485254</v>
      </c>
      <c r="O29" s="366">
        <v>6.319639840719562</v>
      </c>
      <c r="P29" s="366">
        <v>0</v>
      </c>
      <c r="Q29" s="366">
        <v>1038.1457332949326</v>
      </c>
      <c r="R29" s="366">
        <v>76.815703814376207</v>
      </c>
      <c r="S29" s="366">
        <v>0.13876120802044251</v>
      </c>
      <c r="T29" s="366">
        <v>0</v>
      </c>
      <c r="U29" s="366">
        <v>0</v>
      </c>
      <c r="V29" s="366">
        <v>4.3761095581921282E-2</v>
      </c>
      <c r="W29" s="366">
        <v>1028.6802306182983</v>
      </c>
      <c r="X29" s="366">
        <v>0.7718596069500181</v>
      </c>
      <c r="Y29" s="366">
        <v>0</v>
      </c>
      <c r="Z29" s="366">
        <v>0</v>
      </c>
      <c r="AA29" s="366">
        <v>220.84200000000001</v>
      </c>
      <c r="AB29" s="366">
        <v>0</v>
      </c>
      <c r="AC29" s="366">
        <v>96.273884438367531</v>
      </c>
      <c r="AD29" s="366">
        <v>504.03887833051289</v>
      </c>
      <c r="AE29" s="366">
        <v>0</v>
      </c>
      <c r="AF29" s="366">
        <v>0</v>
      </c>
      <c r="AG29" s="366">
        <v>60.40565495571844</v>
      </c>
      <c r="AH29" s="366">
        <v>0</v>
      </c>
      <c r="AI29" s="366">
        <v>0</v>
      </c>
      <c r="AJ29" s="366">
        <v>0</v>
      </c>
      <c r="AK29" s="366">
        <v>0</v>
      </c>
      <c r="AL29" s="366">
        <v>5.1902297370046426</v>
      </c>
      <c r="AM29" s="366">
        <v>0</v>
      </c>
      <c r="AN29" s="366">
        <v>0.20735407524114996</v>
      </c>
      <c r="AO29" s="366">
        <v>113.71221934395109</v>
      </c>
      <c r="AP29" s="366">
        <v>0</v>
      </c>
      <c r="AQ29" s="366">
        <v>123.27890016611975</v>
      </c>
      <c r="AR29" s="366">
        <v>252.03288397518313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4.0742703721522992E-2</v>
      </c>
      <c r="F32" s="433">
        <v>0</v>
      </c>
      <c r="G32" s="433">
        <v>0</v>
      </c>
      <c r="H32" s="433">
        <v>0</v>
      </c>
      <c r="I32" s="433">
        <v>0</v>
      </c>
      <c r="J32" s="433">
        <v>6.5259297970558761</v>
      </c>
      <c r="K32" s="433">
        <v>0</v>
      </c>
      <c r="L32" s="433">
        <v>27.364676158656614</v>
      </c>
      <c r="M32" s="433">
        <v>0</v>
      </c>
      <c r="N32" s="433">
        <v>0</v>
      </c>
      <c r="O32" s="433">
        <v>4.2016234968139878</v>
      </c>
      <c r="P32" s="433">
        <v>0</v>
      </c>
      <c r="Q32" s="433">
        <v>6.6316710871039284</v>
      </c>
      <c r="R32" s="433">
        <v>1.1260889999999999</v>
      </c>
      <c r="S32" s="433">
        <v>0</v>
      </c>
      <c r="T32" s="433">
        <v>0</v>
      </c>
      <c r="U32" s="433">
        <v>0</v>
      </c>
      <c r="V32" s="433">
        <v>0</v>
      </c>
      <c r="W32" s="433">
        <v>7.3068825837592261E-4</v>
      </c>
      <c r="X32" s="433">
        <v>0</v>
      </c>
      <c r="Y32" s="433">
        <v>0</v>
      </c>
      <c r="Z32" s="433">
        <v>0</v>
      </c>
      <c r="AA32" s="433">
        <v>1</v>
      </c>
      <c r="AB32" s="433">
        <v>0</v>
      </c>
      <c r="AC32" s="433">
        <v>121.73637795072371</v>
      </c>
      <c r="AD32" s="433">
        <v>52.84320160723896</v>
      </c>
      <c r="AE32" s="433">
        <v>0</v>
      </c>
      <c r="AF32" s="433">
        <v>0</v>
      </c>
      <c r="AG32" s="433">
        <v>6.7087939850678593</v>
      </c>
      <c r="AH32" s="433">
        <v>0</v>
      </c>
      <c r="AI32" s="433">
        <v>0</v>
      </c>
      <c r="AJ32" s="433">
        <v>0</v>
      </c>
      <c r="AK32" s="433">
        <v>121.73637795072371</v>
      </c>
      <c r="AL32" s="433">
        <v>0</v>
      </c>
      <c r="AM32" s="433">
        <v>0</v>
      </c>
      <c r="AN32" s="433">
        <v>0</v>
      </c>
      <c r="AO32" s="433">
        <v>7.5343068895567118</v>
      </c>
      <c r="AP32" s="433">
        <v>0</v>
      </c>
      <c r="AQ32" s="433">
        <v>0</v>
      </c>
      <c r="AR32" s="433">
        <v>112.85701929105365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17.312707000000003</v>
      </c>
      <c r="M33" s="366">
        <v>0</v>
      </c>
      <c r="N33" s="366">
        <v>0</v>
      </c>
      <c r="O33" s="366">
        <v>2.1008117484069939</v>
      </c>
      <c r="P33" s="366">
        <v>0</v>
      </c>
      <c r="Q33" s="366">
        <v>0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121.73637795072371</v>
      </c>
      <c r="AD33" s="366">
        <v>42.759039999999999</v>
      </c>
      <c r="AE33" s="366">
        <v>0</v>
      </c>
      <c r="AF33" s="366">
        <v>0</v>
      </c>
      <c r="AG33" s="366">
        <v>4.2704734154517459</v>
      </c>
      <c r="AH33" s="366">
        <v>0</v>
      </c>
      <c r="AI33" s="366">
        <v>0</v>
      </c>
      <c r="AJ33" s="366">
        <v>0</v>
      </c>
      <c r="AK33" s="366">
        <v>121.73637795072371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14.463876000000001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5.2513000000000004E-2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0.10909254505537851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17.260194000000002</v>
      </c>
      <c r="M35" s="366">
        <v>0</v>
      </c>
      <c r="N35" s="366">
        <v>0</v>
      </c>
      <c r="O35" s="366">
        <v>2.1008117484069939</v>
      </c>
      <c r="P35" s="366">
        <v>0</v>
      </c>
      <c r="Q35" s="366">
        <v>0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121.73637795072371</v>
      </c>
      <c r="AD35" s="366">
        <v>42.759039999999999</v>
      </c>
      <c r="AE35" s="366">
        <v>0</v>
      </c>
      <c r="AF35" s="366">
        <v>0</v>
      </c>
      <c r="AG35" s="366">
        <v>4.1613808703963677</v>
      </c>
      <c r="AH35" s="366">
        <v>0</v>
      </c>
      <c r="AI35" s="366">
        <v>0</v>
      </c>
      <c r="AJ35" s="366">
        <v>0</v>
      </c>
      <c r="AK35" s="366">
        <v>121.73637795072371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14.463876000000001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0.14631294900437553</v>
      </c>
      <c r="K36" s="366">
        <v>0</v>
      </c>
      <c r="L36" s="366">
        <v>4.2297665250883343</v>
      </c>
      <c r="M36" s="366">
        <v>0</v>
      </c>
      <c r="N36" s="366">
        <v>0</v>
      </c>
      <c r="O36" s="366">
        <v>0</v>
      </c>
      <c r="P36" s="366">
        <v>0</v>
      </c>
      <c r="Q36" s="366">
        <v>0.14631294900437553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3.1367539999999998</v>
      </c>
      <c r="AE36" s="366">
        <v>0</v>
      </c>
      <c r="AF36" s="366">
        <v>0</v>
      </c>
      <c r="AG36" s="366">
        <v>2.3172253827892657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19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0.14631294900437553</v>
      </c>
      <c r="K38" s="366">
        <v>0</v>
      </c>
      <c r="L38" s="366">
        <v>4.2297665250883343</v>
      </c>
      <c r="M38" s="366">
        <v>0</v>
      </c>
      <c r="N38" s="366">
        <v>0</v>
      </c>
      <c r="O38" s="366">
        <v>0</v>
      </c>
      <c r="P38" s="366">
        <v>0</v>
      </c>
      <c r="Q38" s="366">
        <v>0.14631294900437553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3.1367539999999998</v>
      </c>
      <c r="AE38" s="366">
        <v>0</v>
      </c>
      <c r="AF38" s="366">
        <v>0</v>
      </c>
      <c r="AG38" s="366">
        <v>2.3172253827892657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19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4.0742703721522992E-2</v>
      </c>
      <c r="F39" s="366">
        <v>0</v>
      </c>
      <c r="G39" s="366">
        <v>0</v>
      </c>
      <c r="H39" s="366">
        <v>0</v>
      </c>
      <c r="I39" s="366">
        <v>0</v>
      </c>
      <c r="J39" s="366">
        <v>6.3796168480515005</v>
      </c>
      <c r="K39" s="366">
        <v>0</v>
      </c>
      <c r="L39" s="366">
        <v>1.1160000000000001</v>
      </c>
      <c r="M39" s="366">
        <v>0</v>
      </c>
      <c r="N39" s="366">
        <v>0</v>
      </c>
      <c r="O39" s="366">
        <v>0</v>
      </c>
      <c r="P39" s="366">
        <v>0</v>
      </c>
      <c r="Q39" s="366">
        <v>6.4853581380995529</v>
      </c>
      <c r="R39" s="366">
        <v>1.1260889999999999</v>
      </c>
      <c r="S39" s="366">
        <v>0</v>
      </c>
      <c r="T39" s="366">
        <v>0</v>
      </c>
      <c r="U39" s="366">
        <v>0</v>
      </c>
      <c r="V39" s="366">
        <v>0</v>
      </c>
      <c r="W39" s="366">
        <v>7.3068825837592261E-4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3.843079909840859</v>
      </c>
      <c r="AE39" s="366">
        <v>0</v>
      </c>
      <c r="AF39" s="366">
        <v>0</v>
      </c>
      <c r="AG39" s="366">
        <v>0.12109518682684799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7.5343068895567118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4.0742703721522992E-2</v>
      </c>
      <c r="F41" s="366">
        <v>0</v>
      </c>
      <c r="G41" s="366">
        <v>0</v>
      </c>
      <c r="H41" s="366">
        <v>0</v>
      </c>
      <c r="I41" s="366">
        <v>0</v>
      </c>
      <c r="J41" s="366">
        <v>6.3796168480515005</v>
      </c>
      <c r="K41" s="366">
        <v>0</v>
      </c>
      <c r="L41" s="366">
        <v>1.1160000000000001</v>
      </c>
      <c r="M41" s="366">
        <v>0</v>
      </c>
      <c r="N41" s="366">
        <v>0</v>
      </c>
      <c r="O41" s="366">
        <v>0</v>
      </c>
      <c r="P41" s="366">
        <v>0</v>
      </c>
      <c r="Q41" s="366">
        <v>6.4853581380995529</v>
      </c>
      <c r="R41" s="366">
        <v>1.1260889999999999</v>
      </c>
      <c r="S41" s="366">
        <v>0</v>
      </c>
      <c r="T41" s="366">
        <v>0</v>
      </c>
      <c r="U41" s="366">
        <v>0</v>
      </c>
      <c r="V41" s="366">
        <v>0</v>
      </c>
      <c r="W41" s="366">
        <v>7.3068825837592261E-4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3.843079909840859</v>
      </c>
      <c r="AE41" s="366">
        <v>0</v>
      </c>
      <c r="AF41" s="366">
        <v>0</v>
      </c>
      <c r="AG41" s="366">
        <v>0.12109518682684799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7.5343068895567118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4.7062026335682798</v>
      </c>
      <c r="M42" s="366">
        <v>0</v>
      </c>
      <c r="N42" s="366">
        <v>0</v>
      </c>
      <c r="O42" s="366">
        <v>2.1008117484069939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1</v>
      </c>
      <c r="AB42" s="366">
        <v>0</v>
      </c>
      <c r="AC42" s="366">
        <v>0</v>
      </c>
      <c r="AD42" s="366">
        <v>3.1043276973981042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79.393143291053647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1.85002663356828</v>
      </c>
      <c r="M43" s="366">
        <v>0</v>
      </c>
      <c r="N43" s="366">
        <v>0</v>
      </c>
      <c r="O43" s="366">
        <v>2.1008117484069939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79.393143291053647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2.856176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1</v>
      </c>
      <c r="AB44" s="366">
        <v>0</v>
      </c>
      <c r="AC44" s="366">
        <v>0</v>
      </c>
      <c r="AD44" s="366">
        <v>3.1043276973981042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4.0742703721522992E-2</v>
      </c>
      <c r="F48" s="366">
        <v>0</v>
      </c>
      <c r="G48" s="366">
        <v>0</v>
      </c>
      <c r="H48" s="366">
        <v>0</v>
      </c>
      <c r="I48" s="366">
        <v>0</v>
      </c>
      <c r="J48" s="366">
        <v>6.5259297970558761</v>
      </c>
      <c r="K48" s="366">
        <v>0</v>
      </c>
      <c r="L48" s="366">
        <v>27.364676158656614</v>
      </c>
      <c r="M48" s="366">
        <v>0</v>
      </c>
      <c r="N48" s="366">
        <v>0</v>
      </c>
      <c r="O48" s="366">
        <v>4.2016234968139878</v>
      </c>
      <c r="P48" s="366">
        <v>0</v>
      </c>
      <c r="Q48" s="366">
        <v>6.6316710871039284</v>
      </c>
      <c r="R48" s="366">
        <v>1.1260889999999999</v>
      </c>
      <c r="S48" s="366">
        <v>0</v>
      </c>
      <c r="T48" s="366">
        <v>0</v>
      </c>
      <c r="U48" s="366">
        <v>0</v>
      </c>
      <c r="V48" s="366">
        <v>0</v>
      </c>
      <c r="W48" s="366">
        <v>7.3068825837592261E-4</v>
      </c>
      <c r="X48" s="366">
        <v>0</v>
      </c>
      <c r="Y48" s="366">
        <v>0</v>
      </c>
      <c r="Z48" s="366">
        <v>0</v>
      </c>
      <c r="AA48" s="366">
        <v>1</v>
      </c>
      <c r="AB48" s="366">
        <v>0</v>
      </c>
      <c r="AC48" s="366">
        <v>121.73637795072371</v>
      </c>
      <c r="AD48" s="366">
        <v>52.84320160723896</v>
      </c>
      <c r="AE48" s="366">
        <v>0</v>
      </c>
      <c r="AF48" s="366">
        <v>0</v>
      </c>
      <c r="AG48" s="366">
        <v>6.7087939850678593</v>
      </c>
      <c r="AH48" s="366">
        <v>0</v>
      </c>
      <c r="AI48" s="366">
        <v>0</v>
      </c>
      <c r="AJ48" s="366">
        <v>0</v>
      </c>
      <c r="AK48" s="366">
        <v>121.73637795072371</v>
      </c>
      <c r="AL48" s="366">
        <v>0</v>
      </c>
      <c r="AM48" s="366">
        <v>0</v>
      </c>
      <c r="AN48" s="366">
        <v>0</v>
      </c>
      <c r="AO48" s="366">
        <v>7.5343068895567118</v>
      </c>
      <c r="AP48" s="366">
        <v>0</v>
      </c>
      <c r="AQ48" s="366">
        <v>0</v>
      </c>
      <c r="AR48" s="366">
        <v>112.85701929105365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4.0742703721522992E-2</v>
      </c>
      <c r="F50" s="366">
        <v>0</v>
      </c>
      <c r="G50" s="366">
        <v>0</v>
      </c>
      <c r="H50" s="366">
        <v>0</v>
      </c>
      <c r="I50" s="366">
        <v>0</v>
      </c>
      <c r="J50" s="366">
        <v>0.14885168724733122</v>
      </c>
      <c r="K50" s="366">
        <v>0</v>
      </c>
      <c r="L50" s="366">
        <v>16.58671334783326</v>
      </c>
      <c r="M50" s="366">
        <v>0</v>
      </c>
      <c r="N50" s="366">
        <v>0</v>
      </c>
      <c r="O50" s="366">
        <v>0</v>
      </c>
      <c r="P50" s="366">
        <v>0</v>
      </c>
      <c r="Q50" s="366">
        <v>0.25459297729538366</v>
      </c>
      <c r="R50" s="366">
        <v>1.1260889999999999</v>
      </c>
      <c r="S50" s="366">
        <v>0</v>
      </c>
      <c r="T50" s="366">
        <v>0</v>
      </c>
      <c r="U50" s="366">
        <v>0</v>
      </c>
      <c r="V50" s="366">
        <v>0</v>
      </c>
      <c r="W50" s="366">
        <v>7.3068825837592261E-4</v>
      </c>
      <c r="X50" s="366">
        <v>0</v>
      </c>
      <c r="Y50" s="366">
        <v>0</v>
      </c>
      <c r="Z50" s="366">
        <v>0</v>
      </c>
      <c r="AA50" s="366">
        <v>1</v>
      </c>
      <c r="AB50" s="366">
        <v>0</v>
      </c>
      <c r="AC50" s="366">
        <v>0</v>
      </c>
      <c r="AD50" s="366">
        <v>52.843201607238953</v>
      </c>
      <c r="AE50" s="366">
        <v>0</v>
      </c>
      <c r="AF50" s="366">
        <v>0</v>
      </c>
      <c r="AG50" s="366">
        <v>6.7087939850678602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64.592282721895401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6.3770781098085445</v>
      </c>
      <c r="K51" s="366">
        <v>0</v>
      </c>
      <c r="L51" s="366">
        <v>10.777962810823354</v>
      </c>
      <c r="M51" s="366">
        <v>0</v>
      </c>
      <c r="N51" s="366">
        <v>0</v>
      </c>
      <c r="O51" s="366">
        <v>4.2016234968139878</v>
      </c>
      <c r="P51" s="366">
        <v>0</v>
      </c>
      <c r="Q51" s="366">
        <v>6.3770781098085445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121.73637795072371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121.73637795072371</v>
      </c>
      <c r="AL51" s="366">
        <v>0</v>
      </c>
      <c r="AM51" s="366">
        <v>0</v>
      </c>
      <c r="AN51" s="366">
        <v>0</v>
      </c>
      <c r="AO51" s="366">
        <v>7.5343068895567118</v>
      </c>
      <c r="AP51" s="366">
        <v>0</v>
      </c>
      <c r="AQ51" s="366">
        <v>0</v>
      </c>
      <c r="AR51" s="366">
        <v>48.264736569158252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225.12075526709447</v>
      </c>
      <c r="F55" s="433">
        <v>0</v>
      </c>
      <c r="G55" s="433">
        <v>0</v>
      </c>
      <c r="H55" s="433">
        <v>0</v>
      </c>
      <c r="I55" s="433">
        <v>17.659137542128938</v>
      </c>
      <c r="J55" s="433">
        <v>24.569877447282849</v>
      </c>
      <c r="K55" s="433">
        <v>0</v>
      </c>
      <c r="L55" s="433">
        <v>933.25117611376231</v>
      </c>
      <c r="M55" s="433">
        <v>0</v>
      </c>
      <c r="N55" s="433">
        <v>3.4500000000000003E-2</v>
      </c>
      <c r="O55" s="433">
        <v>10.204647</v>
      </c>
      <c r="P55" s="433">
        <v>0</v>
      </c>
      <c r="Q55" s="433">
        <v>357.96523388758351</v>
      </c>
      <c r="R55" s="433">
        <v>651.0185743326623</v>
      </c>
      <c r="S55" s="433">
        <v>0</v>
      </c>
      <c r="T55" s="433">
        <v>0</v>
      </c>
      <c r="U55" s="433">
        <v>0</v>
      </c>
      <c r="V55" s="433">
        <v>0</v>
      </c>
      <c r="W55" s="433">
        <v>340.64869173340463</v>
      </c>
      <c r="X55" s="433">
        <v>0</v>
      </c>
      <c r="Y55" s="433">
        <v>0</v>
      </c>
      <c r="Z55" s="433">
        <v>0</v>
      </c>
      <c r="AA55" s="433">
        <v>157.03406000000004</v>
      </c>
      <c r="AB55" s="433">
        <v>0</v>
      </c>
      <c r="AC55" s="433">
        <v>250.56507976093923</v>
      </c>
      <c r="AD55" s="433">
        <v>398.40526814240889</v>
      </c>
      <c r="AE55" s="433">
        <v>0</v>
      </c>
      <c r="AF55" s="433">
        <v>0</v>
      </c>
      <c r="AG55" s="433">
        <v>1.7069300000000003</v>
      </c>
      <c r="AH55" s="433">
        <v>0</v>
      </c>
      <c r="AI55" s="433">
        <v>0</v>
      </c>
      <c r="AJ55" s="433">
        <v>0</v>
      </c>
      <c r="AK55" s="433">
        <v>0</v>
      </c>
      <c r="AL55" s="433">
        <v>9.7307460000000017</v>
      </c>
      <c r="AM55" s="433">
        <v>0</v>
      </c>
      <c r="AN55" s="433">
        <v>0</v>
      </c>
      <c r="AO55" s="433">
        <v>341.29287449999998</v>
      </c>
      <c r="AP55" s="433">
        <v>0</v>
      </c>
      <c r="AQ55" s="433">
        <v>48.183033999999999</v>
      </c>
      <c r="AR55" s="433">
        <v>1227.2422485000004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3.3194913858729556</v>
      </c>
      <c r="F56" s="366">
        <v>0</v>
      </c>
      <c r="G56" s="366">
        <v>0</v>
      </c>
      <c r="H56" s="366">
        <v>0</v>
      </c>
      <c r="I56" s="366">
        <v>1.7895555481750445</v>
      </c>
      <c r="J56" s="366">
        <v>0</v>
      </c>
      <c r="K56" s="366">
        <v>0</v>
      </c>
      <c r="L56" s="366">
        <v>856.66508911376241</v>
      </c>
      <c r="M56" s="366">
        <v>0</v>
      </c>
      <c r="N56" s="366">
        <v>3.4500000000000003E-2</v>
      </c>
      <c r="O56" s="366">
        <v>9.9071064999999994</v>
      </c>
      <c r="P56" s="366">
        <v>0</v>
      </c>
      <c r="Q56" s="366">
        <v>0</v>
      </c>
      <c r="R56" s="366">
        <v>162.830702</v>
      </c>
      <c r="S56" s="366">
        <v>0</v>
      </c>
      <c r="T56" s="366">
        <v>0</v>
      </c>
      <c r="U56" s="366">
        <v>0</v>
      </c>
      <c r="V56" s="366">
        <v>0</v>
      </c>
      <c r="W56" s="366">
        <v>1.5299358376979115</v>
      </c>
      <c r="X56" s="366">
        <v>0</v>
      </c>
      <c r="Y56" s="366">
        <v>0</v>
      </c>
      <c r="Z56" s="366">
        <v>0</v>
      </c>
      <c r="AA56" s="366">
        <v>69.642195000000015</v>
      </c>
      <c r="AB56" s="366">
        <v>0</v>
      </c>
      <c r="AC56" s="366">
        <v>104.36147955540071</v>
      </c>
      <c r="AD56" s="366">
        <v>153.36617599999997</v>
      </c>
      <c r="AE56" s="366">
        <v>0</v>
      </c>
      <c r="AF56" s="366">
        <v>0</v>
      </c>
      <c r="AG56" s="366">
        <v>1.3858150000000002</v>
      </c>
      <c r="AH56" s="366">
        <v>0</v>
      </c>
      <c r="AI56" s="366">
        <v>0</v>
      </c>
      <c r="AJ56" s="366">
        <v>0</v>
      </c>
      <c r="AK56" s="366">
        <v>0</v>
      </c>
      <c r="AL56" s="366">
        <v>2.8140580000000002</v>
      </c>
      <c r="AM56" s="366">
        <v>0</v>
      </c>
      <c r="AN56" s="366">
        <v>0</v>
      </c>
      <c r="AO56" s="366">
        <v>21.011598500000002</v>
      </c>
      <c r="AP56" s="366">
        <v>0</v>
      </c>
      <c r="AQ56" s="366">
        <v>35.150762499999999</v>
      </c>
      <c r="AR56" s="366">
        <v>46.601539000000017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3.3194913858729556</v>
      </c>
      <c r="F57" s="366">
        <v>0</v>
      </c>
      <c r="G57" s="366">
        <v>0</v>
      </c>
      <c r="H57" s="366">
        <v>0</v>
      </c>
      <c r="I57" s="366">
        <v>1.7895555481750445</v>
      </c>
      <c r="J57" s="366">
        <v>0</v>
      </c>
      <c r="K57" s="366">
        <v>0</v>
      </c>
      <c r="L57" s="366">
        <v>139.2676576764195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0.49644100000000008</v>
      </c>
      <c r="S57" s="366">
        <v>0</v>
      </c>
      <c r="T57" s="366">
        <v>0</v>
      </c>
      <c r="U57" s="366">
        <v>0</v>
      </c>
      <c r="V57" s="366">
        <v>0</v>
      </c>
      <c r="W57" s="366">
        <v>1.5299358376979115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4.3018859999999997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15</v>
      </c>
      <c r="AP57" s="366">
        <v>0</v>
      </c>
      <c r="AQ57" s="366">
        <v>4.9926360000000001</v>
      </c>
      <c r="AR57" s="366">
        <v>46.057039500000016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717.3974314373429</v>
      </c>
      <c r="M58" s="366">
        <v>0</v>
      </c>
      <c r="N58" s="366">
        <v>3.4500000000000003E-2</v>
      </c>
      <c r="O58" s="366">
        <v>9.9071064999999994</v>
      </c>
      <c r="P58" s="366">
        <v>0</v>
      </c>
      <c r="Q58" s="366">
        <v>0</v>
      </c>
      <c r="R58" s="366">
        <v>162.334261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69.642195000000015</v>
      </c>
      <c r="AB58" s="366">
        <v>0</v>
      </c>
      <c r="AC58" s="366">
        <v>104.36147955540071</v>
      </c>
      <c r="AD58" s="366">
        <v>149.06428999999997</v>
      </c>
      <c r="AE58" s="366">
        <v>0</v>
      </c>
      <c r="AF58" s="366">
        <v>0</v>
      </c>
      <c r="AG58" s="366">
        <v>1.3858150000000002</v>
      </c>
      <c r="AH58" s="366">
        <v>0</v>
      </c>
      <c r="AI58" s="366">
        <v>0</v>
      </c>
      <c r="AJ58" s="366">
        <v>0</v>
      </c>
      <c r="AK58" s="366">
        <v>0</v>
      </c>
      <c r="AL58" s="366">
        <v>2.8140580000000002</v>
      </c>
      <c r="AM58" s="366">
        <v>0</v>
      </c>
      <c r="AN58" s="366">
        <v>0</v>
      </c>
      <c r="AO58" s="366">
        <v>6.0115985000000007</v>
      </c>
      <c r="AP58" s="366">
        <v>0</v>
      </c>
      <c r="AQ58" s="366">
        <v>30.158126499999998</v>
      </c>
      <c r="AR58" s="366">
        <v>0.54449950000000003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2.3006851240122237</v>
      </c>
      <c r="F59" s="366">
        <v>0</v>
      </c>
      <c r="G59" s="366">
        <v>0</v>
      </c>
      <c r="H59" s="366">
        <v>0</v>
      </c>
      <c r="I59" s="366">
        <v>0</v>
      </c>
      <c r="J59" s="366">
        <v>5.5803239643208258</v>
      </c>
      <c r="K59" s="366">
        <v>0</v>
      </c>
      <c r="L59" s="366">
        <v>70.353993999999986</v>
      </c>
      <c r="M59" s="366">
        <v>0</v>
      </c>
      <c r="N59" s="366">
        <v>0</v>
      </c>
      <c r="O59" s="366">
        <v>0.29754049999999999</v>
      </c>
      <c r="P59" s="366">
        <v>0</v>
      </c>
      <c r="Q59" s="366">
        <v>0</v>
      </c>
      <c r="R59" s="366">
        <v>449.51306851826138</v>
      </c>
      <c r="S59" s="366">
        <v>0</v>
      </c>
      <c r="T59" s="366">
        <v>0</v>
      </c>
      <c r="U59" s="366">
        <v>0</v>
      </c>
      <c r="V59" s="366">
        <v>0</v>
      </c>
      <c r="W59" s="366">
        <v>7.881009088333049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0.61898699999999995</v>
      </c>
      <c r="AD59" s="366">
        <v>0</v>
      </c>
      <c r="AE59" s="366">
        <v>0</v>
      </c>
      <c r="AF59" s="366">
        <v>0</v>
      </c>
      <c r="AG59" s="366">
        <v>0.13017400000000001</v>
      </c>
      <c r="AH59" s="366">
        <v>0</v>
      </c>
      <c r="AI59" s="366">
        <v>0</v>
      </c>
      <c r="AJ59" s="366">
        <v>0</v>
      </c>
      <c r="AK59" s="366">
        <v>0</v>
      </c>
      <c r="AL59" s="366">
        <v>1.1000000000000001</v>
      </c>
      <c r="AM59" s="366">
        <v>0</v>
      </c>
      <c r="AN59" s="366">
        <v>0</v>
      </c>
      <c r="AO59" s="366">
        <v>133.89219350000002</v>
      </c>
      <c r="AP59" s="366">
        <v>0</v>
      </c>
      <c r="AQ59" s="366">
        <v>0</v>
      </c>
      <c r="AR59" s="366">
        <v>1180.6407095000004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2.4249999999999998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1.1000000000000001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2.3006851240122237</v>
      </c>
      <c r="F61" s="366">
        <v>0</v>
      </c>
      <c r="G61" s="366">
        <v>0</v>
      </c>
      <c r="H61" s="366">
        <v>0</v>
      </c>
      <c r="I61" s="366">
        <v>0</v>
      </c>
      <c r="J61" s="366">
        <v>5.5803239643208258</v>
      </c>
      <c r="K61" s="366">
        <v>0</v>
      </c>
      <c r="L61" s="366">
        <v>67.928993999999989</v>
      </c>
      <c r="M61" s="366">
        <v>0</v>
      </c>
      <c r="N61" s="366">
        <v>0</v>
      </c>
      <c r="O61" s="366">
        <v>0.29754049999999999</v>
      </c>
      <c r="P61" s="366">
        <v>0</v>
      </c>
      <c r="Q61" s="366">
        <v>0</v>
      </c>
      <c r="R61" s="366">
        <v>449.51306851826138</v>
      </c>
      <c r="S61" s="366">
        <v>0</v>
      </c>
      <c r="T61" s="366">
        <v>0</v>
      </c>
      <c r="U61" s="366">
        <v>0</v>
      </c>
      <c r="V61" s="366">
        <v>0</v>
      </c>
      <c r="W61" s="366">
        <v>7.881009088333049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0.61898699999999995</v>
      </c>
      <c r="AD61" s="366">
        <v>0</v>
      </c>
      <c r="AE61" s="366">
        <v>0</v>
      </c>
      <c r="AF61" s="366">
        <v>0</v>
      </c>
      <c r="AG61" s="366">
        <v>0.13017400000000001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133.89219350000002</v>
      </c>
      <c r="AP61" s="366">
        <v>0</v>
      </c>
      <c r="AQ61" s="366">
        <v>0</v>
      </c>
      <c r="AR61" s="366">
        <v>1180.6407095000004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116.94790000312595</v>
      </c>
      <c r="F62" s="366">
        <v>0</v>
      </c>
      <c r="G62" s="366">
        <v>0</v>
      </c>
      <c r="H62" s="366">
        <v>0</v>
      </c>
      <c r="I62" s="366">
        <v>0.75965649826119486</v>
      </c>
      <c r="J62" s="366">
        <v>16.199227792172035</v>
      </c>
      <c r="K62" s="366">
        <v>0</v>
      </c>
      <c r="L62" s="366">
        <v>6.2320929999999999</v>
      </c>
      <c r="M62" s="366">
        <v>0</v>
      </c>
      <c r="N62" s="366">
        <v>0</v>
      </c>
      <c r="O62" s="366">
        <v>0</v>
      </c>
      <c r="P62" s="366">
        <v>0</v>
      </c>
      <c r="Q62" s="366">
        <v>140.99313775543865</v>
      </c>
      <c r="R62" s="366">
        <v>7.7279228144008911</v>
      </c>
      <c r="S62" s="366">
        <v>0</v>
      </c>
      <c r="T62" s="366">
        <v>0</v>
      </c>
      <c r="U62" s="366">
        <v>0</v>
      </c>
      <c r="V62" s="366">
        <v>0</v>
      </c>
      <c r="W62" s="366">
        <v>56.584031445365092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113.81738946864901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111.51302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7.7279228144008911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116.94790000312595</v>
      </c>
      <c r="F64" s="366">
        <v>0</v>
      </c>
      <c r="G64" s="366">
        <v>0</v>
      </c>
      <c r="H64" s="366">
        <v>0</v>
      </c>
      <c r="I64" s="366">
        <v>0.75965649826119486</v>
      </c>
      <c r="J64" s="366">
        <v>16.199227792172035</v>
      </c>
      <c r="K64" s="366">
        <v>0</v>
      </c>
      <c r="L64" s="366">
        <v>6.2320929999999999</v>
      </c>
      <c r="M64" s="366">
        <v>0</v>
      </c>
      <c r="N64" s="366">
        <v>0</v>
      </c>
      <c r="O64" s="366">
        <v>0</v>
      </c>
      <c r="P64" s="366">
        <v>0</v>
      </c>
      <c r="Q64" s="366">
        <v>140.99313775543865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56.584031445365092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113.81738946864901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111.51302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102.55267875408335</v>
      </c>
      <c r="F65" s="366">
        <v>0</v>
      </c>
      <c r="G65" s="366">
        <v>0</v>
      </c>
      <c r="H65" s="366">
        <v>0</v>
      </c>
      <c r="I65" s="366">
        <v>15.1099254956927</v>
      </c>
      <c r="J65" s="366">
        <v>2.7903256907899867</v>
      </c>
      <c r="K65" s="366">
        <v>0</v>
      </c>
      <c r="L65" s="366">
        <v>0</v>
      </c>
      <c r="M65" s="366">
        <v>0</v>
      </c>
      <c r="N65" s="366">
        <v>0</v>
      </c>
      <c r="O65" s="366">
        <v>0</v>
      </c>
      <c r="P65" s="366">
        <v>0</v>
      </c>
      <c r="Q65" s="366">
        <v>216.97209613214488</v>
      </c>
      <c r="R65" s="366">
        <v>30.946881000000001</v>
      </c>
      <c r="S65" s="366">
        <v>0</v>
      </c>
      <c r="T65" s="366">
        <v>0</v>
      </c>
      <c r="U65" s="366">
        <v>0</v>
      </c>
      <c r="V65" s="366">
        <v>0</v>
      </c>
      <c r="W65" s="366">
        <v>274.6537153620086</v>
      </c>
      <c r="X65" s="366">
        <v>0</v>
      </c>
      <c r="Y65" s="366">
        <v>0</v>
      </c>
      <c r="Z65" s="366">
        <v>0</v>
      </c>
      <c r="AA65" s="366">
        <v>87.391865000000024</v>
      </c>
      <c r="AB65" s="366">
        <v>0</v>
      </c>
      <c r="AC65" s="366">
        <v>145.58461320553852</v>
      </c>
      <c r="AD65" s="366">
        <v>131.22170267375992</v>
      </c>
      <c r="AE65" s="366">
        <v>0</v>
      </c>
      <c r="AF65" s="366">
        <v>0</v>
      </c>
      <c r="AG65" s="366">
        <v>0.19094100000000006</v>
      </c>
      <c r="AH65" s="366">
        <v>0</v>
      </c>
      <c r="AI65" s="366">
        <v>0</v>
      </c>
      <c r="AJ65" s="366">
        <v>0</v>
      </c>
      <c r="AK65" s="366">
        <v>0</v>
      </c>
      <c r="AL65" s="366">
        <v>5.816688000000001</v>
      </c>
      <c r="AM65" s="366">
        <v>0</v>
      </c>
      <c r="AN65" s="366">
        <v>0</v>
      </c>
      <c r="AO65" s="366">
        <v>74.876062500000003</v>
      </c>
      <c r="AP65" s="366">
        <v>0</v>
      </c>
      <c r="AQ65" s="366">
        <v>13.0322715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101.12454552757292</v>
      </c>
      <c r="F66" s="366">
        <v>0</v>
      </c>
      <c r="G66" s="366">
        <v>0</v>
      </c>
      <c r="H66" s="366">
        <v>0</v>
      </c>
      <c r="I66" s="366">
        <v>13.582074449182304</v>
      </c>
      <c r="J66" s="366">
        <v>2.6108438735732489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213.13498266355671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270.91055184326109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10.266055705538479</v>
      </c>
      <c r="AD66" s="366">
        <v>43.802921381437855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2.0000000000000009</v>
      </c>
      <c r="AM66" s="366">
        <v>0</v>
      </c>
      <c r="AN66" s="366">
        <v>0</v>
      </c>
      <c r="AO66" s="366">
        <v>0</v>
      </c>
      <c r="AP66" s="366">
        <v>0</v>
      </c>
      <c r="AQ66" s="366">
        <v>1.8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1.428133226510429</v>
      </c>
      <c r="F67" s="366">
        <v>0</v>
      </c>
      <c r="G67" s="366">
        <v>0</v>
      </c>
      <c r="H67" s="366">
        <v>0</v>
      </c>
      <c r="I67" s="366">
        <v>1.5278510465103949</v>
      </c>
      <c r="J67" s="366">
        <v>0.17948181721673803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3.8371134685881803</v>
      </c>
      <c r="R67" s="366">
        <v>30.946881000000001</v>
      </c>
      <c r="S67" s="366">
        <v>0</v>
      </c>
      <c r="T67" s="366">
        <v>0</v>
      </c>
      <c r="U67" s="366">
        <v>0</v>
      </c>
      <c r="V67" s="366">
        <v>0</v>
      </c>
      <c r="W67" s="366">
        <v>3.7431635187475174</v>
      </c>
      <c r="X67" s="366">
        <v>0</v>
      </c>
      <c r="Y67" s="366">
        <v>0</v>
      </c>
      <c r="Z67" s="366">
        <v>0</v>
      </c>
      <c r="AA67" s="366">
        <v>87.391865000000024</v>
      </c>
      <c r="AB67" s="366">
        <v>0</v>
      </c>
      <c r="AC67" s="366">
        <v>135.31855750000003</v>
      </c>
      <c r="AD67" s="366">
        <v>87.418781292322066</v>
      </c>
      <c r="AE67" s="366">
        <v>0</v>
      </c>
      <c r="AF67" s="366">
        <v>0</v>
      </c>
      <c r="AG67" s="366">
        <v>0.19094100000000006</v>
      </c>
      <c r="AH67" s="366">
        <v>0</v>
      </c>
      <c r="AI67" s="366">
        <v>0</v>
      </c>
      <c r="AJ67" s="366">
        <v>0</v>
      </c>
      <c r="AK67" s="366">
        <v>0</v>
      </c>
      <c r="AL67" s="366">
        <v>3.8166880000000005</v>
      </c>
      <c r="AM67" s="366">
        <v>0</v>
      </c>
      <c r="AN67" s="366">
        <v>0</v>
      </c>
      <c r="AO67" s="366">
        <v>74.876062500000003</v>
      </c>
      <c r="AP67" s="366">
        <v>0</v>
      </c>
      <c r="AQ67" s="366">
        <v>11.2322715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924.89624500000002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1.0800249583553523E-11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924.89624500000002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1.0800249583553523E-11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225.12075526709447</v>
      </c>
      <c r="F71" s="366">
        <v>0</v>
      </c>
      <c r="G71" s="366">
        <v>0</v>
      </c>
      <c r="H71" s="366">
        <v>0</v>
      </c>
      <c r="I71" s="366">
        <v>17.659137542128938</v>
      </c>
      <c r="J71" s="366">
        <v>24.569877447282849</v>
      </c>
      <c r="K71" s="366">
        <v>0</v>
      </c>
      <c r="L71" s="366">
        <v>1858.1474211137624</v>
      </c>
      <c r="M71" s="366">
        <v>0</v>
      </c>
      <c r="N71" s="366">
        <v>3.4500000000000003E-2</v>
      </c>
      <c r="O71" s="366">
        <v>10.204647</v>
      </c>
      <c r="P71" s="366">
        <v>0</v>
      </c>
      <c r="Q71" s="366">
        <v>357.96523388758351</v>
      </c>
      <c r="R71" s="366">
        <v>651.0185743326623</v>
      </c>
      <c r="S71" s="366">
        <v>0</v>
      </c>
      <c r="T71" s="366">
        <v>0</v>
      </c>
      <c r="U71" s="366">
        <v>0</v>
      </c>
      <c r="V71" s="366">
        <v>0</v>
      </c>
      <c r="W71" s="366">
        <v>340.64869173340463</v>
      </c>
      <c r="X71" s="366">
        <v>0</v>
      </c>
      <c r="Y71" s="366">
        <v>0</v>
      </c>
      <c r="Z71" s="366">
        <v>0</v>
      </c>
      <c r="AA71" s="366">
        <v>157.03406000000004</v>
      </c>
      <c r="AB71" s="366">
        <v>0</v>
      </c>
      <c r="AC71" s="366">
        <v>250.56507976093923</v>
      </c>
      <c r="AD71" s="366">
        <v>398.40526814240889</v>
      </c>
      <c r="AE71" s="366">
        <v>0</v>
      </c>
      <c r="AF71" s="366">
        <v>0</v>
      </c>
      <c r="AG71" s="366">
        <v>1.7069300000000003</v>
      </c>
      <c r="AH71" s="366">
        <v>0</v>
      </c>
      <c r="AI71" s="366">
        <v>0</v>
      </c>
      <c r="AJ71" s="366">
        <v>0</v>
      </c>
      <c r="AK71" s="366">
        <v>0</v>
      </c>
      <c r="AL71" s="366">
        <v>9.7307460000000017</v>
      </c>
      <c r="AM71" s="366">
        <v>0</v>
      </c>
      <c r="AN71" s="366">
        <v>0</v>
      </c>
      <c r="AO71" s="366">
        <v>341.29287449999998</v>
      </c>
      <c r="AP71" s="366">
        <v>0</v>
      </c>
      <c r="AQ71" s="366">
        <v>48.183033999999999</v>
      </c>
      <c r="AR71" s="366">
        <v>1227.2422485000111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225.1207552670943</v>
      </c>
      <c r="F73" s="366">
        <v>0</v>
      </c>
      <c r="G73" s="366">
        <v>0</v>
      </c>
      <c r="H73" s="366">
        <v>0</v>
      </c>
      <c r="I73" s="366">
        <v>17.659137542128942</v>
      </c>
      <c r="J73" s="366">
        <v>23.173648309322825</v>
      </c>
      <c r="K73" s="366">
        <v>0</v>
      </c>
      <c r="L73" s="366">
        <v>1553.9002113950914</v>
      </c>
      <c r="M73" s="366">
        <v>0</v>
      </c>
      <c r="N73" s="366">
        <v>3.4500000000000003E-2</v>
      </c>
      <c r="O73" s="366">
        <v>10.055840499999999</v>
      </c>
      <c r="P73" s="366">
        <v>0</v>
      </c>
      <c r="Q73" s="366">
        <v>357.96523388758385</v>
      </c>
      <c r="R73" s="366">
        <v>360.39273763138715</v>
      </c>
      <c r="S73" s="366">
        <v>0</v>
      </c>
      <c r="T73" s="366">
        <v>0</v>
      </c>
      <c r="U73" s="366">
        <v>0</v>
      </c>
      <c r="V73" s="366">
        <v>0</v>
      </c>
      <c r="W73" s="366">
        <v>339.2524625954444</v>
      </c>
      <c r="X73" s="366">
        <v>0</v>
      </c>
      <c r="Y73" s="366">
        <v>0</v>
      </c>
      <c r="Z73" s="366">
        <v>0</v>
      </c>
      <c r="AA73" s="366">
        <v>157.03406000000001</v>
      </c>
      <c r="AB73" s="366">
        <v>0</v>
      </c>
      <c r="AC73" s="366">
        <v>250.2556062609394</v>
      </c>
      <c r="AD73" s="366">
        <v>398.40526814240883</v>
      </c>
      <c r="AE73" s="366">
        <v>0</v>
      </c>
      <c r="AF73" s="366">
        <v>0</v>
      </c>
      <c r="AG73" s="366">
        <v>1.5787455000000008</v>
      </c>
      <c r="AH73" s="366">
        <v>0</v>
      </c>
      <c r="AI73" s="366">
        <v>0</v>
      </c>
      <c r="AJ73" s="366">
        <v>0</v>
      </c>
      <c r="AK73" s="366">
        <v>0</v>
      </c>
      <c r="AL73" s="366">
        <v>8.3548309999999937</v>
      </c>
      <c r="AM73" s="366">
        <v>0</v>
      </c>
      <c r="AN73" s="366">
        <v>0</v>
      </c>
      <c r="AO73" s="366">
        <v>341.29287449999981</v>
      </c>
      <c r="AP73" s="366">
        <v>0</v>
      </c>
      <c r="AQ73" s="366">
        <v>48.183034000000021</v>
      </c>
      <c r="AR73" s="366">
        <v>1172.2422485000004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1.3962291379600411</v>
      </c>
      <c r="K74" s="366">
        <v>0</v>
      </c>
      <c r="L74" s="366">
        <v>304.24720971867117</v>
      </c>
      <c r="M74" s="366">
        <v>0</v>
      </c>
      <c r="N74" s="366">
        <v>0</v>
      </c>
      <c r="O74" s="366">
        <v>0.14880650000000001</v>
      </c>
      <c r="P74" s="366">
        <v>0</v>
      </c>
      <c r="Q74" s="366">
        <v>0</v>
      </c>
      <c r="R74" s="366">
        <v>290.62583670127498</v>
      </c>
      <c r="S74" s="366">
        <v>0</v>
      </c>
      <c r="T74" s="366">
        <v>0</v>
      </c>
      <c r="U74" s="366">
        <v>0</v>
      </c>
      <c r="V74" s="366">
        <v>0</v>
      </c>
      <c r="W74" s="366">
        <v>1.3962291379600411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0.30947349999999996</v>
      </c>
      <c r="AD74" s="366">
        <v>0</v>
      </c>
      <c r="AE74" s="366">
        <v>0</v>
      </c>
      <c r="AF74" s="366">
        <v>0</v>
      </c>
      <c r="AG74" s="366">
        <v>0.12818450000000001</v>
      </c>
      <c r="AH74" s="366">
        <v>0</v>
      </c>
      <c r="AI74" s="366">
        <v>0</v>
      </c>
      <c r="AJ74" s="366">
        <v>0</v>
      </c>
      <c r="AK74" s="366">
        <v>0</v>
      </c>
      <c r="AL74" s="366">
        <v>1.375915</v>
      </c>
      <c r="AM74" s="366">
        <v>0</v>
      </c>
      <c r="AN74" s="366">
        <v>0</v>
      </c>
      <c r="AO74" s="366">
        <v>0</v>
      </c>
      <c r="AP74" s="366">
        <v>0</v>
      </c>
      <c r="AQ74" s="366">
        <v>0</v>
      </c>
      <c r="AR74" s="366">
        <v>0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55</v>
      </c>
    </row>
    <row r="76" spans="1:44" s="14" customFormat="1" ht="14.25" customHeight="1">
      <c r="A76" s="785" t="s">
        <v>607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785"/>
      <c r="O76" s="785"/>
      <c r="P76" s="785"/>
      <c r="Q76" s="785"/>
      <c r="R76" s="785"/>
      <c r="S76" s="785"/>
      <c r="T76" s="785"/>
      <c r="U76" s="785"/>
      <c r="V76" s="785"/>
      <c r="W76" s="785"/>
      <c r="X76" s="785"/>
      <c r="Y76" s="785"/>
      <c r="Z76" s="785"/>
      <c r="AA76" s="785"/>
      <c r="AB76" s="785"/>
      <c r="AC76" s="785"/>
      <c r="AD76" s="785"/>
      <c r="AE76" s="785"/>
      <c r="AF76" s="785"/>
      <c r="AG76" s="785"/>
      <c r="AH76" s="785"/>
      <c r="AI76" s="785"/>
      <c r="AJ76" s="785"/>
      <c r="AK76" s="785"/>
      <c r="AL76" s="785"/>
      <c r="AM76" s="785"/>
      <c r="AN76" s="785"/>
      <c r="AO76" s="785"/>
      <c r="AP76" s="785"/>
      <c r="AQ76" s="785"/>
      <c r="AR76" s="785"/>
    </row>
    <row r="77" spans="1:44" s="14" customFormat="1" ht="21" customHeight="1">
      <c r="A77" s="788" t="s">
        <v>304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AR77" s="258"/>
    </row>
    <row r="78" spans="1:44" s="14" customFormat="1" ht="20.25" customHeight="1">
      <c r="A78" s="788" t="s">
        <v>611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AR78" s="258"/>
    </row>
    <row r="79" spans="1:44" s="44" customFormat="1" ht="19.5" customHeight="1">
      <c r="A79" s="788" t="s">
        <v>147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AR79" s="259"/>
    </row>
    <row r="80" spans="1:44" s="40" customFormat="1" ht="30.75" customHeight="1">
      <c r="A80" s="785" t="s">
        <v>325</v>
      </c>
      <c r="B80" s="785"/>
      <c r="C80" s="785"/>
      <c r="D80" s="785"/>
      <c r="E80" s="785"/>
      <c r="F80" s="785"/>
      <c r="G80" s="785"/>
      <c r="H80" s="785"/>
      <c r="I80" s="785"/>
      <c r="J80" s="785"/>
      <c r="K80" s="785"/>
      <c r="L80" s="785"/>
      <c r="M80" s="785"/>
      <c r="N80" s="785"/>
      <c r="O80" s="785"/>
      <c r="P80" s="785"/>
      <c r="Q80" s="785"/>
      <c r="R80" s="785"/>
      <c r="S80" s="785"/>
      <c r="T80" s="785"/>
      <c r="U80" s="785"/>
      <c r="V80" s="785"/>
      <c r="W80" s="785"/>
      <c r="X80" s="785"/>
      <c r="Y80" s="785"/>
      <c r="Z80" s="785"/>
      <c r="AA80" s="785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38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411.82499999999999</v>
      </c>
      <c r="E12" s="636">
        <v>135.64797372703538</v>
      </c>
      <c r="F12" s="636">
        <v>77.223785863119005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624.69675959015444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396.82499999999999</v>
      </c>
      <c r="E13" s="636">
        <v>0</v>
      </c>
      <c r="F13" s="636">
        <v>38.611892931559503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435.4368929315595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15</v>
      </c>
      <c r="E14" s="636">
        <v>135.64797372703538</v>
      </c>
      <c r="F14" s="636">
        <v>38.611892931559503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189.25986665859489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465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465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465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465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245"/>
      <c r="O20" s="221"/>
      <c r="P20" s="221"/>
    </row>
    <row r="21" spans="1:16" ht="15">
      <c r="A21" s="242"/>
      <c r="B21" s="803" t="s">
        <v>299</v>
      </c>
      <c r="C21" s="804"/>
      <c r="D21" s="636">
        <v>33</v>
      </c>
      <c r="E21" s="636">
        <v>70.379987651738787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103.37998765173879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33</v>
      </c>
      <c r="E22" s="636">
        <v>70.379987651738787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103.37998765173879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909.82500000000005</v>
      </c>
      <c r="E24" s="636">
        <v>206.02796137877417</v>
      </c>
      <c r="F24" s="636">
        <v>77.223785863119005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1193.0767472418934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339.96322499999997</v>
      </c>
      <c r="E28" s="636">
        <v>14.02632825917428</v>
      </c>
      <c r="F28" s="636">
        <v>0</v>
      </c>
      <c r="G28" s="636">
        <v>6.1515034462814693E-3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353.99570476262056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144.66498999999999</v>
      </c>
      <c r="E29" s="636">
        <v>2.1613955352752967</v>
      </c>
      <c r="F29" s="636">
        <v>0</v>
      </c>
      <c r="G29" s="636">
        <v>6.1515034462814693E-3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146.83253703872157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50</v>
      </c>
      <c r="E30" s="636">
        <v>0.7877359765673515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50.787735976567355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94.664990000000003</v>
      </c>
      <c r="E31" s="636">
        <v>1.3736595587079454</v>
      </c>
      <c r="F31" s="636">
        <v>0</v>
      </c>
      <c r="G31" s="636">
        <v>6.1515034462814693E-3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96.044801062154221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30.35</v>
      </c>
      <c r="E32" s="636">
        <v>0.38888023679781702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30.738880236797819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30.35</v>
      </c>
      <c r="E34" s="636">
        <v>0.38888023679781702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30.738880236797819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28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28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28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28</v>
      </c>
      <c r="N37" s="245"/>
      <c r="O37" s="221"/>
      <c r="P37" s="221"/>
    </row>
    <row r="38" spans="1:16" ht="18.75" customHeight="1">
      <c r="A38" s="242"/>
      <c r="B38" s="803" t="s">
        <v>299</v>
      </c>
      <c r="C38" s="804"/>
      <c r="D38" s="636">
        <v>136.94823500000001</v>
      </c>
      <c r="E38" s="636">
        <v>11.476052487101166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148.42428748710117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136.94823500000001</v>
      </c>
      <c r="E39" s="636">
        <v>11.476052487101166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148.42428748710117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0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84.747000000000014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84.747000000000014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84.747000000000014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84.747000000000014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424.71022499999998</v>
      </c>
      <c r="E44" s="636">
        <v>14.02632825917428</v>
      </c>
      <c r="F44" s="636">
        <v>0</v>
      </c>
      <c r="G44" s="636">
        <v>6.1515034462814693E-3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438.74270476262058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442.46876500000008</v>
      </c>
      <c r="E47" s="636">
        <v>28.20833628198811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1.4172733980221399</v>
      </c>
      <c r="M47" s="636">
        <v>472.09437468001033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120.6536</v>
      </c>
      <c r="E48" s="636">
        <v>8.7802791257956709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129.43387912579567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26.5</v>
      </c>
      <c r="E49" s="636">
        <v>0.65116236171663844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27.15116236171664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94.153599999999997</v>
      </c>
      <c r="E50" s="636">
        <v>8.1291167640790327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102.28271676407903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2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2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2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2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17.714686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17.714686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0.71468600000000004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0.71468600000000004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17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17</v>
      </c>
      <c r="N56" s="245"/>
      <c r="O56" s="221"/>
      <c r="P56" s="221"/>
    </row>
    <row r="57" spans="1:16" ht="15" customHeight="1">
      <c r="A57" s="242"/>
      <c r="B57" s="803" t="s">
        <v>299</v>
      </c>
      <c r="C57" s="804"/>
      <c r="D57" s="636">
        <v>302.10047900000006</v>
      </c>
      <c r="E57" s="636">
        <v>19.428057156192441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1.4172733980221399</v>
      </c>
      <c r="M57" s="636">
        <v>322.94580955421463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285.13047900000004</v>
      </c>
      <c r="E58" s="636">
        <v>19.428057156192441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1.4172733980221399</v>
      </c>
      <c r="M58" s="636">
        <v>305.97580955421461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16.97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16.97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100.86800000000002</v>
      </c>
      <c r="E60" s="636">
        <v>1.3173196986469439E-2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100.8811731969865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100.86800000000002</v>
      </c>
      <c r="E61" s="636">
        <v>1.3173196986469439E-2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100.8811731969865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543.33676500000013</v>
      </c>
      <c r="E63" s="636">
        <v>28.221509478974578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1.4172733980221399</v>
      </c>
      <c r="M63" s="636">
        <v>572.97554787699687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968.04699000000005</v>
      </c>
      <c r="E65" s="636">
        <v>42.24783773814886</v>
      </c>
      <c r="F65" s="636">
        <v>0</v>
      </c>
      <c r="G65" s="636">
        <v>6.1515034462814693E-3</v>
      </c>
      <c r="H65" s="636">
        <v>0</v>
      </c>
      <c r="I65" s="636">
        <v>0</v>
      </c>
      <c r="J65" s="636">
        <v>0</v>
      </c>
      <c r="K65" s="636">
        <v>0</v>
      </c>
      <c r="L65" s="636">
        <v>1.4172733980221399</v>
      </c>
      <c r="M65" s="636">
        <v>1011.7182526396175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7">
        <v>801354.67653950001</v>
      </c>
      <c r="E67" s="697">
        <v>93928.971282770508</v>
      </c>
      <c r="F67" s="697">
        <v>235.71874446116118</v>
      </c>
      <c r="G67" s="697">
        <v>2538.5019245667672</v>
      </c>
      <c r="H67" s="697">
        <v>1255.7434414888585</v>
      </c>
      <c r="I67" s="697">
        <v>7.5224568837082177</v>
      </c>
      <c r="J67" s="697">
        <v>1.7757432300996645</v>
      </c>
      <c r="K67" s="697">
        <v>114.23849668606258</v>
      </c>
      <c r="L67" s="697">
        <v>1683.4753967389324</v>
      </c>
      <c r="M67" s="697">
        <v>901120.624026326</v>
      </c>
      <c r="N67" s="231"/>
      <c r="O67" s="221"/>
      <c r="P67" s="221"/>
    </row>
    <row r="68" spans="1:20" s="44" customFormat="1" ht="18" customHeight="1">
      <c r="A68" s="788" t="s">
        <v>352</v>
      </c>
      <c r="B68" s="787"/>
      <c r="C68" s="787"/>
      <c r="D68" s="787"/>
      <c r="E68" s="787"/>
      <c r="F68" s="787"/>
      <c r="G68" s="787"/>
      <c r="H68" s="787"/>
      <c r="I68" s="787"/>
      <c r="J68" s="787"/>
      <c r="K68" s="787"/>
      <c r="L68" s="787"/>
      <c r="M68" s="787"/>
      <c r="O68" s="42"/>
      <c r="P68" s="42"/>
      <c r="T68" s="45"/>
    </row>
    <row r="69" spans="1:20" s="44" customFormat="1" ht="18" customHeight="1">
      <c r="A69" s="785" t="s">
        <v>353</v>
      </c>
      <c r="B69" s="785"/>
      <c r="C69" s="785"/>
      <c r="D69" s="785"/>
      <c r="E69" s="785"/>
      <c r="F69" s="785"/>
      <c r="G69" s="785"/>
      <c r="H69" s="785"/>
      <c r="I69" s="785"/>
      <c r="J69" s="785"/>
      <c r="K69" s="785"/>
      <c r="L69" s="785"/>
      <c r="M69" s="785"/>
      <c r="O69" s="42"/>
      <c r="P69" s="42"/>
      <c r="T69" s="45"/>
    </row>
    <row r="70" spans="1:20" ht="19.5" customHeight="1">
      <c r="A70" s="785" t="s">
        <v>326</v>
      </c>
      <c r="B70" s="785"/>
      <c r="C70" s="785"/>
      <c r="D70" s="785"/>
      <c r="E70" s="785"/>
      <c r="F70" s="785"/>
      <c r="G70" s="785"/>
      <c r="H70" s="785"/>
      <c r="I70" s="785"/>
      <c r="J70" s="785"/>
      <c r="K70" s="785"/>
      <c r="L70" s="785"/>
      <c r="M70" s="785"/>
      <c r="N70" s="785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55.05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55.05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55.05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55.05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616.45915600000001</v>
      </c>
      <c r="H15" s="631">
        <v>0</v>
      </c>
      <c r="I15" s="631">
        <v>0</v>
      </c>
      <c r="J15" s="631">
        <v>0</v>
      </c>
      <c r="K15" s="631">
        <v>0</v>
      </c>
      <c r="L15" s="631">
        <v>616.45915600000001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616.45915600000001</v>
      </c>
      <c r="H17" s="631">
        <v>0</v>
      </c>
      <c r="I17" s="631">
        <v>0</v>
      </c>
      <c r="J17" s="631">
        <v>0</v>
      </c>
      <c r="K17" s="631">
        <v>0</v>
      </c>
      <c r="L17" s="631">
        <v>616.45915600000001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55.05</v>
      </c>
      <c r="E24" s="631">
        <v>0</v>
      </c>
      <c r="F24" s="631">
        <v>0</v>
      </c>
      <c r="G24" s="631">
        <v>616.45915600000001</v>
      </c>
      <c r="H24" s="631">
        <v>0</v>
      </c>
      <c r="I24" s="631">
        <v>0</v>
      </c>
      <c r="J24" s="631">
        <v>0</v>
      </c>
      <c r="K24" s="631">
        <v>0</v>
      </c>
      <c r="L24" s="631">
        <v>671.50915599999996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33.828858000000004</v>
      </c>
      <c r="E28" s="631">
        <v>3.0327829999999998</v>
      </c>
      <c r="F28" s="631">
        <v>3.591730000000001</v>
      </c>
      <c r="G28" s="631">
        <v>0.12654700000000002</v>
      </c>
      <c r="H28" s="631">
        <v>0</v>
      </c>
      <c r="I28" s="631">
        <v>0</v>
      </c>
      <c r="J28" s="631">
        <v>0</v>
      </c>
      <c r="K28" s="631">
        <v>2</v>
      </c>
      <c r="L28" s="631">
        <v>42.579918000000006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33.828858000000004</v>
      </c>
      <c r="E29" s="631">
        <v>3.2783E-2</v>
      </c>
      <c r="F29" s="631">
        <v>3.591730000000001</v>
      </c>
      <c r="G29" s="631">
        <v>0.12654700000000002</v>
      </c>
      <c r="H29" s="631">
        <v>0</v>
      </c>
      <c r="I29" s="631">
        <v>0</v>
      </c>
      <c r="J29" s="631">
        <v>0</v>
      </c>
      <c r="K29" s="631">
        <v>2</v>
      </c>
      <c r="L29" s="631">
        <v>39.579918000000006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1.6950000000000001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1.6950000000000001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32.133858000000004</v>
      </c>
      <c r="E31" s="631">
        <v>3.2783E-2</v>
      </c>
      <c r="F31" s="631">
        <v>3.591730000000001</v>
      </c>
      <c r="G31" s="631">
        <v>0.12654700000000002</v>
      </c>
      <c r="H31" s="631">
        <v>0</v>
      </c>
      <c r="I31" s="631">
        <v>0</v>
      </c>
      <c r="J31" s="631">
        <v>0</v>
      </c>
      <c r="K31" s="631">
        <v>2</v>
      </c>
      <c r="L31" s="631">
        <v>37.884918000000006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3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3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3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3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33.828858000000004</v>
      </c>
      <c r="E44" s="631">
        <v>3.0327829999999998</v>
      </c>
      <c r="F44" s="631">
        <v>3.591730000000001</v>
      </c>
      <c r="G44" s="631">
        <v>0.12654700000000002</v>
      </c>
      <c r="H44" s="631">
        <v>0</v>
      </c>
      <c r="I44" s="631">
        <v>0</v>
      </c>
      <c r="J44" s="631">
        <v>0</v>
      </c>
      <c r="K44" s="631">
        <v>2</v>
      </c>
      <c r="L44" s="631">
        <v>42.579918000000006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97.365125000000035</v>
      </c>
      <c r="E47" s="631">
        <v>3.0327829999999998</v>
      </c>
      <c r="F47" s="631">
        <v>44.443179000000001</v>
      </c>
      <c r="G47" s="631">
        <v>0.12654700000000002</v>
      </c>
      <c r="H47" s="631">
        <v>0.10887400000000001</v>
      </c>
      <c r="I47" s="631">
        <v>0</v>
      </c>
      <c r="J47" s="631">
        <v>0</v>
      </c>
      <c r="K47" s="631">
        <v>2</v>
      </c>
      <c r="L47" s="631">
        <v>147.07650799999999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5.0906350000000007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2</v>
      </c>
      <c r="L48" s="631">
        <v>7.0906350000000007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1.6950000000000001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1.6950000000000001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3.3956350000000004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2</v>
      </c>
      <c r="L50" s="631">
        <v>5.3956350000000004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36.36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36.36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36.36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36.36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3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3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3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3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92.274490000000029</v>
      </c>
      <c r="E57" s="631">
        <v>3.2783E-2</v>
      </c>
      <c r="F57" s="631">
        <v>8.0831790000000012</v>
      </c>
      <c r="G57" s="631">
        <v>0.12654700000000002</v>
      </c>
      <c r="H57" s="631">
        <v>0.10887400000000001</v>
      </c>
      <c r="I57" s="631">
        <v>0</v>
      </c>
      <c r="J57" s="631">
        <v>0</v>
      </c>
      <c r="K57" s="631">
        <v>0</v>
      </c>
      <c r="L57" s="631">
        <v>100.62587300000003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92.274490000000029</v>
      </c>
      <c r="E58" s="631">
        <v>3.2783E-2</v>
      </c>
      <c r="F58" s="631">
        <v>8.0707160000000009</v>
      </c>
      <c r="G58" s="631">
        <v>0.12654700000000002</v>
      </c>
      <c r="H58" s="631">
        <v>0.10887400000000001</v>
      </c>
      <c r="I58" s="631">
        <v>0</v>
      </c>
      <c r="J58" s="631">
        <v>0</v>
      </c>
      <c r="K58" s="631">
        <v>0</v>
      </c>
      <c r="L58" s="631">
        <v>100.61341000000003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0</v>
      </c>
      <c r="E59" s="631">
        <v>0</v>
      </c>
      <c r="F59" s="631">
        <v>1.2463E-2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1.2463E-2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1.1200000000000001E-3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1.1200000000000001E-3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1.1200000000000001E-3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1.1200000000000001E-3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97.366245000000035</v>
      </c>
      <c r="E63" s="631">
        <v>3.0327829999999998</v>
      </c>
      <c r="F63" s="631">
        <v>44.443179000000001</v>
      </c>
      <c r="G63" s="631">
        <v>0.12654700000000002</v>
      </c>
      <c r="H63" s="631">
        <v>0.10887400000000001</v>
      </c>
      <c r="I63" s="631">
        <v>0</v>
      </c>
      <c r="J63" s="631">
        <v>0</v>
      </c>
      <c r="K63" s="631">
        <v>2</v>
      </c>
      <c r="L63" s="631">
        <v>147.077628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131.19510300000005</v>
      </c>
      <c r="E65" s="631">
        <v>6.0655659999999996</v>
      </c>
      <c r="F65" s="631">
        <v>48.034908999999999</v>
      </c>
      <c r="G65" s="631">
        <v>0.25309400000000004</v>
      </c>
      <c r="H65" s="631">
        <v>0.10887400000000001</v>
      </c>
      <c r="I65" s="631">
        <v>0</v>
      </c>
      <c r="J65" s="631">
        <v>0</v>
      </c>
      <c r="K65" s="631">
        <v>4</v>
      </c>
      <c r="L65" s="631">
        <v>189.65754600000002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8">
        <v>145048.81630950005</v>
      </c>
      <c r="E67" s="698">
        <v>7793.3752462499997</v>
      </c>
      <c r="F67" s="698">
        <v>24111.744797749998</v>
      </c>
      <c r="G67" s="698">
        <v>8731.9317474999971</v>
      </c>
      <c r="H67" s="698">
        <v>9808.5215639999988</v>
      </c>
      <c r="I67" s="698">
        <v>3499.3507310000005</v>
      </c>
      <c r="J67" s="698">
        <v>132.88100700000001</v>
      </c>
      <c r="K67" s="698">
        <v>5704.6595665000004</v>
      </c>
      <c r="L67" s="698">
        <v>204831.28096950002</v>
      </c>
      <c r="M67" s="49"/>
    </row>
    <row r="68" spans="1:20" s="44" customFormat="1" ht="18" hidden="1" customHeight="1">
      <c r="A68" s="788" t="s">
        <v>149</v>
      </c>
      <c r="B68" s="787"/>
      <c r="C68" s="787"/>
      <c r="D68" s="787"/>
      <c r="E68" s="787"/>
      <c r="F68" s="787"/>
      <c r="G68" s="787"/>
      <c r="H68" s="787"/>
      <c r="I68" s="787"/>
      <c r="J68" s="787"/>
      <c r="K68" s="787"/>
      <c r="L68" s="787"/>
      <c r="M68" s="787"/>
      <c r="O68" s="42"/>
      <c r="P68" s="42"/>
      <c r="T68" s="45"/>
    </row>
    <row r="69" spans="1:20" s="44" customFormat="1" ht="18" hidden="1" customHeight="1">
      <c r="A69" s="788" t="s">
        <v>148</v>
      </c>
      <c r="B69" s="787"/>
      <c r="C69" s="787"/>
      <c r="D69" s="787"/>
      <c r="E69" s="787"/>
      <c r="F69" s="787"/>
      <c r="G69" s="787"/>
      <c r="H69" s="787"/>
      <c r="I69" s="787"/>
      <c r="J69" s="787"/>
      <c r="K69" s="787"/>
      <c r="L69" s="787"/>
      <c r="M69" s="787"/>
      <c r="O69" s="42"/>
      <c r="P69" s="42"/>
      <c r="T69" s="45"/>
    </row>
    <row r="70" spans="1:20" s="44" customFormat="1" ht="18" customHeight="1">
      <c r="A70" s="704"/>
      <c r="B70" s="793" t="s">
        <v>541</v>
      </c>
      <c r="C70" s="794"/>
      <c r="D70" s="794"/>
      <c r="E70" s="794"/>
      <c r="F70" s="794"/>
      <c r="G70" s="794"/>
      <c r="H70" s="794"/>
      <c r="I70" s="794"/>
      <c r="J70" s="794"/>
      <c r="K70" s="794"/>
      <c r="L70" s="794"/>
      <c r="M70" s="794"/>
      <c r="N70" s="794"/>
      <c r="O70" s="42"/>
      <c r="P70" s="42"/>
      <c r="T70" s="45"/>
    </row>
    <row r="71" spans="1:20" s="14" customFormat="1" ht="18" customHeight="1">
      <c r="A71" s="12"/>
      <c r="B71" s="788" t="s">
        <v>558</v>
      </c>
      <c r="C71" s="787"/>
      <c r="D71" s="787"/>
      <c r="E71" s="787"/>
      <c r="F71" s="787"/>
      <c r="G71" s="787"/>
      <c r="H71" s="787"/>
      <c r="I71" s="787"/>
      <c r="J71" s="787"/>
      <c r="K71" s="787"/>
      <c r="L71" s="787"/>
      <c r="M71" s="787"/>
      <c r="N71" s="787"/>
      <c r="O71" s="44"/>
    </row>
    <row r="72" spans="1:20" s="14" customFormat="1" ht="18" customHeight="1">
      <c r="A72" s="57"/>
      <c r="B72" s="785" t="s">
        <v>559</v>
      </c>
      <c r="C72" s="785"/>
      <c r="D72" s="785"/>
      <c r="E72" s="785"/>
      <c r="F72" s="785"/>
      <c r="G72" s="785"/>
      <c r="H72" s="785"/>
      <c r="I72" s="785"/>
      <c r="J72" s="785"/>
      <c r="K72" s="785"/>
      <c r="L72" s="785"/>
      <c r="M72" s="785"/>
      <c r="N72" s="785"/>
      <c r="O72" s="44"/>
    </row>
    <row r="73" spans="1:20" s="40" customFormat="1" ht="14.25" customHeight="1">
      <c r="A73" s="48"/>
      <c r="B73" s="785" t="s">
        <v>599</v>
      </c>
      <c r="C73" s="785"/>
      <c r="D73" s="785"/>
      <c r="E73" s="785"/>
      <c r="F73" s="785"/>
      <c r="G73" s="785"/>
      <c r="H73" s="785"/>
      <c r="I73" s="785"/>
      <c r="J73" s="785"/>
      <c r="K73" s="785"/>
      <c r="L73" s="785"/>
      <c r="M73" s="785"/>
      <c r="N73" s="785"/>
      <c r="O73" s="785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5" t="s">
        <v>548</v>
      </c>
      <c r="M9" s="807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6"/>
      <c r="M10" s="808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679.7467595901544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435.4368929315595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244.3098666585949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1081.4591559999999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1081.4591559999999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103.37998765173879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103.37998765173879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1864.5859032418934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9">
        <v>0.18994124201374099</v>
      </c>
      <c r="E28" s="699">
        <v>1.7311848105638314</v>
      </c>
      <c r="F28" s="699">
        <v>2.0077055933464663E-2</v>
      </c>
      <c r="G28" s="699">
        <v>0</v>
      </c>
      <c r="H28" s="699">
        <v>0</v>
      </c>
      <c r="I28" s="699">
        <v>0</v>
      </c>
      <c r="J28" s="699">
        <v>0</v>
      </c>
      <c r="K28" s="699">
        <v>1.9412031085110371</v>
      </c>
      <c r="L28" s="699">
        <v>1.2844411126992308</v>
      </c>
      <c r="M28" s="699">
        <v>399.80126698383083</v>
      </c>
    </row>
    <row r="29" spans="1:14" s="149" customFormat="1" ht="18" customHeight="1">
      <c r="A29" s="167"/>
      <c r="B29" s="12" t="s">
        <v>173</v>
      </c>
      <c r="C29" s="148"/>
      <c r="D29" s="631">
        <v>0.18994124201374099</v>
      </c>
      <c r="E29" s="631">
        <v>1.7311848105638314</v>
      </c>
      <c r="F29" s="631">
        <v>2.0077055933464663E-2</v>
      </c>
      <c r="G29" s="631">
        <v>0</v>
      </c>
      <c r="H29" s="631">
        <v>0</v>
      </c>
      <c r="I29" s="631">
        <v>0</v>
      </c>
      <c r="J29" s="631">
        <v>0</v>
      </c>
      <c r="K29" s="631">
        <v>1.9412031085110371</v>
      </c>
      <c r="L29" s="631">
        <v>0.10024244601145105</v>
      </c>
      <c r="M29" s="631">
        <v>188.45390059324407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52.482735976567355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0.18994124201374099</v>
      </c>
      <c r="E31" s="631">
        <v>1.7311848105638314</v>
      </c>
      <c r="F31" s="631">
        <v>2.0077055933464663E-2</v>
      </c>
      <c r="G31" s="631">
        <v>0</v>
      </c>
      <c r="H31" s="631">
        <v>0</v>
      </c>
      <c r="I31" s="631">
        <v>0</v>
      </c>
      <c r="J31" s="631">
        <v>0</v>
      </c>
      <c r="K31" s="631">
        <v>1.9412031085110371</v>
      </c>
      <c r="L31" s="631">
        <v>0.10024244601145105</v>
      </c>
      <c r="M31" s="631">
        <v>135.97116461667673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30.738880236797819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30.738880236797819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1.1841986666877797</v>
      </c>
      <c r="M35" s="631">
        <v>32.184198666687777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1.1841986666877797</v>
      </c>
      <c r="M37" s="631">
        <v>32.184198666687777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148.42428748710117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148.42428748710117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</row>
    <row r="41" spans="1:29" s="438" customFormat="1" ht="18" customHeight="1">
      <c r="A41" s="440"/>
      <c r="B41" s="28" t="s">
        <v>179</v>
      </c>
      <c r="C41" s="166"/>
      <c r="D41" s="699">
        <v>0</v>
      </c>
      <c r="E41" s="699">
        <v>0</v>
      </c>
      <c r="F41" s="699">
        <v>0</v>
      </c>
      <c r="G41" s="699">
        <v>0</v>
      </c>
      <c r="H41" s="699">
        <v>0</v>
      </c>
      <c r="I41" s="699">
        <v>0</v>
      </c>
      <c r="J41" s="699">
        <v>0</v>
      </c>
      <c r="K41" s="699">
        <v>0</v>
      </c>
      <c r="L41" s="699">
        <v>0</v>
      </c>
      <c r="M41" s="699">
        <v>84.747000000000014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84.747000000000014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0.18994124201374099</v>
      </c>
      <c r="E44" s="631">
        <v>1.7311848105638314</v>
      </c>
      <c r="F44" s="631">
        <v>2.0077055933464663E-2</v>
      </c>
      <c r="G44" s="631">
        <v>0</v>
      </c>
      <c r="H44" s="631">
        <v>0</v>
      </c>
      <c r="I44" s="631">
        <v>0</v>
      </c>
      <c r="J44" s="631">
        <v>0</v>
      </c>
      <c r="K44" s="631">
        <v>1.9412031085110371</v>
      </c>
      <c r="L44" s="631">
        <v>1.2844411126992308</v>
      </c>
      <c r="M44" s="631">
        <v>484.54826698383084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1021.4258096344504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9">
        <v>0.18994124201374099</v>
      </c>
      <c r="E47" s="699">
        <v>2.1433992266506436</v>
      </c>
      <c r="F47" s="699">
        <v>2.0077055933464663E-2</v>
      </c>
      <c r="G47" s="699">
        <v>0</v>
      </c>
      <c r="H47" s="699">
        <v>0</v>
      </c>
      <c r="I47" s="699">
        <v>0</v>
      </c>
      <c r="J47" s="699">
        <v>0</v>
      </c>
      <c r="K47" s="699">
        <v>2.3534175245978495</v>
      </c>
      <c r="L47" s="699">
        <v>0.1002424460114506</v>
      </c>
      <c r="M47" s="699">
        <v>621.62454265061956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136.52451412579566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28.84616236171664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107.67835176407903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38.36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38.36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20.714686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0.71468600000000004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20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0.18994124201374099</v>
      </c>
      <c r="E57" s="631">
        <v>2.1433992266506436</v>
      </c>
      <c r="F57" s="631">
        <v>2.0077055933464663E-2</v>
      </c>
      <c r="G57" s="631">
        <v>0</v>
      </c>
      <c r="H57" s="631">
        <v>0</v>
      </c>
      <c r="I57" s="631">
        <v>0</v>
      </c>
      <c r="J57" s="631">
        <v>0</v>
      </c>
      <c r="K57" s="631">
        <v>2.3534175245978495</v>
      </c>
      <c r="L57" s="631">
        <v>0.1002424460114506</v>
      </c>
      <c r="M57" s="631">
        <v>426.02534252482394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0.18994124201374099</v>
      </c>
      <c r="E58" s="631">
        <v>2.137293239249014</v>
      </c>
      <c r="F58" s="631">
        <v>2.0077055933464663E-2</v>
      </c>
      <c r="G58" s="631">
        <v>0</v>
      </c>
      <c r="H58" s="631">
        <v>0</v>
      </c>
      <c r="I58" s="631">
        <v>0</v>
      </c>
      <c r="J58" s="631">
        <v>0</v>
      </c>
      <c r="K58" s="631">
        <v>2.3473115371962199</v>
      </c>
      <c r="L58" s="631">
        <v>0.1002424460114506</v>
      </c>
      <c r="M58" s="631">
        <v>409.03677353742228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6.1059874016297592E-3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6.1059874016297592E-3</v>
      </c>
      <c r="L59" s="631">
        <v>0</v>
      </c>
      <c r="M59" s="631">
        <v>16.988568987401628</v>
      </c>
    </row>
    <row r="60" spans="1:29" s="438" customFormat="1" ht="18" customHeight="1">
      <c r="A60" s="440"/>
      <c r="B60" s="28" t="s">
        <v>179</v>
      </c>
      <c r="C60" s="166"/>
      <c r="D60" s="699">
        <v>0</v>
      </c>
      <c r="E60" s="699">
        <v>0</v>
      </c>
      <c r="F60" s="699">
        <v>0</v>
      </c>
      <c r="G60" s="699">
        <v>0</v>
      </c>
      <c r="H60" s="699">
        <v>0</v>
      </c>
      <c r="I60" s="699">
        <v>0</v>
      </c>
      <c r="J60" s="699">
        <v>0</v>
      </c>
      <c r="K60" s="699">
        <v>0</v>
      </c>
      <c r="L60" s="699">
        <v>0</v>
      </c>
      <c r="M60" s="699">
        <v>100.8822931969865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100.8822931969865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0.18994124201374099</v>
      </c>
      <c r="E63" s="631">
        <v>2.1433992266506436</v>
      </c>
      <c r="F63" s="631">
        <v>2.0077055933464663E-2</v>
      </c>
      <c r="G63" s="631">
        <v>0</v>
      </c>
      <c r="H63" s="631">
        <v>0</v>
      </c>
      <c r="I63" s="631">
        <v>0</v>
      </c>
      <c r="J63" s="631">
        <v>0</v>
      </c>
      <c r="K63" s="631">
        <v>2.3534175245978495</v>
      </c>
      <c r="L63" s="631">
        <v>0.1002424460114506</v>
      </c>
      <c r="M63" s="631">
        <v>722.50683584760623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0.37988248402748198</v>
      </c>
      <c r="E65" s="631">
        <v>3.8745840372144751</v>
      </c>
      <c r="F65" s="631">
        <v>4.0154111866929326E-2</v>
      </c>
      <c r="G65" s="631">
        <v>0</v>
      </c>
      <c r="H65" s="631">
        <v>0</v>
      </c>
      <c r="I65" s="631">
        <v>0</v>
      </c>
      <c r="J65" s="631">
        <v>0</v>
      </c>
      <c r="K65" s="631">
        <v>4.2946206331088863</v>
      </c>
      <c r="L65" s="631">
        <v>1.3846835587106814</v>
      </c>
      <c r="M65" s="631">
        <v>1207.0551028314371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8">
        <v>646.40241122060138</v>
      </c>
      <c r="E69" s="698">
        <v>939.0275601508074</v>
      </c>
      <c r="F69" s="698">
        <v>953.26764908792893</v>
      </c>
      <c r="G69" s="698">
        <v>217.61441168266481</v>
      </c>
      <c r="H69" s="698">
        <v>147.73724904549314</v>
      </c>
      <c r="I69" s="698">
        <v>11.730218350237722</v>
      </c>
      <c r="J69" s="698">
        <v>298.6724950251446</v>
      </c>
      <c r="K69" s="698">
        <v>3214.4519945628781</v>
      </c>
      <c r="L69" s="698">
        <v>1742.0713880767867</v>
      </c>
      <c r="M69" s="698">
        <v>1110908.4283784663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3" t="s">
        <v>603</v>
      </c>
      <c r="B72" s="794"/>
      <c r="C72" s="794"/>
      <c r="D72" s="794"/>
      <c r="E72" s="794"/>
      <c r="F72" s="794"/>
      <c r="G72" s="794"/>
      <c r="H72" s="794"/>
      <c r="I72" s="794"/>
      <c r="J72" s="794"/>
      <c r="K72" s="794"/>
      <c r="L72" s="794"/>
      <c r="M72" s="794"/>
    </row>
    <row r="73" spans="1:16" s="14" customFormat="1" ht="15" customHeight="1">
      <c r="A73" s="788" t="s">
        <v>558</v>
      </c>
      <c r="B73" s="787"/>
      <c r="C73" s="787"/>
      <c r="D73" s="787"/>
      <c r="E73" s="787"/>
      <c r="F73" s="787"/>
      <c r="G73" s="787"/>
      <c r="H73" s="787"/>
      <c r="I73" s="787"/>
      <c r="J73" s="787"/>
      <c r="K73" s="787"/>
      <c r="L73" s="787"/>
      <c r="M73" s="787"/>
      <c r="N73" s="26"/>
      <c r="O73" s="44"/>
      <c r="P73" s="44"/>
    </row>
    <row r="74" spans="1:16" s="14" customFormat="1" ht="14.25" customHeight="1">
      <c r="A74" s="788" t="s">
        <v>554</v>
      </c>
      <c r="B74" s="788"/>
      <c r="C74" s="788"/>
      <c r="D74" s="788"/>
      <c r="E74" s="788"/>
      <c r="F74" s="788"/>
      <c r="G74" s="788"/>
      <c r="H74" s="788"/>
      <c r="I74" s="788"/>
      <c r="J74" s="788"/>
      <c r="K74" s="788"/>
      <c r="L74" s="788"/>
      <c r="M74" s="788"/>
      <c r="N74" s="26"/>
      <c r="O74" s="44"/>
      <c r="P74" s="44"/>
    </row>
    <row r="75" spans="1:16" s="150" customFormat="1" ht="15" customHeight="1">
      <c r="A75" s="788" t="s">
        <v>565</v>
      </c>
      <c r="B75" s="788"/>
      <c r="C75" s="788"/>
      <c r="D75" s="788"/>
      <c r="E75" s="788"/>
      <c r="F75" s="788"/>
      <c r="G75" s="788"/>
      <c r="H75" s="788"/>
      <c r="I75" s="788"/>
      <c r="J75" s="788"/>
      <c r="K75" s="788"/>
      <c r="L75" s="788"/>
      <c r="M75" s="788"/>
      <c r="N75" s="149"/>
    </row>
    <row r="76" spans="1:16" s="150" customFormat="1" ht="21" customHeight="1">
      <c r="A76" s="785" t="s">
        <v>566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149"/>
    </row>
    <row r="77" spans="1:16" ht="30" customHeight="1">
      <c r="A77" s="788" t="s">
        <v>601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2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0" t="s">
        <v>146</v>
      </c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801"/>
      <c r="R4" s="801"/>
      <c r="S4" s="801"/>
      <c r="T4" s="801"/>
      <c r="U4" s="801"/>
      <c r="V4" s="801"/>
      <c r="W4" s="801"/>
      <c r="X4" s="801"/>
      <c r="Y4" s="801"/>
      <c r="Z4" s="801"/>
      <c r="AA4" s="801"/>
      <c r="AB4" s="801"/>
      <c r="AC4" s="801"/>
      <c r="AD4" s="801"/>
      <c r="AE4" s="801"/>
      <c r="AF4" s="801"/>
      <c r="AG4" s="801"/>
      <c r="AH4" s="801"/>
      <c r="AI4" s="801"/>
      <c r="AJ4" s="801"/>
      <c r="AK4" s="801"/>
      <c r="AL4" s="801"/>
      <c r="AM4" s="801"/>
      <c r="AN4" s="801"/>
      <c r="AO4" s="801"/>
      <c r="AP4" s="801"/>
      <c r="AQ4" s="801"/>
      <c r="AR4" s="802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2.4048746315191372E-2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1.2844411126992306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1.2603923663840391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2.4048746315191372E-2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0.10024244601145081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7.6193699696259443E-2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2.4048746315191372E-2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0.10024244601145081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7.6193699696259443E-2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1.1841986666877797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1.1841986666877797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1.1841986666877797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1.1841986666877797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2.4048746315191372E-2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1.2844411126992306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1.2603923663840391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2.4048746315191372E-2</v>
      </c>
      <c r="K42" s="437">
        <v>0</v>
      </c>
      <c r="L42" s="437">
        <v>1.4172733980221399</v>
      </c>
      <c r="M42" s="437">
        <v>0</v>
      </c>
      <c r="N42" s="437">
        <v>0</v>
      </c>
      <c r="O42" s="437">
        <v>0</v>
      </c>
      <c r="P42" s="437">
        <v>0</v>
      </c>
      <c r="Q42" s="437">
        <v>0.10024244601145083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7.6193699696259443E-2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2.4048746315191372E-2</v>
      </c>
      <c r="K52" s="116">
        <v>0</v>
      </c>
      <c r="L52" s="116">
        <v>1.4172733980221399</v>
      </c>
      <c r="M52" s="116">
        <v>0</v>
      </c>
      <c r="N52" s="116">
        <v>0</v>
      </c>
      <c r="O52" s="116">
        <v>0</v>
      </c>
      <c r="P52" s="116">
        <v>0</v>
      </c>
      <c r="Q52" s="116">
        <v>0.10024244601145083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7.6193699696259443E-2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2.4048746315191372E-2</v>
      </c>
      <c r="K53" s="116">
        <v>0</v>
      </c>
      <c r="L53" s="116">
        <v>1.4172733980221399</v>
      </c>
      <c r="M53" s="116">
        <v>0</v>
      </c>
      <c r="N53" s="116">
        <v>0</v>
      </c>
      <c r="O53" s="116">
        <v>0</v>
      </c>
      <c r="P53" s="116">
        <v>0</v>
      </c>
      <c r="Q53" s="116">
        <v>0.10024244601145083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7.6193699696259443E-2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2.4048746315191372E-2</v>
      </c>
      <c r="K58" s="116">
        <v>0</v>
      </c>
      <c r="L58" s="116">
        <v>1.4172733980221399</v>
      </c>
      <c r="M58" s="116">
        <v>0</v>
      </c>
      <c r="N58" s="116">
        <v>0</v>
      </c>
      <c r="O58" s="116">
        <v>0</v>
      </c>
      <c r="P58" s="116">
        <v>0</v>
      </c>
      <c r="Q58" s="116">
        <v>0.10024244601145083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7.6193699696259443E-2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4.8097492630382745E-2</v>
      </c>
      <c r="K60" s="116">
        <v>0</v>
      </c>
      <c r="L60" s="116">
        <v>1.4172733980221399</v>
      </c>
      <c r="M60" s="116">
        <v>0</v>
      </c>
      <c r="N60" s="116">
        <v>0</v>
      </c>
      <c r="O60" s="116">
        <v>0</v>
      </c>
      <c r="P60" s="116">
        <v>0</v>
      </c>
      <c r="Q60" s="116">
        <v>1.3846835587106814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1.3365860660802986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289.33581017550199</v>
      </c>
      <c r="F62" s="360">
        <v>0</v>
      </c>
      <c r="G62" s="360">
        <v>0</v>
      </c>
      <c r="H62" s="360">
        <v>0</v>
      </c>
      <c r="I62" s="360">
        <v>32.483039871705785</v>
      </c>
      <c r="J62" s="360">
        <v>53.184320354214407</v>
      </c>
      <c r="K62" s="360">
        <v>0</v>
      </c>
      <c r="L62" s="360">
        <v>3027.9313626108642</v>
      </c>
      <c r="M62" s="360">
        <v>0</v>
      </c>
      <c r="N62" s="360">
        <v>3.7884994760485253</v>
      </c>
      <c r="O62" s="360">
        <v>20.725910337533548</v>
      </c>
      <c r="P62" s="360">
        <v>0</v>
      </c>
      <c r="Q62" s="360">
        <v>1404.1273218283307</v>
      </c>
      <c r="R62" s="360">
        <v>728.96036714703848</v>
      </c>
      <c r="S62" s="360">
        <v>0.13876120802044251</v>
      </c>
      <c r="T62" s="360">
        <v>0</v>
      </c>
      <c r="U62" s="360">
        <v>0</v>
      </c>
      <c r="V62" s="360">
        <v>4.3761095581921282E-2</v>
      </c>
      <c r="W62" s="360">
        <v>1370.6662391060418</v>
      </c>
      <c r="X62" s="360">
        <v>0.7718596069500181</v>
      </c>
      <c r="Y62" s="360">
        <v>0</v>
      </c>
      <c r="Z62" s="360">
        <v>0</v>
      </c>
      <c r="AA62" s="360">
        <v>378.87606000000005</v>
      </c>
      <c r="AB62" s="360">
        <v>0</v>
      </c>
      <c r="AC62" s="360">
        <v>468.57534215003045</v>
      </c>
      <c r="AD62" s="360">
        <v>955.28734808016065</v>
      </c>
      <c r="AE62" s="360">
        <v>0</v>
      </c>
      <c r="AF62" s="360">
        <v>0</v>
      </c>
      <c r="AG62" s="360">
        <v>68.821378940786303</v>
      </c>
      <c r="AH62" s="360">
        <v>0</v>
      </c>
      <c r="AI62" s="360">
        <v>0</v>
      </c>
      <c r="AJ62" s="360">
        <v>0</v>
      </c>
      <c r="AK62" s="360">
        <v>121.73637795072371</v>
      </c>
      <c r="AL62" s="360">
        <v>14.920975737004644</v>
      </c>
      <c r="AM62" s="360">
        <v>0</v>
      </c>
      <c r="AN62" s="360">
        <v>0.20735407524114996</v>
      </c>
      <c r="AO62" s="360">
        <v>462.53940073350782</v>
      </c>
      <c r="AP62" s="360">
        <v>0</v>
      </c>
      <c r="AQ62" s="360">
        <v>171.46193416611976</v>
      </c>
      <c r="AR62" s="360">
        <v>1592.1321517662477</v>
      </c>
    </row>
    <row r="63" spans="1:44" s="44" customFormat="1" ht="33.75" customHeight="1">
      <c r="A63" s="809" t="s">
        <v>606</v>
      </c>
      <c r="B63" s="809"/>
      <c r="C63" s="809"/>
      <c r="D63" s="809"/>
      <c r="E63" s="809"/>
      <c r="F63" s="809"/>
      <c r="G63" s="809"/>
      <c r="H63" s="809"/>
      <c r="I63" s="809"/>
      <c r="J63" s="809"/>
      <c r="K63" s="809"/>
      <c r="L63" s="809"/>
      <c r="M63" s="809"/>
      <c r="N63" s="809"/>
      <c r="O63" s="809"/>
      <c r="P63" s="809"/>
      <c r="Q63" s="809"/>
      <c r="R63" s="809"/>
      <c r="S63" s="809"/>
      <c r="T63" s="809"/>
      <c r="U63" s="809"/>
      <c r="V63" s="809"/>
      <c r="W63" s="809"/>
      <c r="X63" s="809"/>
      <c r="Y63" s="809"/>
      <c r="Z63" s="809"/>
      <c r="AA63" s="809"/>
      <c r="AB63" s="809"/>
      <c r="AC63" s="809"/>
      <c r="AD63" s="809"/>
      <c r="AE63" s="809"/>
      <c r="AF63" s="809"/>
      <c r="AG63" s="809"/>
      <c r="AH63" s="809"/>
      <c r="AI63" s="809"/>
      <c r="AJ63" s="809"/>
      <c r="AK63" s="809"/>
      <c r="AL63" s="809"/>
      <c r="AM63" s="809"/>
      <c r="AN63" s="809"/>
      <c r="AO63" s="809"/>
      <c r="AP63" s="809"/>
      <c r="AQ63" s="809"/>
    </row>
    <row r="64" spans="1:44" s="44" customFormat="1" ht="18" customHeight="1">
      <c r="A64" s="785" t="s">
        <v>353</v>
      </c>
      <c r="B64" s="785"/>
      <c r="C64" s="785"/>
      <c r="D64" s="785"/>
      <c r="E64" s="785"/>
      <c r="F64" s="785"/>
      <c r="G64" s="785"/>
      <c r="H64" s="785"/>
      <c r="I64" s="785"/>
      <c r="J64" s="785"/>
      <c r="K64" s="785"/>
      <c r="L64" s="785"/>
      <c r="M64" s="785"/>
      <c r="O64" s="42"/>
      <c r="P64" s="42"/>
      <c r="T64" s="45"/>
    </row>
    <row r="65" spans="1:21" s="44" customFormat="1" ht="18" customHeight="1">
      <c r="A65" s="788" t="s">
        <v>326</v>
      </c>
      <c r="B65" s="767"/>
      <c r="C65" s="767"/>
      <c r="D65" s="767"/>
      <c r="E65" s="767"/>
      <c r="F65" s="767"/>
      <c r="G65" s="767"/>
      <c r="H65" s="767"/>
      <c r="I65" s="767"/>
      <c r="J65" s="767"/>
      <c r="K65" s="767"/>
      <c r="L65" s="767"/>
      <c r="M65" s="767"/>
      <c r="N65" s="767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3" t="s">
        <v>115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395"/>
    </row>
    <row r="2" spans="1:22" s="397" customFormat="1" ht="51" hidden="1" customHeight="1">
      <c r="A2" s="791" t="s">
        <v>158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409"/>
    </row>
    <row r="3" spans="1:22" s="397" customFormat="1" ht="15.75" customHeight="1">
      <c r="A3" s="812" t="s">
        <v>329</v>
      </c>
      <c r="B3" s="812"/>
      <c r="C3" s="812"/>
      <c r="D3" s="812"/>
      <c r="E3" s="812"/>
      <c r="F3" s="812"/>
      <c r="G3" s="812"/>
      <c r="H3" s="813" t="s">
        <v>1009</v>
      </c>
      <c r="I3" s="813"/>
      <c r="J3" s="813"/>
      <c r="K3" s="813"/>
      <c r="L3" s="813"/>
      <c r="M3" s="813"/>
      <c r="N3" s="398"/>
    </row>
    <row r="4" spans="1:22" s="398" customFormat="1" ht="14.25" customHeight="1">
      <c r="A4" s="789" t="s">
        <v>169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</row>
    <row r="5" spans="1:22" s="398" customFormat="1" ht="14.25" customHeight="1">
      <c r="A5" s="789"/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5" t="s">
        <v>45</v>
      </c>
      <c r="E8" s="815" t="s">
        <v>6</v>
      </c>
      <c r="F8" s="815" t="s">
        <v>33</v>
      </c>
      <c r="G8" s="815" t="s">
        <v>7</v>
      </c>
      <c r="H8" s="815" t="s">
        <v>8</v>
      </c>
      <c r="I8" s="815" t="s">
        <v>9</v>
      </c>
      <c r="J8" s="815" t="s">
        <v>10</v>
      </c>
      <c r="K8" s="815" t="s">
        <v>11</v>
      </c>
      <c r="L8" s="816" t="s">
        <v>118</v>
      </c>
      <c r="M8" s="815" t="s">
        <v>119</v>
      </c>
    </row>
    <row r="9" spans="1:22" s="14" customFormat="1" ht="39.75" customHeight="1">
      <c r="A9" s="23"/>
      <c r="B9" s="24"/>
      <c r="C9" s="24"/>
      <c r="D9" s="815"/>
      <c r="E9" s="815"/>
      <c r="F9" s="815"/>
      <c r="G9" s="815"/>
      <c r="H9" s="815"/>
      <c r="I9" s="815"/>
      <c r="J9" s="815"/>
      <c r="K9" s="815"/>
      <c r="L9" s="816"/>
      <c r="M9" s="815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3" t="s">
        <v>299</v>
      </c>
      <c r="C23" s="814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749.56952726064446</v>
      </c>
      <c r="E29" s="366">
        <v>422</v>
      </c>
      <c r="F29" s="366">
        <v>109.17644828720779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1280.7459755478521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558.17172341987089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558.17172341987089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191.39780384077358</v>
      </c>
      <c r="E31" s="366">
        <v>422</v>
      </c>
      <c r="F31" s="366">
        <v>109.17644828720779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722.57425212798137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430.599303494889</v>
      </c>
      <c r="E32" s="366">
        <v>0</v>
      </c>
      <c r="F32" s="366">
        <v>0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430.599303494889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430.599303494889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430.599303494889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31.902888583600699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31.902888583600699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31.902888583600699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31.902888583600699</v>
      </c>
      <c r="N37" s="26"/>
    </row>
    <row r="38" spans="1:22" s="14" customFormat="1" ht="18.75" customHeight="1">
      <c r="A38" s="30"/>
      <c r="B38" s="803" t="s">
        <v>299</v>
      </c>
      <c r="C38" s="814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1212.0717193391342</v>
      </c>
      <c r="E41" s="403">
        <v>422</v>
      </c>
      <c r="F41" s="403">
        <v>109.17644828720779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1743.2481676263419</v>
      </c>
      <c r="N41" s="26"/>
    </row>
    <row r="42" spans="1:22" s="14" customFormat="1" ht="36.75" customHeight="1">
      <c r="A42" s="810" t="s">
        <v>311</v>
      </c>
      <c r="B42" s="811"/>
      <c r="C42" s="811"/>
      <c r="D42" s="811"/>
      <c r="E42" s="811"/>
      <c r="F42" s="811"/>
      <c r="G42" s="811"/>
      <c r="H42" s="811"/>
      <c r="I42" s="811"/>
      <c r="J42" s="811"/>
      <c r="K42" s="811"/>
      <c r="L42" s="811"/>
      <c r="M42" s="811"/>
      <c r="N42" s="26"/>
      <c r="O42" s="44"/>
      <c r="P42" s="44"/>
    </row>
    <row r="43" spans="1:22" s="14" customFormat="1" ht="18" customHeight="1">
      <c r="A43" s="788" t="s">
        <v>612</v>
      </c>
      <c r="B43" s="788"/>
      <c r="C43" s="788"/>
      <c r="D43" s="788"/>
      <c r="E43" s="788"/>
      <c r="F43" s="788"/>
      <c r="G43" s="788"/>
      <c r="H43" s="788"/>
      <c r="I43" s="788"/>
      <c r="J43" s="788"/>
      <c r="K43" s="788"/>
      <c r="L43" s="788"/>
      <c r="M43" s="788"/>
      <c r="N43" s="26"/>
      <c r="O43" s="44"/>
      <c r="P43" s="44"/>
      <c r="V43" s="26"/>
    </row>
    <row r="44" spans="1:22" s="44" customFormat="1" ht="18" customHeight="1">
      <c r="A44" s="788" t="s">
        <v>312</v>
      </c>
      <c r="B44" s="787"/>
      <c r="C44" s="787"/>
      <c r="D44" s="787"/>
      <c r="E44" s="787"/>
      <c r="F44" s="787"/>
      <c r="G44" s="787"/>
      <c r="H44" s="787"/>
      <c r="I44" s="787"/>
      <c r="J44" s="787"/>
      <c r="K44" s="787"/>
      <c r="L44" s="787"/>
      <c r="M44" s="787"/>
      <c r="O44" s="40"/>
      <c r="P44" s="40"/>
      <c r="T44" s="45"/>
    </row>
    <row r="45" spans="1:22" s="44" customFormat="1" ht="18" customHeight="1">
      <c r="A45" s="788"/>
      <c r="B45" s="787"/>
      <c r="C45" s="787"/>
      <c r="D45" s="787"/>
      <c r="E45" s="787"/>
      <c r="F45" s="787"/>
      <c r="G45" s="787"/>
      <c r="H45" s="787"/>
      <c r="I45" s="787"/>
      <c r="J45" s="787"/>
      <c r="K45" s="787"/>
      <c r="L45" s="787"/>
      <c r="M45" s="787"/>
      <c r="O45" s="42"/>
      <c r="P45" s="42"/>
      <c r="T45" s="45"/>
    </row>
    <row r="46" spans="1:22" s="40" customFormat="1" ht="20.25" customHeight="1">
      <c r="A46" s="788"/>
      <c r="B46" s="787"/>
      <c r="C46" s="787"/>
      <c r="D46" s="787"/>
      <c r="E46" s="787"/>
      <c r="F46" s="787"/>
      <c r="G46" s="787"/>
      <c r="H46" s="787"/>
      <c r="I46" s="787"/>
      <c r="J46" s="787"/>
      <c r="K46" s="787"/>
      <c r="L46" s="787"/>
      <c r="M46" s="787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19"/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449"/>
    </row>
    <row r="3" spans="1:16" s="443" customFormat="1" ht="20.100000000000001" customHeight="1">
      <c r="B3" s="819" t="s">
        <v>1010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449"/>
    </row>
    <row r="4" spans="1:16" s="443" customFormat="1" ht="20.100000000000001" customHeight="1">
      <c r="B4" s="820" t="s">
        <v>169</v>
      </c>
      <c r="C4" s="820"/>
      <c r="D4" s="820"/>
      <c r="E4" s="820"/>
      <c r="F4" s="820"/>
      <c r="G4" s="820"/>
      <c r="H4" s="820"/>
      <c r="I4" s="820"/>
      <c r="J4" s="820"/>
      <c r="K4" s="820"/>
      <c r="L4" s="820"/>
      <c r="M4" s="820"/>
      <c r="N4" s="449"/>
    </row>
    <row r="5" spans="1:16" s="443" customFormat="1" ht="20.100000000000001" customHeight="1">
      <c r="B5" s="820" t="s">
        <v>619</v>
      </c>
      <c r="C5" s="820"/>
      <c r="D5" s="820"/>
      <c r="E5" s="820"/>
      <c r="F5" s="820"/>
      <c r="G5" s="820"/>
      <c r="H5" s="820"/>
      <c r="I5" s="820"/>
      <c r="J5" s="820"/>
      <c r="K5" s="820"/>
      <c r="L5" s="820"/>
      <c r="M5" s="820"/>
      <c r="N5" s="449"/>
    </row>
    <row r="6" spans="1:16" ht="47.25" customHeight="1">
      <c r="B6" s="451"/>
      <c r="C6" s="520"/>
      <c r="D6" s="821" t="s">
        <v>195</v>
      </c>
      <c r="E6" s="822"/>
      <c r="F6" s="822"/>
      <c r="G6" s="822"/>
      <c r="H6" s="822"/>
      <c r="I6" s="822"/>
      <c r="J6" s="822"/>
      <c r="K6" s="822"/>
      <c r="L6" s="822"/>
      <c r="M6" s="822"/>
      <c r="N6" s="453"/>
    </row>
    <row r="7" spans="1:16" s="521" customFormat="1" ht="50.1" customHeight="1">
      <c r="B7" s="522"/>
      <c r="C7" s="523"/>
      <c r="D7" s="823" t="s">
        <v>222</v>
      </c>
      <c r="E7" s="824"/>
      <c r="F7" s="825" t="s">
        <v>223</v>
      </c>
      <c r="G7" s="826"/>
      <c r="H7" s="826"/>
      <c r="I7" s="826"/>
      <c r="J7" s="826"/>
      <c r="K7" s="827" t="s">
        <v>224</v>
      </c>
      <c r="L7" s="830" t="s">
        <v>225</v>
      </c>
      <c r="M7" s="831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6" t="s">
        <v>226</v>
      </c>
      <c r="E8" s="827" t="s">
        <v>227</v>
      </c>
      <c r="F8" s="838" t="s">
        <v>226</v>
      </c>
      <c r="G8" s="839"/>
      <c r="H8" s="838" t="s">
        <v>227</v>
      </c>
      <c r="I8" s="840"/>
      <c r="J8" s="840"/>
      <c r="K8" s="828"/>
      <c r="L8" s="832"/>
      <c r="M8" s="833"/>
      <c r="N8" s="531"/>
      <c r="O8" s="526"/>
    </row>
    <row r="9" spans="1:16" s="532" customFormat="1" ht="59.25" customHeight="1">
      <c r="B9" s="533"/>
      <c r="C9" s="534"/>
      <c r="D9" s="837"/>
      <c r="E9" s="829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9"/>
      <c r="L9" s="834"/>
      <c r="M9" s="835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47264.407346635075</v>
      </c>
      <c r="E12" s="614">
        <v>378.65625083653441</v>
      </c>
      <c r="F12" s="614">
        <v>16192.492897742412</v>
      </c>
      <c r="G12" s="614">
        <v>162246.43921033482</v>
      </c>
      <c r="H12" s="614">
        <v>8537.2422757755576</v>
      </c>
      <c r="I12" s="614">
        <v>19829.433465577375</v>
      </c>
      <c r="J12" s="614">
        <v>0.925387061682311</v>
      </c>
      <c r="K12" s="614">
        <v>0</v>
      </c>
      <c r="L12" s="615">
        <v>254449.59683396347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3732.7142192317378</v>
      </c>
      <c r="E13" s="616">
        <v>52.010501764106891</v>
      </c>
      <c r="F13" s="616">
        <v>11657.696111558174</v>
      </c>
      <c r="G13" s="616">
        <v>44850.393063256779</v>
      </c>
      <c r="H13" s="616">
        <v>7196.0157068173794</v>
      </c>
      <c r="I13" s="616">
        <v>14300.671206780262</v>
      </c>
      <c r="J13" s="616">
        <v>0</v>
      </c>
      <c r="K13" s="616">
        <v>0</v>
      </c>
      <c r="L13" s="617">
        <v>81789.500809408433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112.38555078188</v>
      </c>
      <c r="E14" s="616">
        <v>52.010501764106891</v>
      </c>
      <c r="F14" s="616">
        <v>1523.8050365645151</v>
      </c>
      <c r="G14" s="616">
        <v>18396.411946048804</v>
      </c>
      <c r="H14" s="616">
        <v>1665.0292799999997</v>
      </c>
      <c r="I14" s="616">
        <v>5417.0499339211228</v>
      </c>
      <c r="J14" s="616">
        <v>0</v>
      </c>
      <c r="K14" s="616">
        <v>0</v>
      </c>
      <c r="L14" s="618">
        <v>27166.692249080428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3620.328668449858</v>
      </c>
      <c r="E15" s="616">
        <v>0</v>
      </c>
      <c r="F15" s="616">
        <v>10133.891074993659</v>
      </c>
      <c r="G15" s="616">
        <v>26453.981117207979</v>
      </c>
      <c r="H15" s="616">
        <v>5530.9864268173797</v>
      </c>
      <c r="I15" s="616">
        <v>8883.6212728591381</v>
      </c>
      <c r="J15" s="616">
        <v>0</v>
      </c>
      <c r="K15" s="616">
        <v>0</v>
      </c>
      <c r="L15" s="618">
        <v>54622.808560328005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40859.603465430373</v>
      </c>
      <c r="E16" s="616">
        <v>326.64574907242752</v>
      </c>
      <c r="F16" s="616">
        <v>1638.0252171254349</v>
      </c>
      <c r="G16" s="616">
        <v>19633.5906327948</v>
      </c>
      <c r="H16" s="616">
        <v>797.75462800000014</v>
      </c>
      <c r="I16" s="616">
        <v>2505.1610288592583</v>
      </c>
      <c r="J16" s="616">
        <v>0</v>
      </c>
      <c r="K16" s="616">
        <v>0</v>
      </c>
      <c r="L16" s="618">
        <v>65760.780721282295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2672.0896619729633</v>
      </c>
      <c r="E17" s="616">
        <v>0</v>
      </c>
      <c r="F17" s="616">
        <v>2896.7715690588025</v>
      </c>
      <c r="G17" s="616">
        <v>97762.45551428324</v>
      </c>
      <c r="H17" s="616">
        <v>543.47194095817827</v>
      </c>
      <c r="I17" s="616">
        <v>3023.6012299378531</v>
      </c>
      <c r="J17" s="616">
        <v>0.925387061682311</v>
      </c>
      <c r="K17" s="616">
        <v>0</v>
      </c>
      <c r="L17" s="618">
        <v>106899.31530327271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122710.12537023253</v>
      </c>
      <c r="J18" s="619">
        <v>0</v>
      </c>
      <c r="K18" s="619">
        <v>0</v>
      </c>
      <c r="L18" s="615">
        <v>122710.12537023253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122710.06482271358</v>
      </c>
      <c r="J19" s="619">
        <v>0</v>
      </c>
      <c r="K19" s="619">
        <v>0</v>
      </c>
      <c r="L19" s="618">
        <v>122710.06482271358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6.0547518951266026E-2</v>
      </c>
      <c r="J20" s="619">
        <v>0</v>
      </c>
      <c r="K20" s="619">
        <v>0</v>
      </c>
      <c r="L20" s="618">
        <v>6.0547518951266026E-2</v>
      </c>
      <c r="M20" s="507"/>
      <c r="N20" s="549"/>
    </row>
    <row r="21" spans="2:16" s="538" customFormat="1" ht="15.75">
      <c r="B21" s="546"/>
      <c r="C21" s="485" t="s">
        <v>119</v>
      </c>
      <c r="D21" s="621">
        <v>47264.407346635075</v>
      </c>
      <c r="E21" s="621">
        <v>378.65625083653441</v>
      </c>
      <c r="F21" s="621">
        <v>16192.492897742412</v>
      </c>
      <c r="G21" s="621">
        <v>162246.43921033482</v>
      </c>
      <c r="H21" s="621">
        <v>8537.2422757755576</v>
      </c>
      <c r="I21" s="621">
        <v>142539.5588358099</v>
      </c>
      <c r="J21" s="621">
        <v>0.925387061682311</v>
      </c>
      <c r="K21" s="621">
        <v>0</v>
      </c>
      <c r="L21" s="622">
        <v>377159.72220419598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2113.9588030460436</v>
      </c>
      <c r="E23" s="614">
        <v>7.5</v>
      </c>
      <c r="F23" s="614">
        <v>127.7959494204393</v>
      </c>
      <c r="G23" s="614">
        <v>19241.249702854686</v>
      </c>
      <c r="H23" s="614">
        <v>19.425041743451228</v>
      </c>
      <c r="I23" s="614">
        <v>4790.0710899250298</v>
      </c>
      <c r="J23" s="614">
        <v>0</v>
      </c>
      <c r="K23" s="614">
        <v>0</v>
      </c>
      <c r="L23" s="615">
        <v>26300.000586989652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204.47652491717463</v>
      </c>
      <c r="E24" s="616">
        <v>7.5</v>
      </c>
      <c r="F24" s="616">
        <v>54.561103585614035</v>
      </c>
      <c r="G24" s="616">
        <v>1022.3275043968131</v>
      </c>
      <c r="H24" s="616">
        <v>12.805439810641658</v>
      </c>
      <c r="I24" s="616">
        <v>36.867537417805529</v>
      </c>
      <c r="J24" s="616">
        <v>0</v>
      </c>
      <c r="K24" s="616">
        <v>0</v>
      </c>
      <c r="L24" s="617">
        <v>1338.5381101280491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42.379546272527691</v>
      </c>
      <c r="E25" s="616">
        <v>7.5</v>
      </c>
      <c r="F25" s="616">
        <v>13.661711184407835</v>
      </c>
      <c r="G25" s="616">
        <v>294.05064777831285</v>
      </c>
      <c r="H25" s="616">
        <v>0</v>
      </c>
      <c r="I25" s="616">
        <v>6.9129684828879938</v>
      </c>
      <c r="J25" s="616">
        <v>0</v>
      </c>
      <c r="K25" s="616">
        <v>0</v>
      </c>
      <c r="L25" s="618">
        <v>364.50487371813637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162.09697864464695</v>
      </c>
      <c r="E26" s="616">
        <v>0</v>
      </c>
      <c r="F26" s="616">
        <v>40.8993924012062</v>
      </c>
      <c r="G26" s="616">
        <v>728.27685661850023</v>
      </c>
      <c r="H26" s="616">
        <v>12.805439810641658</v>
      </c>
      <c r="I26" s="616">
        <v>29.954568934917535</v>
      </c>
      <c r="J26" s="616">
        <v>0</v>
      </c>
      <c r="K26" s="616">
        <v>0</v>
      </c>
      <c r="L26" s="618">
        <v>974.03323640991266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1237.3380753040617</v>
      </c>
      <c r="E27" s="616">
        <v>0</v>
      </c>
      <c r="F27" s="616">
        <v>5.1797844722306667</v>
      </c>
      <c r="G27" s="616">
        <v>1823.4277178151638</v>
      </c>
      <c r="H27" s="616">
        <v>6.6196019328095703</v>
      </c>
      <c r="I27" s="616">
        <v>4.8795794824619367</v>
      </c>
      <c r="J27" s="616">
        <v>0</v>
      </c>
      <c r="K27" s="616">
        <v>0</v>
      </c>
      <c r="L27" s="618">
        <v>3077.4447590067275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672.14420282480739</v>
      </c>
      <c r="E28" s="616">
        <v>0</v>
      </c>
      <c r="F28" s="616">
        <v>68.0550613625946</v>
      </c>
      <c r="G28" s="616">
        <v>16395.494480642708</v>
      </c>
      <c r="H28" s="616">
        <v>0</v>
      </c>
      <c r="I28" s="616">
        <v>4748.3239730247624</v>
      </c>
      <c r="J28" s="616">
        <v>0</v>
      </c>
      <c r="K28" s="616">
        <v>0</v>
      </c>
      <c r="L28" s="618">
        <v>21884.017717854873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2755.7300710816521</v>
      </c>
      <c r="J29" s="619">
        <v>0</v>
      </c>
      <c r="K29" s="619">
        <v>0</v>
      </c>
      <c r="L29" s="615">
        <v>2755.7300710816521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2579.8011500816519</v>
      </c>
      <c r="J30" s="619">
        <v>0</v>
      </c>
      <c r="K30" s="619">
        <v>0</v>
      </c>
      <c r="L30" s="618">
        <v>2579.8011500816519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175.928921</v>
      </c>
      <c r="J31" s="619">
        <v>0</v>
      </c>
      <c r="K31" s="619">
        <v>0</v>
      </c>
      <c r="L31" s="618">
        <v>175.928921</v>
      </c>
      <c r="M31" s="476"/>
      <c r="N31" s="544"/>
    </row>
    <row r="32" spans="2:16" s="538" customFormat="1" ht="15.75">
      <c r="B32" s="546"/>
      <c r="C32" s="485" t="s">
        <v>119</v>
      </c>
      <c r="D32" s="621">
        <v>2113.9588030460436</v>
      </c>
      <c r="E32" s="621">
        <v>7.5</v>
      </c>
      <c r="F32" s="621">
        <v>127.7959494204393</v>
      </c>
      <c r="G32" s="621">
        <v>19241.249702854686</v>
      </c>
      <c r="H32" s="621">
        <v>19.425041743451228</v>
      </c>
      <c r="I32" s="621">
        <v>7545.8011610066824</v>
      </c>
      <c r="J32" s="621">
        <v>0</v>
      </c>
      <c r="K32" s="621">
        <v>0</v>
      </c>
      <c r="L32" s="622">
        <v>29055.730658071305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31291.663742816494</v>
      </c>
      <c r="E34" s="614">
        <v>1072.2231991666545</v>
      </c>
      <c r="F34" s="614">
        <v>17289.159648150373</v>
      </c>
      <c r="G34" s="614">
        <v>352256.44570207497</v>
      </c>
      <c r="H34" s="614">
        <v>0</v>
      </c>
      <c r="I34" s="614">
        <v>504.68685576140018</v>
      </c>
      <c r="J34" s="614">
        <v>0</v>
      </c>
      <c r="K34" s="614">
        <v>0</v>
      </c>
      <c r="L34" s="615">
        <v>402414.17914796987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18975.210729243739</v>
      </c>
      <c r="E35" s="616">
        <v>1072.2231991666545</v>
      </c>
      <c r="F35" s="616">
        <v>13356.601511180648</v>
      </c>
      <c r="G35" s="616">
        <v>159131.93700581684</v>
      </c>
      <c r="H35" s="616">
        <v>0</v>
      </c>
      <c r="I35" s="616">
        <v>99.075592261400288</v>
      </c>
      <c r="J35" s="616">
        <v>0</v>
      </c>
      <c r="K35" s="616">
        <v>0</v>
      </c>
      <c r="L35" s="617">
        <v>192635.04803766927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241.45601481827197</v>
      </c>
      <c r="E36" s="616">
        <v>1072.2231991666545</v>
      </c>
      <c r="F36" s="616">
        <v>981.42232406929213</v>
      </c>
      <c r="G36" s="616">
        <v>82217.336543166995</v>
      </c>
      <c r="H36" s="616">
        <v>0</v>
      </c>
      <c r="I36" s="616">
        <v>99.075592261400288</v>
      </c>
      <c r="J36" s="616">
        <v>0</v>
      </c>
      <c r="K36" s="616">
        <v>0</v>
      </c>
      <c r="L36" s="618">
        <v>84611.513673482623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18733.754714425468</v>
      </c>
      <c r="E37" s="616">
        <v>0</v>
      </c>
      <c r="F37" s="616">
        <v>12375.179187111356</v>
      </c>
      <c r="G37" s="616">
        <v>76914.600462649847</v>
      </c>
      <c r="H37" s="616">
        <v>0</v>
      </c>
      <c r="I37" s="616">
        <v>0</v>
      </c>
      <c r="J37" s="616">
        <v>0</v>
      </c>
      <c r="K37" s="616">
        <v>0</v>
      </c>
      <c r="L37" s="618">
        <v>108023.53436418666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12097.238013572756</v>
      </c>
      <c r="E38" s="616">
        <v>0</v>
      </c>
      <c r="F38" s="616">
        <v>258.69732339412798</v>
      </c>
      <c r="G38" s="616">
        <v>128888.35892518345</v>
      </c>
      <c r="H38" s="616">
        <v>0</v>
      </c>
      <c r="I38" s="616">
        <v>402.34909849999991</v>
      </c>
      <c r="J38" s="616">
        <v>0</v>
      </c>
      <c r="K38" s="616">
        <v>0</v>
      </c>
      <c r="L38" s="618">
        <v>141646.64336065034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219.21500000000003</v>
      </c>
      <c r="E39" s="616">
        <v>0</v>
      </c>
      <c r="F39" s="616">
        <v>3673.8608135755962</v>
      </c>
      <c r="G39" s="616">
        <v>64236.149771074692</v>
      </c>
      <c r="H39" s="616">
        <v>0</v>
      </c>
      <c r="I39" s="616">
        <v>3.2621649999999995</v>
      </c>
      <c r="J39" s="616">
        <v>0</v>
      </c>
      <c r="K39" s="616">
        <v>0</v>
      </c>
      <c r="L39" s="618">
        <v>68132.487749650274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299207.1553621554</v>
      </c>
      <c r="J40" s="619">
        <v>0</v>
      </c>
      <c r="K40" s="619">
        <v>0</v>
      </c>
      <c r="L40" s="615">
        <v>299207.1553621554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299207.1553621554</v>
      </c>
      <c r="J41" s="619">
        <v>0</v>
      </c>
      <c r="K41" s="619">
        <v>0</v>
      </c>
      <c r="L41" s="618">
        <v>299207.1553621554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31291.663742816494</v>
      </c>
      <c r="E43" s="621">
        <v>1072.2231991666545</v>
      </c>
      <c r="F43" s="621">
        <v>17289.159648150373</v>
      </c>
      <c r="G43" s="621">
        <v>352256.44570207497</v>
      </c>
      <c r="H43" s="621">
        <v>0</v>
      </c>
      <c r="I43" s="621">
        <v>299711.8422179168</v>
      </c>
      <c r="J43" s="621">
        <v>0</v>
      </c>
      <c r="K43" s="621">
        <v>0</v>
      </c>
      <c r="L43" s="622">
        <v>701621.33451012522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201.79342771931462</v>
      </c>
      <c r="E52" s="614">
        <v>0</v>
      </c>
      <c r="F52" s="614">
        <v>36.36</v>
      </c>
      <c r="G52" s="614">
        <v>671.26129131951689</v>
      </c>
      <c r="H52" s="614">
        <v>0</v>
      </c>
      <c r="I52" s="614">
        <v>112.01109059561911</v>
      </c>
      <c r="J52" s="614">
        <v>0</v>
      </c>
      <c r="K52" s="614">
        <v>0</v>
      </c>
      <c r="L52" s="615">
        <v>1021.4258096344505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89.793925004067944</v>
      </c>
      <c r="E53" s="616">
        <v>0</v>
      </c>
      <c r="F53" s="616">
        <v>0</v>
      </c>
      <c r="G53" s="616">
        <v>235.18448971497182</v>
      </c>
      <c r="H53" s="616">
        <v>0</v>
      </c>
      <c r="I53" s="616">
        <v>0</v>
      </c>
      <c r="J53" s="616">
        <v>0</v>
      </c>
      <c r="K53" s="616">
        <v>0</v>
      </c>
      <c r="L53" s="617">
        <v>324.97841471903973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17.997326375384304</v>
      </c>
      <c r="E54" s="616">
        <v>0</v>
      </c>
      <c r="F54" s="616">
        <v>0</v>
      </c>
      <c r="G54" s="616">
        <v>63.331571962899687</v>
      </c>
      <c r="H54" s="616">
        <v>0</v>
      </c>
      <c r="I54" s="616">
        <v>0</v>
      </c>
      <c r="J54" s="616">
        <v>0</v>
      </c>
      <c r="K54" s="616">
        <v>0</v>
      </c>
      <c r="L54" s="618">
        <v>81.328898338283992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71.79659862868364</v>
      </c>
      <c r="E55" s="616">
        <v>0</v>
      </c>
      <c r="F55" s="616">
        <v>0</v>
      </c>
      <c r="G55" s="616">
        <v>171.85291775207213</v>
      </c>
      <c r="H55" s="616">
        <v>0</v>
      </c>
      <c r="I55" s="616">
        <v>0</v>
      </c>
      <c r="J55" s="616">
        <v>0</v>
      </c>
      <c r="K55" s="616">
        <v>0</v>
      </c>
      <c r="L55" s="618">
        <v>243.64951638075576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32</v>
      </c>
      <c r="E56" s="616">
        <v>0</v>
      </c>
      <c r="F56" s="616">
        <v>36.36</v>
      </c>
      <c r="G56" s="616">
        <v>53.637764903485596</v>
      </c>
      <c r="H56" s="616">
        <v>0</v>
      </c>
      <c r="I56" s="616">
        <v>0</v>
      </c>
      <c r="J56" s="616">
        <v>0</v>
      </c>
      <c r="K56" s="616">
        <v>0</v>
      </c>
      <c r="L56" s="618">
        <v>121.9977649034856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79.999502715246678</v>
      </c>
      <c r="E57" s="616">
        <v>0</v>
      </c>
      <c r="F57" s="616">
        <v>0</v>
      </c>
      <c r="G57" s="616">
        <v>382.43903670105942</v>
      </c>
      <c r="H57" s="616">
        <v>0</v>
      </c>
      <c r="I57" s="616">
        <v>112.01109059561911</v>
      </c>
      <c r="J57" s="616">
        <v>0</v>
      </c>
      <c r="K57" s="616">
        <v>0</v>
      </c>
      <c r="L57" s="618">
        <v>574.44963001192514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185.62929319698657</v>
      </c>
      <c r="J58" s="619">
        <v>0</v>
      </c>
      <c r="K58" s="619">
        <v>0</v>
      </c>
      <c r="L58" s="615">
        <v>185.62929319698657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185.62929319698657</v>
      </c>
      <c r="J59" s="619">
        <v>0</v>
      </c>
      <c r="K59" s="619">
        <v>0</v>
      </c>
      <c r="L59" s="618">
        <v>185.62929319698657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201.79342771931462</v>
      </c>
      <c r="E61" s="621">
        <v>0</v>
      </c>
      <c r="F61" s="621">
        <v>36.36</v>
      </c>
      <c r="G61" s="621">
        <v>671.26129131951689</v>
      </c>
      <c r="H61" s="621">
        <v>0</v>
      </c>
      <c r="I61" s="621">
        <v>297.64038379260569</v>
      </c>
      <c r="J61" s="621">
        <v>0</v>
      </c>
      <c r="K61" s="621">
        <v>0</v>
      </c>
      <c r="L61" s="622">
        <v>1207.0551028314371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80871.823320216921</v>
      </c>
      <c r="E62" s="622">
        <v>1458.3794500031888</v>
      </c>
      <c r="F62" s="622">
        <v>33645.80849531322</v>
      </c>
      <c r="G62" s="622">
        <v>534415.39590658399</v>
      </c>
      <c r="H62" s="622">
        <v>8556.6673175190081</v>
      </c>
      <c r="I62" s="622">
        <v>450094.84259852598</v>
      </c>
      <c r="J62" s="622">
        <v>0.925387061682311</v>
      </c>
      <c r="K62" s="622">
        <v>0</v>
      </c>
      <c r="L62" s="627">
        <v>1109043.8424752241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18" t="s">
        <v>613</v>
      </c>
      <c r="D64" s="818"/>
      <c r="E64" s="818"/>
      <c r="F64" s="818"/>
      <c r="G64" s="818"/>
      <c r="H64" s="818"/>
      <c r="I64" s="818"/>
      <c r="J64" s="818"/>
      <c r="K64" s="818"/>
      <c r="L64" s="818"/>
      <c r="M64" s="558"/>
      <c r="N64" s="559"/>
      <c r="O64" s="519"/>
      <c r="P64" s="519"/>
    </row>
    <row r="65" spans="3:15" ht="12.75" customHeight="1">
      <c r="C65" s="788"/>
      <c r="D65" s="787"/>
      <c r="E65" s="787"/>
      <c r="F65" s="787"/>
      <c r="G65" s="787"/>
      <c r="H65" s="787"/>
      <c r="I65" s="787"/>
      <c r="J65" s="787"/>
      <c r="K65" s="787"/>
      <c r="L65" s="787"/>
      <c r="M65" s="787"/>
      <c r="N65" s="787"/>
      <c r="O65" s="787"/>
    </row>
    <row r="66" spans="3:15" ht="12.75" customHeight="1">
      <c r="C66" s="788"/>
      <c r="D66" s="787"/>
      <c r="E66" s="787"/>
      <c r="F66" s="787"/>
      <c r="G66" s="787"/>
      <c r="H66" s="787"/>
      <c r="I66" s="787"/>
      <c r="J66" s="787"/>
      <c r="K66" s="787"/>
      <c r="L66" s="787"/>
      <c r="M66" s="787"/>
      <c r="N66" s="787"/>
      <c r="O66" s="787"/>
    </row>
    <row r="67" spans="3:15" ht="12.75" customHeight="1">
      <c r="C67" s="788"/>
      <c r="D67" s="787"/>
      <c r="E67" s="787"/>
      <c r="F67" s="787"/>
      <c r="G67" s="787"/>
      <c r="H67" s="787"/>
      <c r="I67" s="787"/>
      <c r="J67" s="787"/>
      <c r="K67" s="787"/>
      <c r="L67" s="787"/>
      <c r="M67" s="787"/>
      <c r="N67" s="787"/>
      <c r="O67" s="787"/>
    </row>
    <row r="68" spans="3:15" ht="14.25">
      <c r="C68" s="788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6">
        <v>95.559097144756279</v>
      </c>
      <c r="B4" t="s">
        <v>627</v>
      </c>
    </row>
    <row r="5" spans="1:2" ht="15" customHeight="1">
      <c r="A5" s="756">
        <v>1.6689150885911701</v>
      </c>
      <c r="B5" t="s">
        <v>628</v>
      </c>
    </row>
    <row r="6" spans="1:2" ht="15" customHeight="1">
      <c r="A6" s="756">
        <v>0.89739086978059879</v>
      </c>
      <c r="B6" t="s">
        <v>629</v>
      </c>
    </row>
    <row r="7" spans="1:2" ht="15" customHeight="1">
      <c r="A7" s="756">
        <v>0.57048752859305807</v>
      </c>
      <c r="B7" t="s">
        <v>630</v>
      </c>
    </row>
    <row r="8" spans="1:2" ht="15" customHeight="1">
      <c r="A8" s="756">
        <v>0.404717422336553</v>
      </c>
      <c r="B8" t="s">
        <v>631</v>
      </c>
    </row>
    <row r="9" spans="1:2" ht="15" customHeight="1">
      <c r="A9" s="756">
        <v>0.22006858988349703</v>
      </c>
      <c r="B9" t="s">
        <v>632</v>
      </c>
    </row>
    <row r="10" spans="1:2" ht="15" customHeight="1">
      <c r="A10" s="756">
        <v>0.17143348735230368</v>
      </c>
      <c r="B10" t="s">
        <v>633</v>
      </c>
    </row>
    <row r="11" spans="1:2" ht="15" customHeight="1">
      <c r="A11" s="756">
        <v>5.3948178685134872E-2</v>
      </c>
      <c r="B11" t="s">
        <v>634</v>
      </c>
    </row>
    <row r="12" spans="1:2" ht="15" customHeight="1">
      <c r="A12" s="756">
        <v>4.7332197900002024E-2</v>
      </c>
      <c r="B12" t="s">
        <v>635</v>
      </c>
    </row>
    <row r="13" spans="1:2" ht="15" customHeight="1">
      <c r="A13" s="756">
        <v>4.5699205441507858E-2</v>
      </c>
      <c r="B13" t="s">
        <v>636</v>
      </c>
    </row>
    <row r="14" spans="1:2" ht="15" customHeight="1">
      <c r="A14" s="756">
        <v>4.1048180598427221E-2</v>
      </c>
      <c r="B14" t="s">
        <v>637</v>
      </c>
    </row>
    <row r="15" spans="1:2" ht="15" customHeight="1">
      <c r="A15" s="756">
        <v>3.9628773115015808E-2</v>
      </c>
      <c r="B15" t="s">
        <v>638</v>
      </c>
    </row>
    <row r="16" spans="1:2" ht="15" customHeight="1">
      <c r="A16" s="756">
        <v>3.6067947334091313E-2</v>
      </c>
      <c r="B16" t="s">
        <v>639</v>
      </c>
    </row>
    <row r="17" spans="1:2">
      <c r="A17" s="756">
        <v>3.383812105518437E-2</v>
      </c>
      <c r="B17" t="s">
        <v>640</v>
      </c>
    </row>
    <row r="18" spans="1:2">
      <c r="A18" s="756">
        <v>3.2501125602842719E-2</v>
      </c>
      <c r="B18" t="s">
        <v>641</v>
      </c>
    </row>
    <row r="19" spans="1:2">
      <c r="A19" s="756">
        <v>2.3061347400314135E-2</v>
      </c>
      <c r="B19" t="s">
        <v>642</v>
      </c>
    </row>
    <row r="20" spans="1:2">
      <c r="A20" s="756">
        <v>1.9294660658262828E-2</v>
      </c>
      <c r="B20" t="s">
        <v>643</v>
      </c>
    </row>
    <row r="21" spans="1:2">
      <c r="A21" s="756">
        <v>1.4402580163076186E-2</v>
      </c>
      <c r="B21" t="s">
        <v>644</v>
      </c>
    </row>
    <row r="22" spans="1:2">
      <c r="A22" s="756">
        <v>1.3191090712979685E-2</v>
      </c>
      <c r="B22" t="s">
        <v>645</v>
      </c>
    </row>
    <row r="23" spans="1:2">
      <c r="A23" s="756">
        <v>1.150300008327669E-2</v>
      </c>
      <c r="B23" t="s">
        <v>646</v>
      </c>
    </row>
    <row r="24" spans="1:2">
      <c r="A24" s="756">
        <v>8.2086097359838159E-3</v>
      </c>
      <c r="B24" t="s">
        <v>647</v>
      </c>
    </row>
    <row r="25" spans="1:2">
      <c r="A25" s="756">
        <v>7.9792262005086902E-3</v>
      </c>
      <c r="B25" t="s">
        <v>648</v>
      </c>
    </row>
    <row r="26" spans="1:2">
      <c r="A26" s="756">
        <v>7.6102446421036649E-3</v>
      </c>
      <c r="B26" t="s">
        <v>649</v>
      </c>
    </row>
    <row r="27" spans="1:2">
      <c r="A27" s="756">
        <v>7.5333734841026186E-3</v>
      </c>
      <c r="B27" t="s">
        <v>650</v>
      </c>
    </row>
    <row r="28" spans="1:2">
      <c r="A28" s="756">
        <v>6.7646619040921466E-3</v>
      </c>
      <c r="B28" t="s">
        <v>651</v>
      </c>
    </row>
    <row r="29" spans="1:2">
      <c r="A29" s="756">
        <v>5.4424779864741361E-3</v>
      </c>
      <c r="B29" t="s">
        <v>652</v>
      </c>
    </row>
    <row r="30" spans="1:2" hidden="1">
      <c r="A30" s="756">
        <v>4.7352633328645024E-3</v>
      </c>
      <c r="B30" t="s">
        <v>653</v>
      </c>
    </row>
    <row r="31" spans="1:2" hidden="1">
      <c r="A31" s="756">
        <v>4.5867052077579983E-3</v>
      </c>
      <c r="B31" t="s">
        <v>654</v>
      </c>
    </row>
    <row r="32" spans="1:2" hidden="1">
      <c r="A32" s="756">
        <v>4.4124044692601038E-3</v>
      </c>
      <c r="B32" t="s">
        <v>655</v>
      </c>
    </row>
    <row r="33" spans="1:2" hidden="1">
      <c r="A33" s="756">
        <v>4.3404530653711236E-3</v>
      </c>
      <c r="B33" t="s">
        <v>656</v>
      </c>
    </row>
    <row r="34" spans="1:2" hidden="1">
      <c r="A34" s="756">
        <v>3.6283186576494238E-3</v>
      </c>
      <c r="B34" t="s">
        <v>657</v>
      </c>
    </row>
    <row r="35" spans="1:2" hidden="1">
      <c r="A35" s="756">
        <v>3.1495650856189022E-3</v>
      </c>
      <c r="B35" t="s">
        <v>658</v>
      </c>
    </row>
    <row r="36" spans="1:2" hidden="1">
      <c r="A36" s="756">
        <v>3.1086696295623446E-3</v>
      </c>
      <c r="B36" t="s">
        <v>659</v>
      </c>
    </row>
    <row r="37" spans="1:2" hidden="1">
      <c r="A37" s="756">
        <v>2.8596070776389527E-3</v>
      </c>
      <c r="B37" t="s">
        <v>660</v>
      </c>
    </row>
    <row r="38" spans="1:2" hidden="1">
      <c r="A38" s="756">
        <v>2.8065629037719105E-3</v>
      </c>
      <c r="B38" t="s">
        <v>661</v>
      </c>
    </row>
    <row r="39" spans="1:2" hidden="1">
      <c r="A39" s="756">
        <v>2.7304635321971937E-3</v>
      </c>
      <c r="B39" t="s">
        <v>662</v>
      </c>
    </row>
    <row r="40" spans="1:2" hidden="1">
      <c r="A40" s="756">
        <v>2.4291285928330891E-3</v>
      </c>
      <c r="B40" t="s">
        <v>663</v>
      </c>
    </row>
    <row r="41" spans="1:2" hidden="1">
      <c r="A41" s="756">
        <v>2.1062697292286913E-3</v>
      </c>
      <c r="B41" t="s">
        <v>664</v>
      </c>
    </row>
    <row r="42" spans="1:2" hidden="1">
      <c r="A42" s="756">
        <v>1.9832758764270157E-3</v>
      </c>
      <c r="B42" t="s">
        <v>665</v>
      </c>
    </row>
    <row r="43" spans="1:2" hidden="1">
      <c r="A43" s="756">
        <v>1.6757912444228269E-3</v>
      </c>
      <c r="B43" t="s">
        <v>666</v>
      </c>
    </row>
    <row r="44" spans="1:2" hidden="1">
      <c r="A44" s="756">
        <v>1.1868906795361675E-3</v>
      </c>
      <c r="B44" t="s">
        <v>667</v>
      </c>
    </row>
    <row r="45" spans="1:2" hidden="1">
      <c r="A45" s="756">
        <v>9.8702566873344502E-4</v>
      </c>
      <c r="B45" t="s">
        <v>668</v>
      </c>
    </row>
    <row r="46" spans="1:2" hidden="1">
      <c r="A46" s="756">
        <v>9.7684792741410632E-4</v>
      </c>
      <c r="B46" t="s">
        <v>669</v>
      </c>
    </row>
    <row r="47" spans="1:2" hidden="1">
      <c r="A47" s="756">
        <v>7.5333734841026166E-4</v>
      </c>
      <c r="B47" t="s">
        <v>670</v>
      </c>
    </row>
    <row r="48" spans="1:2" hidden="1">
      <c r="A48" s="756">
        <v>6.7646619040921457E-4</v>
      </c>
      <c r="B48" t="s">
        <v>671</v>
      </c>
    </row>
    <row r="49" spans="1:2" hidden="1">
      <c r="A49" s="756">
        <v>6.5801711248896324E-4</v>
      </c>
      <c r="B49" t="s">
        <v>672</v>
      </c>
    </row>
    <row r="50" spans="1:2" hidden="1">
      <c r="A50" s="756">
        <v>4.8747076134784013E-4</v>
      </c>
      <c r="B50" t="s">
        <v>673</v>
      </c>
    </row>
    <row r="51" spans="1:2" hidden="1">
      <c r="A51" s="756">
        <v>3.9050548264531936E-4</v>
      </c>
      <c r="B51" t="s">
        <v>674</v>
      </c>
    </row>
    <row r="52" spans="1:2" hidden="1">
      <c r="A52" s="756">
        <v>3.3823309520460729E-4</v>
      </c>
      <c r="B52" t="s">
        <v>675</v>
      </c>
    </row>
    <row r="53" spans="1:2" hidden="1">
      <c r="A53" s="756">
        <v>3.0748463200418847E-4</v>
      </c>
      <c r="B53" t="s">
        <v>676</v>
      </c>
    </row>
    <row r="54" spans="1:2" hidden="1">
      <c r="A54" s="756">
        <v>3.0748463200418847E-4</v>
      </c>
      <c r="B54" t="s">
        <v>677</v>
      </c>
    </row>
    <row r="55" spans="1:2" hidden="1">
      <c r="A55" s="756">
        <v>2.5982451404353926E-4</v>
      </c>
      <c r="B55" t="s">
        <v>678</v>
      </c>
    </row>
    <row r="56" spans="1:2" hidden="1">
      <c r="A56" s="756">
        <v>2.3061347400314135E-4</v>
      </c>
      <c r="B56" t="s">
        <v>679</v>
      </c>
    </row>
    <row r="57" spans="1:2" hidden="1">
      <c r="A57" s="756">
        <v>2.1523924240293197E-4</v>
      </c>
      <c r="B57" t="s">
        <v>680</v>
      </c>
    </row>
    <row r="58" spans="1:2" hidden="1">
      <c r="A58" s="756">
        <v>1.59892008642178E-4</v>
      </c>
      <c r="B58" t="s">
        <v>681</v>
      </c>
    </row>
    <row r="59" spans="1:2" hidden="1">
      <c r="A59" s="756">
        <v>1.5538120909067656E-4</v>
      </c>
      <c r="B59" t="s">
        <v>682</v>
      </c>
    </row>
    <row r="60" spans="1:2" hidden="1">
      <c r="A60" s="756">
        <v>1.5374231600209424E-4</v>
      </c>
      <c r="B60" t="s">
        <v>683</v>
      </c>
    </row>
    <row r="61" spans="1:2" hidden="1">
      <c r="A61" s="756">
        <v>3.7931304204036696E-5</v>
      </c>
      <c r="B61" t="s">
        <v>684</v>
      </c>
    </row>
    <row r="62" spans="1:2" hidden="1">
      <c r="A62" s="756"/>
      <c r="B62"/>
    </row>
    <row r="63" spans="1:2">
      <c r="A63" s="756"/>
      <c r="B63"/>
    </row>
    <row r="64" spans="1:2">
      <c r="A64" s="756"/>
      <c r="B64"/>
    </row>
    <row r="65" spans="1:2">
      <c r="A65" s="756"/>
      <c r="B65"/>
    </row>
    <row r="66" spans="1:2">
      <c r="A66" s="751"/>
      <c r="B66" s="628"/>
    </row>
    <row r="67" spans="1:2">
      <c r="A67" s="751"/>
      <c r="B67" s="628"/>
    </row>
    <row r="68" spans="1:2">
      <c r="A68" s="751"/>
      <c r="B68" s="628"/>
    </row>
    <row r="69" spans="1:2">
      <c r="A69" s="751"/>
      <c r="B69" s="628"/>
    </row>
    <row r="70" spans="1:2">
      <c r="A70" s="751"/>
      <c r="B70" s="628"/>
    </row>
    <row r="71" spans="1:2">
      <c r="A71" s="751"/>
      <c r="B71" s="628"/>
    </row>
    <row r="72" spans="1:2">
      <c r="A72" s="751"/>
      <c r="B72" s="628"/>
    </row>
    <row r="73" spans="1:2">
      <c r="A73" s="751"/>
      <c r="B73" s="628"/>
    </row>
    <row r="74" spans="1:2" ht="8.25" customHeight="1">
      <c r="A74" s="751"/>
      <c r="B74" s="628"/>
    </row>
    <row r="75" spans="1:2">
      <c r="A75" s="751"/>
      <c r="B75" s="628"/>
    </row>
    <row r="76" spans="1:2">
      <c r="A76" s="751"/>
      <c r="B76" s="628"/>
    </row>
    <row r="77" spans="1:2">
      <c r="A77" s="751"/>
      <c r="B77" s="628"/>
    </row>
    <row r="78" spans="1:2">
      <c r="A78" s="751"/>
      <c r="B78" s="628"/>
    </row>
    <row r="79" spans="1:2">
      <c r="A79" s="751"/>
      <c r="B79" s="628"/>
    </row>
    <row r="80" spans="1:2">
      <c r="A80" s="751"/>
      <c r="B80" s="628"/>
    </row>
    <row r="81" spans="1:2">
      <c r="A81" s="751"/>
      <c r="B81" s="628"/>
    </row>
    <row r="82" spans="1:2">
      <c r="A82" s="752"/>
    </row>
    <row r="83" spans="1:2">
      <c r="A83" s="752"/>
    </row>
    <row r="84" spans="1:2">
      <c r="A84" s="752"/>
    </row>
    <row r="85" spans="1:2">
      <c r="A85" s="752"/>
    </row>
    <row r="86" spans="1:2">
      <c r="A86" s="752"/>
    </row>
    <row r="87" spans="1:2">
      <c r="A87" s="752"/>
    </row>
    <row r="88" spans="1:2">
      <c r="A88" s="752"/>
    </row>
    <row r="89" spans="1:2">
      <c r="A89" s="752"/>
    </row>
    <row r="90" spans="1:2">
      <c r="A90" s="752"/>
    </row>
    <row r="91" spans="1:2">
      <c r="A91" s="752"/>
    </row>
    <row r="92" spans="1:2">
      <c r="A92" s="752"/>
    </row>
    <row r="93" spans="1:2">
      <c r="A93" s="752"/>
    </row>
    <row r="94" spans="1:2">
      <c r="A94" s="752"/>
    </row>
    <row r="95" spans="1:2">
      <c r="A95" s="752"/>
    </row>
    <row r="96" spans="1:2">
      <c r="A96" s="752"/>
    </row>
    <row r="97" spans="1:1">
      <c r="A97" s="752"/>
    </row>
    <row r="98" spans="1:1">
      <c r="A98" s="752"/>
    </row>
    <row r="99" spans="1:1">
      <c r="A99" s="752"/>
    </row>
    <row r="100" spans="1:1">
      <c r="A100" s="752"/>
    </row>
    <row r="101" spans="1:1">
      <c r="A101" s="752"/>
    </row>
    <row r="102" spans="1:1">
      <c r="A102" s="752"/>
    </row>
    <row r="103" spans="1:1">
      <c r="A103" s="752"/>
    </row>
    <row r="104" spans="1:1">
      <c r="A104" s="752"/>
    </row>
    <row r="105" spans="1:1">
      <c r="A105" s="752"/>
    </row>
    <row r="106" spans="1:1">
      <c r="A106" s="752"/>
    </row>
    <row r="107" spans="1:1">
      <c r="A107" s="752"/>
    </row>
    <row r="108" spans="1:1">
      <c r="A108" s="752"/>
    </row>
    <row r="109" spans="1:1">
      <c r="A109" s="752"/>
    </row>
    <row r="110" spans="1:1">
      <c r="A110" s="752"/>
    </row>
    <row r="111" spans="1:1">
      <c r="A111" s="752"/>
    </row>
    <row r="112" spans="1:1">
      <c r="A112" s="752"/>
    </row>
    <row r="113" spans="1:1">
      <c r="A113" s="752"/>
    </row>
    <row r="114" spans="1:1">
      <c r="A114" s="752"/>
    </row>
    <row r="115" spans="1:1">
      <c r="A115" s="752"/>
    </row>
    <row r="116" spans="1:1">
      <c r="A116" s="752"/>
    </row>
    <row r="117" spans="1:1">
      <c r="A117" s="752"/>
    </row>
    <row r="118" spans="1:1">
      <c r="A118" s="752"/>
    </row>
    <row r="119" spans="1:1">
      <c r="A119" s="752"/>
    </row>
    <row r="120" spans="1:1">
      <c r="A120" s="752"/>
    </row>
    <row r="121" spans="1:1">
      <c r="A121" s="752"/>
    </row>
    <row r="122" spans="1:1">
      <c r="A122" s="752"/>
    </row>
    <row r="123" spans="1:1">
      <c r="A123" s="752"/>
    </row>
    <row r="124" spans="1:1">
      <c r="A124" s="752"/>
    </row>
    <row r="125" spans="1:1">
      <c r="A125" s="752"/>
    </row>
    <row r="126" spans="1:1">
      <c r="A126" s="752"/>
    </row>
    <row r="127" spans="1:1">
      <c r="A127" s="752"/>
    </row>
    <row r="128" spans="1:1">
      <c r="A128" s="752"/>
    </row>
    <row r="129" spans="1:1">
      <c r="A129" s="752"/>
    </row>
    <row r="130" spans="1:1">
      <c r="A130" s="752"/>
    </row>
    <row r="131" spans="1:1">
      <c r="A131" s="752"/>
    </row>
    <row r="132" spans="1:1">
      <c r="A132" s="752"/>
    </row>
    <row r="133" spans="1:1">
      <c r="A133" s="752"/>
    </row>
    <row r="134" spans="1:1">
      <c r="A134" s="752"/>
    </row>
    <row r="135" spans="1:1">
      <c r="A135" s="752"/>
    </row>
    <row r="136" spans="1:1">
      <c r="A136" s="752"/>
    </row>
    <row r="137" spans="1:1">
      <c r="A137" s="752"/>
    </row>
    <row r="138" spans="1:1">
      <c r="A138" s="752"/>
    </row>
    <row r="139" spans="1:1">
      <c r="A139" s="752"/>
    </row>
    <row r="140" spans="1:1">
      <c r="A140" s="752"/>
    </row>
    <row r="141" spans="1:1">
      <c r="A141" s="752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1" t="s">
        <v>617</v>
      </c>
      <c r="B1" s="841"/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841"/>
      <c r="N1" s="841"/>
      <c r="O1" s="841"/>
    </row>
    <row r="2" spans="1:15" ht="15">
      <c r="A2" s="842" t="s">
        <v>184</v>
      </c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442"/>
      <c r="M2" s="442"/>
      <c r="N2" s="442"/>
      <c r="O2" s="442"/>
    </row>
    <row r="4" spans="1:15" ht="15" customHeight="1">
      <c r="A4" s="844" t="s">
        <v>251</v>
      </c>
      <c r="B4" s="843" t="s">
        <v>250</v>
      </c>
      <c r="C4" s="843"/>
      <c r="D4" s="843"/>
      <c r="E4" s="843"/>
      <c r="F4" s="843"/>
      <c r="G4" s="843"/>
      <c r="H4" s="843"/>
      <c r="I4" s="843"/>
      <c r="J4" s="843"/>
      <c r="K4" s="843"/>
      <c r="L4" s="846" t="s">
        <v>119</v>
      </c>
    </row>
    <row r="5" spans="1:15" s="517" customFormat="1" ht="114" customHeight="1">
      <c r="A5" s="845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7"/>
    </row>
    <row r="6" spans="1:15" s="517" customFormat="1" ht="15">
      <c r="A6" s="568" t="s">
        <v>185</v>
      </c>
      <c r="B6" s="569">
        <v>19.305946465779751</v>
      </c>
      <c r="C6" s="569">
        <v>0</v>
      </c>
      <c r="D6" s="569">
        <v>0</v>
      </c>
      <c r="E6" s="569">
        <v>0</v>
      </c>
      <c r="F6" s="569">
        <v>480</v>
      </c>
      <c r="G6" s="569">
        <v>0</v>
      </c>
      <c r="H6" s="569">
        <v>43.511990716864396</v>
      </c>
      <c r="I6" s="569">
        <v>0</v>
      </c>
      <c r="J6" s="569">
        <v>0</v>
      </c>
      <c r="K6" s="569">
        <v>57.917839397339208</v>
      </c>
      <c r="L6" s="573">
        <v>600.73577657998339</v>
      </c>
    </row>
    <row r="7" spans="1:15" s="517" customFormat="1" ht="15">
      <c r="A7" s="568" t="s">
        <v>186</v>
      </c>
      <c r="B7" s="569">
        <v>418.58099535843218</v>
      </c>
      <c r="C7" s="569">
        <v>0</v>
      </c>
      <c r="D7" s="569">
        <v>0</v>
      </c>
      <c r="E7" s="569">
        <v>0</v>
      </c>
      <c r="F7" s="569">
        <v>396.82499999999999</v>
      </c>
      <c r="G7" s="569">
        <v>0</v>
      </c>
      <c r="H7" s="569">
        <v>21.755995358432198</v>
      </c>
      <c r="I7" s="569">
        <v>0</v>
      </c>
      <c r="J7" s="569">
        <v>0</v>
      </c>
      <c r="K7" s="569">
        <v>0</v>
      </c>
      <c r="L7" s="573">
        <v>837.16199071686435</v>
      </c>
    </row>
    <row r="8" spans="1:15" s="517" customFormat="1" ht="15">
      <c r="A8" s="568" t="s">
        <v>187</v>
      </c>
      <c r="B8" s="569">
        <v>765.87094373165769</v>
      </c>
      <c r="C8" s="569">
        <v>79.561605280767509</v>
      </c>
      <c r="D8" s="569">
        <v>0</v>
      </c>
      <c r="E8" s="569">
        <v>0</v>
      </c>
      <c r="F8" s="569">
        <v>72</v>
      </c>
      <c r="G8" s="569">
        <v>0</v>
      </c>
      <c r="H8" s="569">
        <v>16.671005199808299</v>
      </c>
      <c r="I8" s="569">
        <v>0</v>
      </c>
      <c r="J8" s="569">
        <v>0</v>
      </c>
      <c r="K8" s="569">
        <v>0</v>
      </c>
      <c r="L8" s="573">
        <v>934.10355421223346</v>
      </c>
    </row>
    <row r="9" spans="1:15" s="517" customFormat="1" ht="15">
      <c r="A9" s="568" t="s">
        <v>188</v>
      </c>
      <c r="B9" s="569">
        <v>0</v>
      </c>
      <c r="C9" s="569">
        <v>366.63917032670901</v>
      </c>
      <c r="D9" s="569">
        <v>0</v>
      </c>
      <c r="E9" s="569">
        <v>350</v>
      </c>
      <c r="F9" s="569">
        <v>0</v>
      </c>
      <c r="G9" s="569">
        <v>92.505443087399499</v>
      </c>
      <c r="H9" s="569">
        <v>0</v>
      </c>
      <c r="I9" s="569">
        <v>0</v>
      </c>
      <c r="J9" s="569">
        <v>0</v>
      </c>
      <c r="K9" s="569">
        <v>0</v>
      </c>
      <c r="L9" s="573">
        <v>809.14461341410856</v>
      </c>
    </row>
    <row r="10" spans="1:15" s="517" customFormat="1" ht="15">
      <c r="A10" s="570" t="s">
        <v>119</v>
      </c>
      <c r="B10" s="571">
        <v>1203.7578855558695</v>
      </c>
      <c r="C10" s="571">
        <v>446.20077560747654</v>
      </c>
      <c r="D10" s="571">
        <v>0</v>
      </c>
      <c r="E10" s="571">
        <v>350</v>
      </c>
      <c r="F10" s="571">
        <v>948.82500000000005</v>
      </c>
      <c r="G10" s="571">
        <v>92.505443087399499</v>
      </c>
      <c r="H10" s="571">
        <v>81.938991275104883</v>
      </c>
      <c r="I10" s="571"/>
      <c r="J10" s="571">
        <v>0</v>
      </c>
      <c r="K10" s="569">
        <v>57.917839397339208</v>
      </c>
      <c r="L10" s="572">
        <v>3181.14593492319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1" t="s">
        <v>618</v>
      </c>
      <c r="B21" s="841"/>
      <c r="C21" s="841"/>
      <c r="D21" s="841"/>
      <c r="E21" s="841"/>
      <c r="F21" s="841"/>
      <c r="G21" s="841"/>
      <c r="H21" s="841"/>
      <c r="I21" s="841"/>
      <c r="J21" s="841"/>
      <c r="K21" s="841"/>
    </row>
    <row r="22" spans="1:11" ht="12.75">
      <c r="A22" s="842" t="s">
        <v>184</v>
      </c>
      <c r="B22" s="842"/>
      <c r="C22" s="842"/>
      <c r="D22" s="842"/>
      <c r="E22" s="842"/>
      <c r="F22" s="842"/>
      <c r="G22" s="842"/>
      <c r="H22" s="842"/>
      <c r="I22" s="842"/>
      <c r="J22" s="842"/>
      <c r="K22" s="842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88.050000000000011</v>
      </c>
      <c r="C26" s="655">
        <v>215</v>
      </c>
      <c r="D26" s="655">
        <v>396.82499999999999</v>
      </c>
      <c r="E26" s="655">
        <v>542.30452925275483</v>
      </c>
      <c r="F26" s="655">
        <v>809.14461341410856</v>
      </c>
      <c r="G26" s="656">
        <v>2051.3241426668637</v>
      </c>
    </row>
    <row r="27" spans="1:11" ht="15">
      <c r="A27" s="613" t="s">
        <v>297</v>
      </c>
      <c r="B27" s="655">
        <v>140.75997530347757</v>
      </c>
      <c r="C27" s="655">
        <v>385.73577657998339</v>
      </c>
      <c r="D27" s="655">
        <v>21.755995358432198</v>
      </c>
      <c r="E27" s="655">
        <v>391.79902495947863</v>
      </c>
      <c r="F27" s="655">
        <v>0</v>
      </c>
      <c r="G27" s="656">
        <v>940.05077220137184</v>
      </c>
    </row>
    <row r="28" spans="1:11" ht="15">
      <c r="A28" s="613" t="s">
        <v>298</v>
      </c>
      <c r="B28" s="655">
        <v>616.45915600000001</v>
      </c>
      <c r="C28" s="655">
        <v>0</v>
      </c>
      <c r="D28" s="655">
        <v>0</v>
      </c>
      <c r="E28" s="655">
        <v>0</v>
      </c>
      <c r="F28" s="655">
        <v>0</v>
      </c>
      <c r="G28" s="656">
        <v>616.45915600000001</v>
      </c>
    </row>
    <row r="29" spans="1:11" ht="15">
      <c r="A29" s="574" t="s">
        <v>119</v>
      </c>
      <c r="B29" s="657">
        <v>845.26913130347759</v>
      </c>
      <c r="C29" s="657">
        <v>600.73577657998339</v>
      </c>
      <c r="D29" s="657">
        <v>418.58099535843218</v>
      </c>
      <c r="E29" s="656">
        <v>934.10355421223346</v>
      </c>
      <c r="F29" s="656">
        <v>809.14461341410856</v>
      </c>
      <c r="G29" s="656">
        <v>3607.8340708682354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8"/>
    </row>
    <row r="8" spans="2:17" ht="15">
      <c r="B8" s="317"/>
      <c r="C8" s="318"/>
      <c r="H8" s="281"/>
      <c r="J8" s="768"/>
    </row>
    <row r="9" spans="2:17" ht="22.5" customHeight="1">
      <c r="B9" s="319"/>
      <c r="C9" s="320"/>
      <c r="H9" s="281"/>
      <c r="J9" s="76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8"/>
    </row>
    <row r="11" spans="2:17" ht="11.25" customHeight="1" thickBot="1">
      <c r="D11" s="295"/>
      <c r="E11" s="295"/>
      <c r="F11" s="295"/>
      <c r="G11" s="295"/>
      <c r="H11" s="295"/>
      <c r="I11" s="295"/>
      <c r="J11" s="76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0" t="s">
        <v>104</v>
      </c>
      <c r="F13" s="78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8">
        <v>21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7">
        <v>150</v>
      </c>
      <c r="F18" s="311">
        <v>23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12</v>
      </c>
      <c r="F20" s="312">
        <v>8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6"/>
      <c r="D29" s="777"/>
      <c r="E29" s="771" t="s">
        <v>94</v>
      </c>
      <c r="F29" s="773" t="s">
        <v>95</v>
      </c>
      <c r="G29" s="774"/>
      <c r="H29" s="774"/>
      <c r="I29" s="775"/>
      <c r="J29" s="306"/>
    </row>
    <row r="30" spans="2:10" ht="34.5" thickBot="1">
      <c r="B30" s="300"/>
      <c r="C30" s="778"/>
      <c r="D30" s="779"/>
      <c r="E30" s="772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9" t="s">
        <v>89</v>
      </c>
      <c r="D31" s="770"/>
      <c r="E31" s="336">
        <v>549.43049051803359</v>
      </c>
      <c r="F31" s="734">
        <v>0</v>
      </c>
      <c r="G31" s="734">
        <v>32.36914635787047</v>
      </c>
      <c r="H31" s="735">
        <v>21721.195097118351</v>
      </c>
      <c r="I31" s="736">
        <v>0</v>
      </c>
      <c r="J31" s="609">
        <v>22302.994733994256</v>
      </c>
    </row>
    <row r="32" spans="2:10">
      <c r="B32" s="300"/>
      <c r="C32" s="766" t="s">
        <v>343</v>
      </c>
      <c r="D32" s="766"/>
      <c r="E32" s="766"/>
      <c r="F32" s="766"/>
      <c r="G32" s="766"/>
      <c r="H32" s="766"/>
      <c r="I32" s="766"/>
      <c r="J32" s="782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3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8.7109375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8"/>
      <c r="B2" s="84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9"/>
      <c r="C3" s="849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49"/>
      <c r="C4" s="849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9"/>
      <c r="C6" s="849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49"/>
      <c r="C7" s="849"/>
      <c r="D7" s="120"/>
      <c r="E7" s="115"/>
      <c r="F7" s="575"/>
      <c r="I7" s="138" t="s">
        <v>1011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49"/>
      <c r="C8" s="849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155706.24523650002</v>
      </c>
      <c r="E13" s="630">
        <v>14762.435284369156</v>
      </c>
      <c r="F13" s="630">
        <v>117.28657971577815</v>
      </c>
      <c r="G13" s="630">
        <v>215.92004792491153</v>
      </c>
      <c r="H13" s="630">
        <v>79.671188766361396</v>
      </c>
      <c r="I13" s="630">
        <v>7.5224568837082177</v>
      </c>
      <c r="J13" s="630">
        <v>1.0334382264786572</v>
      </c>
      <c r="K13" s="630">
        <v>52.306806071454318</v>
      </c>
      <c r="L13" s="630">
        <v>463.16573660174606</v>
      </c>
      <c r="M13" s="630">
        <v>171405.58677505964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31680.092808500001</v>
      </c>
      <c r="E14" s="366">
        <v>3221.0671407689333</v>
      </c>
      <c r="F14" s="366">
        <v>5.747178133863228</v>
      </c>
      <c r="G14" s="366">
        <v>85.575582259572059</v>
      </c>
      <c r="H14" s="366">
        <v>24.947781593165608</v>
      </c>
      <c r="I14" s="366">
        <v>1.1891758590139414</v>
      </c>
      <c r="J14" s="366">
        <v>0</v>
      </c>
      <c r="K14" s="366">
        <v>28.46659394606278</v>
      </c>
      <c r="L14" s="366">
        <v>235.34535432198044</v>
      </c>
      <c r="M14" s="631">
        <v>35282.431615382593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15248.407189500002</v>
      </c>
      <c r="E15" s="629">
        <v>1809.2239916988301</v>
      </c>
      <c r="F15" s="629">
        <v>3.3430009428478957</v>
      </c>
      <c r="G15" s="629">
        <v>20.535459893236698</v>
      </c>
      <c r="H15" s="629">
        <v>4.8462884204338446</v>
      </c>
      <c r="I15" s="629">
        <v>0.42765915568684243</v>
      </c>
      <c r="J15" s="629">
        <v>0</v>
      </c>
      <c r="K15" s="629">
        <v>0</v>
      </c>
      <c r="L15" s="629">
        <v>11.834486512306301</v>
      </c>
      <c r="M15" s="631">
        <v>17098.618076123345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16431.685619</v>
      </c>
      <c r="E16" s="629">
        <v>1411.8431490701034</v>
      </c>
      <c r="F16" s="629">
        <v>2.4041771910153318</v>
      </c>
      <c r="G16" s="629">
        <v>65.040122366335368</v>
      </c>
      <c r="H16" s="629">
        <v>20.101493172731765</v>
      </c>
      <c r="I16" s="629">
        <v>0.76151670332709898</v>
      </c>
      <c r="J16" s="629">
        <v>0</v>
      </c>
      <c r="K16" s="629">
        <v>28.46659394606278</v>
      </c>
      <c r="L16" s="629">
        <v>223.51086780967412</v>
      </c>
      <c r="M16" s="631">
        <v>18183.813539259249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21383.959986000002</v>
      </c>
      <c r="E17" s="366">
        <v>1170.1128515899354</v>
      </c>
      <c r="F17" s="366">
        <v>3.1525421090005974</v>
      </c>
      <c r="G17" s="366">
        <v>6.8038154847813077</v>
      </c>
      <c r="H17" s="366">
        <v>2.2081450684887551</v>
      </c>
      <c r="I17" s="366">
        <v>0.13229494909830897</v>
      </c>
      <c r="J17" s="366">
        <v>0.11007202122161402</v>
      </c>
      <c r="K17" s="366">
        <v>5.5945282273607696E-3</v>
      </c>
      <c r="L17" s="366">
        <v>36.153768977725576</v>
      </c>
      <c r="M17" s="631">
        <v>22602.639070728477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2075.4086309999998</v>
      </c>
      <c r="E18" s="629">
        <v>337.71425018151922</v>
      </c>
      <c r="F18" s="629">
        <v>3.0774362460155427</v>
      </c>
      <c r="G18" s="629">
        <v>4.9857290036621542</v>
      </c>
      <c r="H18" s="629">
        <v>1.6502181343942086</v>
      </c>
      <c r="I18" s="629">
        <v>0.11665911094636155</v>
      </c>
      <c r="J18" s="629">
        <v>9.4802036052520799E-2</v>
      </c>
      <c r="K18" s="629">
        <v>5.5945282273607696E-3</v>
      </c>
      <c r="L18" s="629">
        <v>3.5031571337659719</v>
      </c>
      <c r="M18" s="631">
        <v>2426.5564773745832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19308.551355000003</v>
      </c>
      <c r="E19" s="631">
        <v>832.39860140841631</v>
      </c>
      <c r="F19" s="631">
        <v>7.5105862985054755E-2</v>
      </c>
      <c r="G19" s="631">
        <v>1.8180864811191537</v>
      </c>
      <c r="H19" s="631">
        <v>0.55792693409454663</v>
      </c>
      <c r="I19" s="631">
        <v>1.5635838151947419E-2</v>
      </c>
      <c r="J19" s="631">
        <v>1.526998516909322E-2</v>
      </c>
      <c r="K19" s="631">
        <v>0</v>
      </c>
      <c r="L19" s="631">
        <v>32.650611843959602</v>
      </c>
      <c r="M19" s="631">
        <v>20176.082593353902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21296.883709999998</v>
      </c>
      <c r="E20" s="366">
        <v>386.57529273360984</v>
      </c>
      <c r="F20" s="366">
        <v>0.14511213482469304</v>
      </c>
      <c r="G20" s="366">
        <v>1.4649134137460738</v>
      </c>
      <c r="H20" s="366">
        <v>5.6507518097148324E-2</v>
      </c>
      <c r="I20" s="366">
        <v>0</v>
      </c>
      <c r="J20" s="366">
        <v>0</v>
      </c>
      <c r="K20" s="366">
        <v>0</v>
      </c>
      <c r="L20" s="366">
        <v>0.61373270009362546</v>
      </c>
      <c r="M20" s="631">
        <v>21685.739268500372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19509.415809999999</v>
      </c>
      <c r="E21" s="631">
        <v>341.24078928056844</v>
      </c>
      <c r="F21" s="631">
        <v>0.14511213482469304</v>
      </c>
      <c r="G21" s="631">
        <v>0.92112717247452924</v>
      </c>
      <c r="H21" s="631">
        <v>5.6507518097148324E-2</v>
      </c>
      <c r="I21" s="631">
        <v>0</v>
      </c>
      <c r="J21" s="631">
        <v>0</v>
      </c>
      <c r="K21" s="631">
        <v>0</v>
      </c>
      <c r="L21" s="631">
        <v>0.45811022747436592</v>
      </c>
      <c r="M21" s="631">
        <v>19852.237456333438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1787.4678999999999</v>
      </c>
      <c r="E22" s="631">
        <v>45.334503453041428</v>
      </c>
      <c r="F22" s="631">
        <v>0</v>
      </c>
      <c r="G22" s="631">
        <v>0.54378624127154451</v>
      </c>
      <c r="H22" s="631">
        <v>0</v>
      </c>
      <c r="I22" s="631">
        <v>0</v>
      </c>
      <c r="J22" s="631">
        <v>0</v>
      </c>
      <c r="K22" s="631">
        <v>0</v>
      </c>
      <c r="L22" s="631">
        <v>0.15562247261925949</v>
      </c>
      <c r="M22" s="631">
        <v>1833.5018121669323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81345.30873200002</v>
      </c>
      <c r="E23" s="631">
        <v>9984.6799992766773</v>
      </c>
      <c r="F23" s="631">
        <v>108.24174733808962</v>
      </c>
      <c r="G23" s="631">
        <v>122.07573676681208</v>
      </c>
      <c r="H23" s="631">
        <v>52.458754586609885</v>
      </c>
      <c r="I23" s="631">
        <v>6.2009860755959672</v>
      </c>
      <c r="J23" s="631">
        <v>0.92336620525704327</v>
      </c>
      <c r="K23" s="631">
        <v>23.834617597164183</v>
      </c>
      <c r="L23" s="631">
        <v>191.05288060194641</v>
      </c>
      <c r="M23" s="631">
        <v>91834.776820448169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54509.687443000032</v>
      </c>
      <c r="E24" s="631">
        <v>7567.5797404439163</v>
      </c>
      <c r="F24" s="631">
        <v>104.5208782256356</v>
      </c>
      <c r="G24" s="631">
        <v>111.92104557696693</v>
      </c>
      <c r="H24" s="631">
        <v>38.155959256609748</v>
      </c>
      <c r="I24" s="631">
        <v>6.1737316087242986</v>
      </c>
      <c r="J24" s="631">
        <v>0.60953258069784133</v>
      </c>
      <c r="K24" s="631">
        <v>23.496838236598727</v>
      </c>
      <c r="L24" s="631">
        <v>187.60966412233117</v>
      </c>
      <c r="M24" s="631">
        <v>62549.754833051513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26835.621288999984</v>
      </c>
      <c r="E25" s="631">
        <v>2417.100258832761</v>
      </c>
      <c r="F25" s="631">
        <v>3.7208691124540181</v>
      </c>
      <c r="G25" s="631">
        <v>10.154691189845151</v>
      </c>
      <c r="H25" s="631">
        <v>14.302795330000137</v>
      </c>
      <c r="I25" s="631">
        <v>2.7254466871668562E-2</v>
      </c>
      <c r="J25" s="631">
        <v>0.31383362455920188</v>
      </c>
      <c r="K25" s="631">
        <v>0.33777936056545455</v>
      </c>
      <c r="L25" s="631">
        <v>3.4432164796152365</v>
      </c>
      <c r="M25" s="366">
        <v>29285.021987396656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107422.11063700001</v>
      </c>
      <c r="E26" s="630">
        <v>13388.837143232533</v>
      </c>
      <c r="F26" s="630">
        <v>0</v>
      </c>
      <c r="G26" s="630">
        <v>63.423481000000002</v>
      </c>
      <c r="H26" s="630">
        <v>3.2973400000000002</v>
      </c>
      <c r="I26" s="630">
        <v>0</v>
      </c>
      <c r="J26" s="630">
        <v>0</v>
      </c>
      <c r="K26" s="630">
        <v>0</v>
      </c>
      <c r="L26" s="630">
        <v>192.29654599999776</v>
      </c>
      <c r="M26" s="630">
        <v>121069.96514723255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107422.11063700001</v>
      </c>
      <c r="E27" s="629">
        <v>13388.776595713582</v>
      </c>
      <c r="F27" s="629">
        <v>0</v>
      </c>
      <c r="G27" s="629">
        <v>63.423481000000002</v>
      </c>
      <c r="H27" s="629">
        <v>3.2973400000000002</v>
      </c>
      <c r="I27" s="629">
        <v>0</v>
      </c>
      <c r="J27" s="629">
        <v>0</v>
      </c>
      <c r="K27" s="629">
        <v>0</v>
      </c>
      <c r="L27" s="629">
        <v>192.29654599999776</v>
      </c>
      <c r="M27" s="631">
        <v>121069.9045997136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6.0547518951266026E-2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6.0547518951266026E-2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263128.3558735</v>
      </c>
      <c r="E29" s="366">
        <v>28151.272427601689</v>
      </c>
      <c r="F29" s="366">
        <v>117.28657971577815</v>
      </c>
      <c r="G29" s="366">
        <v>279.34352892491154</v>
      </c>
      <c r="H29" s="366">
        <v>82.968528766361402</v>
      </c>
      <c r="I29" s="366">
        <v>7.5224568837082177</v>
      </c>
      <c r="J29" s="366">
        <v>1.0334382264786572</v>
      </c>
      <c r="K29" s="366">
        <v>52.306806071454318</v>
      </c>
      <c r="L29" s="366">
        <v>655.46228260174382</v>
      </c>
      <c r="M29" s="631">
        <v>292475.5519222921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23037.074728000007</v>
      </c>
      <c r="E32" s="630">
        <v>2040.4622882638514</v>
      </c>
      <c r="F32" s="630">
        <v>39.477235375985821</v>
      </c>
      <c r="G32" s="630">
        <v>32.670913434364259</v>
      </c>
      <c r="H32" s="630">
        <v>0.1492270741451886</v>
      </c>
      <c r="I32" s="630">
        <v>0</v>
      </c>
      <c r="J32" s="630">
        <v>0.74230500362100738</v>
      </c>
      <c r="K32" s="630">
        <v>48.659154459576961</v>
      </c>
      <c r="L32" s="630">
        <v>92.979100310992635</v>
      </c>
      <c r="M32" s="630">
        <v>25292.214951922542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674.03623699999991</v>
      </c>
      <c r="E33" s="632">
        <v>315.09569525489121</v>
      </c>
      <c r="F33" s="632">
        <v>7.6309014468313165</v>
      </c>
      <c r="G33" s="632">
        <v>3.8640066109878766</v>
      </c>
      <c r="H33" s="632">
        <v>1.0369535770265899E-3</v>
      </c>
      <c r="I33" s="632">
        <v>0</v>
      </c>
      <c r="J33" s="632">
        <v>0</v>
      </c>
      <c r="K33" s="632">
        <v>14.879217775482239</v>
      </c>
      <c r="L33" s="632">
        <v>2.1008117484069939</v>
      </c>
      <c r="M33" s="631">
        <v>1017.6079067901766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210.62469399999998</v>
      </c>
      <c r="E34" s="629">
        <v>123.00029429557391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333.62498829557387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463.41154299999994</v>
      </c>
      <c r="E35" s="629">
        <v>192.09540095931729</v>
      </c>
      <c r="F35" s="629">
        <v>7.6309014468313165</v>
      </c>
      <c r="G35" s="629">
        <v>3.8640066109878766</v>
      </c>
      <c r="H35" s="629">
        <v>1.0369535770265899E-3</v>
      </c>
      <c r="I35" s="629">
        <v>0</v>
      </c>
      <c r="J35" s="629">
        <v>0</v>
      </c>
      <c r="K35" s="629">
        <v>14.879217775482239</v>
      </c>
      <c r="L35" s="629">
        <v>2.1008117484069939</v>
      </c>
      <c r="M35" s="631">
        <v>683.9829184946027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772.47978699999987</v>
      </c>
      <c r="E36" s="632">
        <v>19.254365666014056</v>
      </c>
      <c r="F36" s="632">
        <v>1.5688322169524316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793.30298488296637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2.5999999999999996</v>
      </c>
      <c r="E37" s="629">
        <v>1.6904354607996661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4.2904354607996655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769.87978699999985</v>
      </c>
      <c r="E38" s="629">
        <v>17.56393020521439</v>
      </c>
      <c r="F38" s="629">
        <v>1.5688322169524316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789.01254942216667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1723.90832</v>
      </c>
      <c r="E39" s="632">
        <v>364.08958505106943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7.5343068895567118</v>
      </c>
      <c r="M39" s="631">
        <v>2095.532211940626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516.53575400000011</v>
      </c>
      <c r="E40" s="631">
        <v>330.38255693657186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846.91831093657197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1207.372566</v>
      </c>
      <c r="E41" s="631">
        <v>33.707028114497597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7.5343068895567118</v>
      </c>
      <c r="M41" s="631">
        <v>1248.6139010040545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19866.650384000008</v>
      </c>
      <c r="E42" s="631">
        <v>1342.0226422918768</v>
      </c>
      <c r="F42" s="631">
        <v>30.277501712202071</v>
      </c>
      <c r="G42" s="631">
        <v>28.80690682337638</v>
      </c>
      <c r="H42" s="631">
        <v>0.148190120568162</v>
      </c>
      <c r="I42" s="631">
        <v>0</v>
      </c>
      <c r="J42" s="631">
        <v>0.74230500362100738</v>
      </c>
      <c r="K42" s="631">
        <v>33.779936684094721</v>
      </c>
      <c r="L42" s="631">
        <v>83.343981673028935</v>
      </c>
      <c r="M42" s="631">
        <v>21385.771848308777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7342.4373660000047</v>
      </c>
      <c r="E43" s="631">
        <v>796.58586604889013</v>
      </c>
      <c r="F43" s="631">
        <v>30.277501712202071</v>
      </c>
      <c r="G43" s="631">
        <v>28.80690682337638</v>
      </c>
      <c r="H43" s="631">
        <v>0.148190120568162</v>
      </c>
      <c r="I43" s="631">
        <v>0</v>
      </c>
      <c r="J43" s="631">
        <v>0.74230500362100738</v>
      </c>
      <c r="K43" s="631">
        <v>33.779936684094721</v>
      </c>
      <c r="L43" s="631">
        <v>83.343981673028935</v>
      </c>
      <c r="M43" s="631">
        <v>8316.1220540657887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12524.213018000002</v>
      </c>
      <c r="E44" s="631">
        <v>545.43677624298675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13069.649794242989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2209.3610110000013</v>
      </c>
      <c r="E45" s="630">
        <v>269.07715008165195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2478.4381610816531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2209.3610110000013</v>
      </c>
      <c r="E46" s="629">
        <v>269.07715008165195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2478.4381610816531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25246.435739000008</v>
      </c>
      <c r="E48" s="632">
        <v>2309.5394383455032</v>
      </c>
      <c r="F48" s="632">
        <v>39.477235375985821</v>
      </c>
      <c r="G48" s="632">
        <v>32.670913434364259</v>
      </c>
      <c r="H48" s="632">
        <v>0.1492270741451886</v>
      </c>
      <c r="I48" s="632">
        <v>0</v>
      </c>
      <c r="J48" s="632">
        <v>0.74230500362100738</v>
      </c>
      <c r="K48" s="632">
        <v>48.659154459576961</v>
      </c>
      <c r="L48" s="632">
        <v>92.979100310992635</v>
      </c>
      <c r="M48" s="631">
        <v>27770.653113004195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1493.7922269999999</v>
      </c>
      <c r="E50" s="633">
        <v>294.74961352666128</v>
      </c>
      <c r="F50" s="633">
        <v>0</v>
      </c>
      <c r="G50" s="633">
        <v>0.55052326533983154</v>
      </c>
      <c r="H50" s="633">
        <v>1.0369535770265899E-3</v>
      </c>
      <c r="I50" s="633">
        <v>0</v>
      </c>
      <c r="J50" s="633">
        <v>0</v>
      </c>
      <c r="K50" s="633">
        <v>0.54723009559631308</v>
      </c>
      <c r="L50" s="633">
        <v>64.621782544640325</v>
      </c>
      <c r="M50" s="631">
        <v>1854.2624133858146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22723.242009000012</v>
      </c>
      <c r="E51" s="633">
        <v>2003.0098728322323</v>
      </c>
      <c r="F51" s="633">
        <v>39.477235375985813</v>
      </c>
      <c r="G51" s="633">
        <v>24.89808139646917</v>
      </c>
      <c r="H51" s="633">
        <v>0.148190120568162</v>
      </c>
      <c r="I51" s="633">
        <v>0</v>
      </c>
      <c r="J51" s="633">
        <v>0.74230500362100738</v>
      </c>
      <c r="K51" s="633">
        <v>19.720224529471718</v>
      </c>
      <c r="L51" s="633">
        <v>28.357317766352327</v>
      </c>
      <c r="M51" s="631">
        <v>24839.595236024717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1029.401503</v>
      </c>
      <c r="E52" s="633">
        <v>11.779951986611698</v>
      </c>
      <c r="F52" s="633">
        <v>0</v>
      </c>
      <c r="G52" s="633">
        <v>7.2223087725552544</v>
      </c>
      <c r="H52" s="633">
        <v>0</v>
      </c>
      <c r="I52" s="633">
        <v>0</v>
      </c>
      <c r="J52" s="633">
        <v>0</v>
      </c>
      <c r="K52" s="633">
        <v>28.39169983450893</v>
      </c>
      <c r="L52" s="633">
        <v>0</v>
      </c>
      <c r="M52" s="631">
        <v>1076.7954635936758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276068.27688000002</v>
      </c>
      <c r="E55" s="630">
        <v>12812.398874550972</v>
      </c>
      <c r="F55" s="630">
        <v>1.7311435062782252</v>
      </c>
      <c r="G55" s="630">
        <v>2181.2456647040453</v>
      </c>
      <c r="H55" s="630">
        <v>1171.9380886483516</v>
      </c>
      <c r="I55" s="630">
        <v>0</v>
      </c>
      <c r="J55" s="630">
        <v>0</v>
      </c>
      <c r="K55" s="630">
        <v>13.27253615503129</v>
      </c>
      <c r="L55" s="630">
        <v>8.7204954281630851</v>
      </c>
      <c r="M55" s="630">
        <v>292257.58368299296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125740.08326299999</v>
      </c>
      <c r="E56" s="632">
        <v>6912.1453495033511</v>
      </c>
      <c r="F56" s="632">
        <v>1.7311435062782252</v>
      </c>
      <c r="G56" s="632">
        <v>37.364704144130748</v>
      </c>
      <c r="H56" s="632">
        <v>43.467014067829723</v>
      </c>
      <c r="I56" s="632">
        <v>0</v>
      </c>
      <c r="J56" s="632">
        <v>0</v>
      </c>
      <c r="K56" s="632">
        <v>13.27253615503129</v>
      </c>
      <c r="L56" s="632">
        <v>0.99257261376219352</v>
      </c>
      <c r="M56" s="631">
        <v>132749.05658299039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71021.346430499892</v>
      </c>
      <c r="E57" s="629">
        <v>4488.2062219202244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0.28989017641951453</v>
      </c>
      <c r="M57" s="631">
        <v>75509.842542596525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54718.736832500101</v>
      </c>
      <c r="E58" s="629">
        <v>2423.9391275831267</v>
      </c>
      <c r="F58" s="629">
        <v>1.7311435062782252</v>
      </c>
      <c r="G58" s="629">
        <v>37.364704144130748</v>
      </c>
      <c r="H58" s="629">
        <v>43.467014067829723</v>
      </c>
      <c r="I58" s="629">
        <v>0</v>
      </c>
      <c r="J58" s="629">
        <v>0</v>
      </c>
      <c r="K58" s="629">
        <v>13.27253615503129</v>
      </c>
      <c r="L58" s="629">
        <v>0.70268243734267899</v>
      </c>
      <c r="M58" s="631">
        <v>57239.214040393847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76156.123267000046</v>
      </c>
      <c r="E59" s="632">
        <v>4665.2502311511007</v>
      </c>
      <c r="F59" s="632">
        <v>0</v>
      </c>
      <c r="G59" s="632">
        <v>1.9172599742448506</v>
      </c>
      <c r="H59" s="632">
        <v>1120.1685663929675</v>
      </c>
      <c r="I59" s="632">
        <v>0</v>
      </c>
      <c r="J59" s="632">
        <v>0</v>
      </c>
      <c r="K59" s="632">
        <v>0</v>
      </c>
      <c r="L59" s="632">
        <v>0</v>
      </c>
      <c r="M59" s="631">
        <v>81943.459324518364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39046.691601000079</v>
      </c>
      <c r="E60" s="629">
        <v>1734.5296056474656</v>
      </c>
      <c r="F60" s="629">
        <v>0</v>
      </c>
      <c r="G60" s="629">
        <v>1.9172599742448506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40783.138466621793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37109.43166599996</v>
      </c>
      <c r="E61" s="629">
        <v>2930.7206255036349</v>
      </c>
      <c r="F61" s="629">
        <v>0</v>
      </c>
      <c r="G61" s="629">
        <v>0</v>
      </c>
      <c r="H61" s="629">
        <v>1120.1685663929675</v>
      </c>
      <c r="I61" s="629">
        <v>0</v>
      </c>
      <c r="J61" s="629">
        <v>0</v>
      </c>
      <c r="K61" s="629">
        <v>0</v>
      </c>
      <c r="L61" s="629">
        <v>0</v>
      </c>
      <c r="M61" s="631">
        <v>41160.320857896564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27620.435223</v>
      </c>
      <c r="E62" s="632">
        <v>9.3416471958688607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7.7279228144008911</v>
      </c>
      <c r="M62" s="631">
        <v>27637.50479301027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3492.5800000000027</v>
      </c>
      <c r="E63" s="631">
        <v>9.2792903783282963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7.7279228144008911</v>
      </c>
      <c r="M63" s="631">
        <v>3509.5872131927317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24127.855222999999</v>
      </c>
      <c r="E64" s="631">
        <v>6.2356817540563894E-2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24127.917579817538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46551.635127000016</v>
      </c>
      <c r="E65" s="631">
        <v>1225.6616467006531</v>
      </c>
      <c r="F65" s="631">
        <v>0</v>
      </c>
      <c r="G65" s="631">
        <v>2141.9637005856698</v>
      </c>
      <c r="H65" s="631">
        <v>8.302508187554313</v>
      </c>
      <c r="I65" s="631">
        <v>0</v>
      </c>
      <c r="J65" s="631">
        <v>0</v>
      </c>
      <c r="K65" s="631">
        <v>0</v>
      </c>
      <c r="L65" s="631">
        <v>0</v>
      </c>
      <c r="M65" s="631">
        <v>49927.562982473893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8471.7392149999978</v>
      </c>
      <c r="E66" s="631">
        <v>70.820184708772473</v>
      </c>
      <c r="F66" s="631">
        <v>0</v>
      </c>
      <c r="G66" s="631">
        <v>0</v>
      </c>
      <c r="H66" s="631">
        <v>8.302508187554313</v>
      </c>
      <c r="I66" s="631">
        <v>0</v>
      </c>
      <c r="J66" s="631">
        <v>0</v>
      </c>
      <c r="K66" s="631">
        <v>0</v>
      </c>
      <c r="L66" s="631">
        <v>0</v>
      </c>
      <c r="M66" s="631">
        <v>8550.8619078963256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38079.895912000015</v>
      </c>
      <c r="E67" s="631">
        <v>1154.8414619918806</v>
      </c>
      <c r="F67" s="631">
        <v>0</v>
      </c>
      <c r="G67" s="631">
        <v>2141.9637005856698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41376.70107457757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235033.736057</v>
      </c>
      <c r="E68" s="630">
        <v>50407.48474315543</v>
      </c>
      <c r="F68" s="630">
        <v>0</v>
      </c>
      <c r="G68" s="630">
        <v>45.235666000000002</v>
      </c>
      <c r="H68" s="630">
        <v>0.68759700000000001</v>
      </c>
      <c r="I68" s="630">
        <v>0</v>
      </c>
      <c r="J68" s="630">
        <v>0</v>
      </c>
      <c r="K68" s="630">
        <v>0</v>
      </c>
      <c r="L68" s="630">
        <v>924.89624500001082</v>
      </c>
      <c r="M68" s="630">
        <v>286412.04030815541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235033.736057</v>
      </c>
      <c r="E69" s="629">
        <v>50407.48474315543</v>
      </c>
      <c r="F69" s="629">
        <v>0</v>
      </c>
      <c r="G69" s="629">
        <v>45.235666000000002</v>
      </c>
      <c r="H69" s="629">
        <v>0.68759700000000001</v>
      </c>
      <c r="I69" s="629">
        <v>0</v>
      </c>
      <c r="J69" s="629">
        <v>0</v>
      </c>
      <c r="K69" s="629">
        <v>0</v>
      </c>
      <c r="L69" s="629">
        <v>924.89624500001082</v>
      </c>
      <c r="M69" s="631">
        <v>286412.04030815541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511102.01293700002</v>
      </c>
      <c r="E71" s="632">
        <v>63219.8836177064</v>
      </c>
      <c r="F71" s="632">
        <v>1.7311435062782252</v>
      </c>
      <c r="G71" s="632">
        <v>2226.4813307040454</v>
      </c>
      <c r="H71" s="632">
        <v>1172.6256856483517</v>
      </c>
      <c r="I71" s="632">
        <v>0</v>
      </c>
      <c r="J71" s="632">
        <v>0</v>
      </c>
      <c r="K71" s="632">
        <v>13.27253615503129</v>
      </c>
      <c r="L71" s="632">
        <v>933.6167404281739</v>
      </c>
      <c r="M71" s="631">
        <v>578669.6239911482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501819.37122799794</v>
      </c>
      <c r="E73" s="633">
        <v>62618.659684567589</v>
      </c>
      <c r="F73" s="633">
        <v>1.0154271463171161</v>
      </c>
      <c r="G73" s="633">
        <v>2221.7416914922023</v>
      </c>
      <c r="H73" s="633">
        <v>689.49540052796351</v>
      </c>
      <c r="I73" s="633">
        <v>0</v>
      </c>
      <c r="J73" s="633">
        <v>0</v>
      </c>
      <c r="K73" s="633">
        <v>6.9361658818659881</v>
      </c>
      <c r="L73" s="633">
        <v>929.39242073239473</v>
      </c>
      <c r="M73" s="631">
        <v>568286.6120183462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9230.416709000001</v>
      </c>
      <c r="E74" s="633">
        <v>592.96417801087659</v>
      </c>
      <c r="F74" s="633">
        <v>0.71571635996111005</v>
      </c>
      <c r="G74" s="633">
        <v>4.7396392118431718</v>
      </c>
      <c r="H74" s="633">
        <v>483.13028512038778</v>
      </c>
      <c r="I74" s="633">
        <v>0</v>
      </c>
      <c r="J74" s="633">
        <v>0</v>
      </c>
      <c r="K74" s="633">
        <v>6.3363702731653051</v>
      </c>
      <c r="L74" s="633">
        <v>4.2243196957791769</v>
      </c>
      <c r="M74" s="631">
        <v>10322.527217672012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52.225000000000001</v>
      </c>
      <c r="E75" s="634">
        <v>8.2597551280012507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5">
        <v>60.484755128001254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0">
        <v>39337.386435185188</v>
      </c>
      <c r="B2" s="850"/>
      <c r="C2" s="850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9"/>
      <c r="C3" s="849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9"/>
      <c r="C5" s="849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9"/>
      <c r="C6" s="849"/>
      <c r="D6" s="131"/>
      <c r="E6" s="133"/>
      <c r="F6" s="133"/>
      <c r="G6" s="133"/>
      <c r="H6" s="138" t="s">
        <v>1011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9"/>
      <c r="C7" s="849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50280.530963000012</v>
      </c>
      <c r="E13" s="630">
        <v>5154.3055454999994</v>
      </c>
      <c r="F13" s="630">
        <v>14313.560753</v>
      </c>
      <c r="G13" s="630">
        <v>1782.4313954999998</v>
      </c>
      <c r="H13" s="630">
        <v>5240.9406909999989</v>
      </c>
      <c r="I13" s="630">
        <v>1797.3507255000002</v>
      </c>
      <c r="J13" s="630">
        <v>22.950948</v>
      </c>
      <c r="K13" s="630">
        <v>1805.3812750000002</v>
      </c>
      <c r="L13" s="630">
        <v>80397.452296500007</v>
      </c>
    </row>
    <row r="14" spans="1:17" s="14" customFormat="1" ht="18" customHeight="1">
      <c r="A14" s="29"/>
      <c r="B14" s="12" t="s">
        <v>14</v>
      </c>
      <c r="C14" s="190"/>
      <c r="D14" s="632">
        <v>27510.972856000015</v>
      </c>
      <c r="E14" s="632">
        <v>3060.8907985000001</v>
      </c>
      <c r="F14" s="632">
        <v>8269.3203960000028</v>
      </c>
      <c r="G14" s="632">
        <v>1404.5790474999999</v>
      </c>
      <c r="H14" s="632">
        <v>3058.6568389999993</v>
      </c>
      <c r="I14" s="632">
        <v>1115.4993435000001</v>
      </c>
      <c r="J14" s="632">
        <v>17.030563000000001</v>
      </c>
      <c r="K14" s="632">
        <v>1102.2123840000002</v>
      </c>
      <c r="L14" s="629">
        <v>45539.162227500012</v>
      </c>
    </row>
    <row r="15" spans="1:17" s="14" customFormat="1" ht="18" customHeight="1">
      <c r="A15" s="30"/>
      <c r="B15" s="31" t="s">
        <v>15</v>
      </c>
      <c r="C15" s="190"/>
      <c r="D15" s="629">
        <v>7544.4063189999952</v>
      </c>
      <c r="E15" s="629">
        <v>497.84242450000005</v>
      </c>
      <c r="F15" s="629">
        <v>1066.4588090000004</v>
      </c>
      <c r="G15" s="629">
        <v>89.584427500000018</v>
      </c>
      <c r="H15" s="629">
        <v>443.78429700000004</v>
      </c>
      <c r="I15" s="629">
        <v>128.59792549999997</v>
      </c>
      <c r="J15" s="629">
        <v>4.8674999999999996E-2</v>
      </c>
      <c r="K15" s="629">
        <v>31.119330000000005</v>
      </c>
      <c r="L15" s="629">
        <v>9801.8422074999944</v>
      </c>
    </row>
    <row r="16" spans="1:17" s="14" customFormat="1" ht="18" customHeight="1">
      <c r="A16" s="30"/>
      <c r="B16" s="31" t="s">
        <v>16</v>
      </c>
      <c r="C16" s="190"/>
      <c r="D16" s="629">
        <v>19966.566537000021</v>
      </c>
      <c r="E16" s="629">
        <v>2563.048374</v>
      </c>
      <c r="F16" s="629">
        <v>7202.8615870000031</v>
      </c>
      <c r="G16" s="629">
        <v>1314.9946199999999</v>
      </c>
      <c r="H16" s="629">
        <v>2614.8725419999992</v>
      </c>
      <c r="I16" s="629">
        <v>986.90141800000015</v>
      </c>
      <c r="J16" s="629">
        <v>16.981888000000001</v>
      </c>
      <c r="K16" s="629">
        <v>1071.0930540000002</v>
      </c>
      <c r="L16" s="629">
        <v>35737.320020000021</v>
      </c>
    </row>
    <row r="17" spans="1:14" s="14" customFormat="1" ht="18" customHeight="1">
      <c r="A17" s="30"/>
      <c r="B17" s="12" t="s">
        <v>172</v>
      </c>
      <c r="C17" s="190"/>
      <c r="D17" s="632">
        <v>12491.395842999993</v>
      </c>
      <c r="E17" s="632">
        <v>419.51480400000003</v>
      </c>
      <c r="F17" s="632">
        <v>1037.983670999999</v>
      </c>
      <c r="G17" s="632">
        <v>156.47962099999998</v>
      </c>
      <c r="H17" s="632">
        <v>242.69313899999995</v>
      </c>
      <c r="I17" s="632">
        <v>123.85127800000002</v>
      </c>
      <c r="J17" s="632">
        <v>1.9097049999999998</v>
      </c>
      <c r="K17" s="632">
        <v>365.51808800000003</v>
      </c>
      <c r="L17" s="629">
        <v>14839.346148999992</v>
      </c>
    </row>
    <row r="18" spans="1:14" s="14" customFormat="1" ht="18" customHeight="1">
      <c r="A18" s="30"/>
      <c r="B18" s="31" t="s">
        <v>15</v>
      </c>
      <c r="C18" s="190"/>
      <c r="D18" s="629">
        <v>371.64622800000006</v>
      </c>
      <c r="E18" s="629">
        <v>6.7890290000000002</v>
      </c>
      <c r="F18" s="629">
        <v>25.689372000000006</v>
      </c>
      <c r="G18" s="629">
        <v>1.2613850000000002</v>
      </c>
      <c r="H18" s="629">
        <v>0.88213900000000001</v>
      </c>
      <c r="I18" s="629">
        <v>3.0616620000000001</v>
      </c>
      <c r="J18" s="629">
        <v>2.0832E-2</v>
      </c>
      <c r="K18" s="629">
        <v>1.4596789999999999</v>
      </c>
      <c r="L18" s="629">
        <v>410.81032600000009</v>
      </c>
    </row>
    <row r="19" spans="1:14" s="14" customFormat="1" ht="18" customHeight="1">
      <c r="A19" s="30"/>
      <c r="B19" s="31" t="s">
        <v>16</v>
      </c>
      <c r="C19" s="190"/>
      <c r="D19" s="629">
        <v>12119.749614999993</v>
      </c>
      <c r="E19" s="629">
        <v>412.725775</v>
      </c>
      <c r="F19" s="629">
        <v>1012.294298999999</v>
      </c>
      <c r="G19" s="629">
        <v>155.21823599999999</v>
      </c>
      <c r="H19" s="629">
        <v>241.81099999999995</v>
      </c>
      <c r="I19" s="629">
        <v>120.78961600000002</v>
      </c>
      <c r="J19" s="629">
        <v>1.8888729999999998</v>
      </c>
      <c r="K19" s="629">
        <v>364.05840900000004</v>
      </c>
      <c r="L19" s="629">
        <v>14428.535822999993</v>
      </c>
    </row>
    <row r="20" spans="1:14" s="14" customFormat="1" ht="18" customHeight="1">
      <c r="A20" s="30"/>
      <c r="B20" s="12" t="s">
        <v>17</v>
      </c>
      <c r="C20" s="190"/>
      <c r="D20" s="632">
        <v>3972.1971980000026</v>
      </c>
      <c r="E20" s="632">
        <v>281.61437699999999</v>
      </c>
      <c r="F20" s="632">
        <v>901.69824500000004</v>
      </c>
      <c r="G20" s="632">
        <v>60.912014000000006</v>
      </c>
      <c r="H20" s="632">
        <v>243.42574500000001</v>
      </c>
      <c r="I20" s="632">
        <v>53.209258000000005</v>
      </c>
      <c r="J20" s="632">
        <v>1.701E-3</v>
      </c>
      <c r="K20" s="632">
        <v>91.04865700000002</v>
      </c>
      <c r="L20" s="629">
        <v>5604.1071950000032</v>
      </c>
    </row>
    <row r="21" spans="1:14" s="14" customFormat="1" ht="18" customHeight="1">
      <c r="A21" s="30"/>
      <c r="B21" s="31" t="s">
        <v>15</v>
      </c>
      <c r="C21" s="190"/>
      <c r="D21" s="631">
        <v>1056.5131239999998</v>
      </c>
      <c r="E21" s="631">
        <v>0</v>
      </c>
      <c r="F21" s="631">
        <v>0.219467</v>
      </c>
      <c r="G21" s="631">
        <v>0.11117099999999999</v>
      </c>
      <c r="H21" s="631">
        <v>8.2750000000000011E-3</v>
      </c>
      <c r="I21" s="631">
        <v>3.1250000000000002E-3</v>
      </c>
      <c r="J21" s="631">
        <v>1.701E-3</v>
      </c>
      <c r="K21" s="631">
        <v>25.052431000000006</v>
      </c>
      <c r="L21" s="629">
        <v>1081.9092939999996</v>
      </c>
    </row>
    <row r="22" spans="1:14" s="14" customFormat="1" ht="18" customHeight="1">
      <c r="A22" s="30"/>
      <c r="B22" s="31" t="s">
        <v>16</v>
      </c>
      <c r="C22" s="190"/>
      <c r="D22" s="631">
        <v>2915.6840740000025</v>
      </c>
      <c r="E22" s="631">
        <v>281.61437699999999</v>
      </c>
      <c r="F22" s="631">
        <v>901.47877800000003</v>
      </c>
      <c r="G22" s="631">
        <v>60.800843000000008</v>
      </c>
      <c r="H22" s="631">
        <v>243.41747000000001</v>
      </c>
      <c r="I22" s="631">
        <v>53.206133000000008</v>
      </c>
      <c r="J22" s="631">
        <v>0</v>
      </c>
      <c r="K22" s="631">
        <v>65.996226000000007</v>
      </c>
      <c r="L22" s="629">
        <v>4522.1979010000023</v>
      </c>
    </row>
    <row r="23" spans="1:14" s="14" customFormat="1" ht="18" customHeight="1">
      <c r="A23" s="29"/>
      <c r="B23" s="12" t="s">
        <v>18</v>
      </c>
      <c r="C23" s="190"/>
      <c r="D23" s="631">
        <v>6305.9650660000025</v>
      </c>
      <c r="E23" s="631">
        <v>1392.285566</v>
      </c>
      <c r="F23" s="631">
        <v>4104.5584409999992</v>
      </c>
      <c r="G23" s="631">
        <v>160.460713</v>
      </c>
      <c r="H23" s="631">
        <v>1696.1649679999998</v>
      </c>
      <c r="I23" s="631">
        <v>504.79084599999993</v>
      </c>
      <c r="J23" s="631">
        <v>4.008979000000001</v>
      </c>
      <c r="K23" s="631">
        <v>246.60214599999998</v>
      </c>
      <c r="L23" s="629">
        <v>14414.836725000001</v>
      </c>
    </row>
    <row r="24" spans="1:14" s="14" customFormat="1" ht="18" customHeight="1">
      <c r="A24" s="30"/>
      <c r="B24" s="31" t="s">
        <v>15</v>
      </c>
      <c r="C24" s="190"/>
      <c r="D24" s="631">
        <v>3020.4497270000006</v>
      </c>
      <c r="E24" s="631">
        <v>255.35177900000002</v>
      </c>
      <c r="F24" s="631">
        <v>926.12496099999998</v>
      </c>
      <c r="G24" s="631">
        <v>44.250999000000007</v>
      </c>
      <c r="H24" s="631">
        <v>44.354845999999995</v>
      </c>
      <c r="I24" s="631">
        <v>63.663099000000003</v>
      </c>
      <c r="J24" s="631">
        <v>1.4858780000000003</v>
      </c>
      <c r="K24" s="631">
        <v>49.28194400000001</v>
      </c>
      <c r="L24" s="629">
        <v>4404.9632330000022</v>
      </c>
    </row>
    <row r="25" spans="1:14" s="14" customFormat="1" ht="18" customHeight="1">
      <c r="A25" s="30"/>
      <c r="B25" s="31" t="s">
        <v>16</v>
      </c>
      <c r="C25" s="190"/>
      <c r="D25" s="631">
        <v>3285.5153390000014</v>
      </c>
      <c r="E25" s="631">
        <v>1136.9337869999999</v>
      </c>
      <c r="F25" s="631">
        <v>3178.4334799999992</v>
      </c>
      <c r="G25" s="631">
        <v>116.20971399999999</v>
      </c>
      <c r="H25" s="631">
        <v>1651.8101219999999</v>
      </c>
      <c r="I25" s="631">
        <v>441.12774699999994</v>
      </c>
      <c r="J25" s="631">
        <v>2.5231010000000005</v>
      </c>
      <c r="K25" s="631">
        <v>197.32020199999997</v>
      </c>
      <c r="L25" s="629">
        <v>10009.873492000002</v>
      </c>
    </row>
    <row r="26" spans="1:14" s="14" customFormat="1" ht="18" customHeight="1">
      <c r="A26" s="29"/>
      <c r="B26" s="430" t="s">
        <v>175</v>
      </c>
      <c r="C26" s="432"/>
      <c r="D26" s="630">
        <v>1640.1602230000001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1640.1602230000001</v>
      </c>
    </row>
    <row r="27" spans="1:14" s="14" customFormat="1" ht="18" customHeight="1">
      <c r="A27" s="30"/>
      <c r="B27" s="31" t="s">
        <v>15</v>
      </c>
      <c r="C27" s="190"/>
      <c r="D27" s="629">
        <v>1640.1602230000001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1640.1602230000001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51920.691186000011</v>
      </c>
      <c r="E29" s="632">
        <v>5154.3055454999994</v>
      </c>
      <c r="F29" s="632">
        <v>14313.560753</v>
      </c>
      <c r="G29" s="632">
        <v>1782.4313954999998</v>
      </c>
      <c r="H29" s="632">
        <v>5240.9406909999989</v>
      </c>
      <c r="I29" s="632">
        <v>1797.3507255000002</v>
      </c>
      <c r="J29" s="632">
        <v>22.950948</v>
      </c>
      <c r="K29" s="632">
        <v>1805.3812750000002</v>
      </c>
      <c r="L29" s="629">
        <v>82037.612519500006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449.79172800000003</v>
      </c>
      <c r="E32" s="630">
        <v>72.166194000000004</v>
      </c>
      <c r="F32" s="630">
        <v>100.65163000000001</v>
      </c>
      <c r="G32" s="630">
        <v>3.0357500000000006</v>
      </c>
      <c r="H32" s="630">
        <v>9.5450370000000007</v>
      </c>
      <c r="I32" s="630">
        <v>4.9000689999999993</v>
      </c>
      <c r="J32" s="630">
        <v>8.4978860000000012</v>
      </c>
      <c r="K32" s="630">
        <v>111.09915999999998</v>
      </c>
      <c r="L32" s="630">
        <v>759.68745400000012</v>
      </c>
    </row>
    <row r="33" spans="1:12" s="14" customFormat="1" ht="18" customHeight="1">
      <c r="A33" s="29"/>
      <c r="B33" s="12" t="s">
        <v>14</v>
      </c>
      <c r="C33" s="190"/>
      <c r="D33" s="632">
        <v>16.361807000000002</v>
      </c>
      <c r="E33" s="632">
        <v>0</v>
      </c>
      <c r="F33" s="632">
        <v>16.501286</v>
      </c>
      <c r="G33" s="632">
        <v>1.6564250000000005</v>
      </c>
      <c r="H33" s="632">
        <v>0</v>
      </c>
      <c r="I33" s="632">
        <v>0.74292800000000003</v>
      </c>
      <c r="J33" s="632">
        <v>8.4978860000000012</v>
      </c>
      <c r="K33" s="632">
        <v>74.823282999999989</v>
      </c>
      <c r="L33" s="629">
        <v>118.58361499999999</v>
      </c>
    </row>
    <row r="34" spans="1:12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5.2513000000000004E-2</v>
      </c>
      <c r="L34" s="629">
        <v>5.2513000000000004E-2</v>
      </c>
    </row>
    <row r="35" spans="1:12" s="14" customFormat="1" ht="18" customHeight="1">
      <c r="A35" s="30"/>
      <c r="B35" s="31" t="s">
        <v>16</v>
      </c>
      <c r="C35" s="190"/>
      <c r="D35" s="629">
        <v>16.361807000000002</v>
      </c>
      <c r="E35" s="629">
        <v>0</v>
      </c>
      <c r="F35" s="629">
        <v>16.501286</v>
      </c>
      <c r="G35" s="629">
        <v>1.6564250000000005</v>
      </c>
      <c r="H35" s="629">
        <v>0</v>
      </c>
      <c r="I35" s="629">
        <v>0.74292800000000003</v>
      </c>
      <c r="J35" s="629">
        <v>8.4978860000000012</v>
      </c>
      <c r="K35" s="629">
        <v>74.770769999999985</v>
      </c>
      <c r="L35" s="629">
        <v>118.53110199999999</v>
      </c>
    </row>
    <row r="36" spans="1:12" s="14" customFormat="1" ht="18" customHeight="1">
      <c r="A36" s="30"/>
      <c r="B36" s="12" t="s">
        <v>172</v>
      </c>
      <c r="C36" s="190"/>
      <c r="D36" s="632">
        <v>41.017044999999996</v>
      </c>
      <c r="E36" s="632">
        <v>1.1100130000000001</v>
      </c>
      <c r="F36" s="632">
        <v>6.2164999999999999</v>
      </c>
      <c r="G36" s="632">
        <v>0</v>
      </c>
      <c r="H36" s="632">
        <v>0</v>
      </c>
      <c r="I36" s="632">
        <v>0</v>
      </c>
      <c r="J36" s="632">
        <v>0</v>
      </c>
      <c r="K36" s="632">
        <v>27.322693000000001</v>
      </c>
      <c r="L36" s="629">
        <v>75.666251000000003</v>
      </c>
    </row>
    <row r="37" spans="1:12" s="14" customFormat="1" ht="18" customHeight="1">
      <c r="A37" s="30"/>
      <c r="B37" s="31" t="s">
        <v>15</v>
      </c>
      <c r="C37" s="190"/>
      <c r="D37" s="629">
        <v>0.16575100000000001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0.16575100000000001</v>
      </c>
    </row>
    <row r="38" spans="1:12" s="14" customFormat="1" ht="18" customHeight="1">
      <c r="A38" s="30"/>
      <c r="B38" s="31" t="s">
        <v>16</v>
      </c>
      <c r="C38" s="190"/>
      <c r="D38" s="629">
        <v>40.851293999999996</v>
      </c>
      <c r="E38" s="629">
        <v>1.1100130000000001</v>
      </c>
      <c r="F38" s="629">
        <v>6.2164999999999999</v>
      </c>
      <c r="G38" s="629">
        <v>0</v>
      </c>
      <c r="H38" s="629">
        <v>0</v>
      </c>
      <c r="I38" s="629">
        <v>0</v>
      </c>
      <c r="J38" s="629">
        <v>0</v>
      </c>
      <c r="K38" s="629">
        <v>27.322693000000001</v>
      </c>
      <c r="L38" s="629">
        <v>75.500500000000002</v>
      </c>
    </row>
    <row r="39" spans="1:12" s="14" customFormat="1" ht="18" customHeight="1">
      <c r="A39" s="30"/>
      <c r="B39" s="12" t="s">
        <v>17</v>
      </c>
      <c r="C39" s="190"/>
      <c r="D39" s="632">
        <v>36.240490000000001</v>
      </c>
      <c r="E39" s="632">
        <v>23.528181</v>
      </c>
      <c r="F39" s="632">
        <v>0</v>
      </c>
      <c r="G39" s="632">
        <v>0.76432499999999992</v>
      </c>
      <c r="H39" s="632">
        <v>9.1764170000000007</v>
      </c>
      <c r="I39" s="632">
        <v>0</v>
      </c>
      <c r="J39" s="632">
        <v>0</v>
      </c>
      <c r="K39" s="632">
        <v>3.6756800000000003</v>
      </c>
      <c r="L39" s="629">
        <v>73.385092999999998</v>
      </c>
    </row>
    <row r="40" spans="1:12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</row>
    <row r="41" spans="1:12" s="14" customFormat="1" ht="18" customHeight="1">
      <c r="A41" s="30"/>
      <c r="B41" s="31" t="s">
        <v>16</v>
      </c>
      <c r="C41" s="190"/>
      <c r="D41" s="631">
        <v>36.240490000000001</v>
      </c>
      <c r="E41" s="631">
        <v>23.528181</v>
      </c>
      <c r="F41" s="631">
        <v>0</v>
      </c>
      <c r="G41" s="631">
        <v>0.76432499999999992</v>
      </c>
      <c r="H41" s="631">
        <v>9.1764170000000007</v>
      </c>
      <c r="I41" s="631">
        <v>0</v>
      </c>
      <c r="J41" s="631">
        <v>0</v>
      </c>
      <c r="K41" s="631">
        <v>3.6756800000000003</v>
      </c>
      <c r="L41" s="629">
        <v>73.385092999999998</v>
      </c>
    </row>
    <row r="42" spans="1:12" s="14" customFormat="1" ht="18" customHeight="1">
      <c r="A42" s="29"/>
      <c r="B42" s="12" t="s">
        <v>18</v>
      </c>
      <c r="C42" s="190"/>
      <c r="D42" s="631">
        <v>356.17238600000007</v>
      </c>
      <c r="E42" s="631">
        <v>47.528000000000006</v>
      </c>
      <c r="F42" s="631">
        <v>77.933844000000008</v>
      </c>
      <c r="G42" s="631">
        <v>0.6150000000000001</v>
      </c>
      <c r="H42" s="631">
        <v>0.36862</v>
      </c>
      <c r="I42" s="631">
        <v>4.1571409999999993</v>
      </c>
      <c r="J42" s="631">
        <v>0</v>
      </c>
      <c r="K42" s="631">
        <v>5.2775040000000004</v>
      </c>
      <c r="L42" s="629">
        <v>492.05249500000019</v>
      </c>
    </row>
    <row r="43" spans="1:12" s="14" customFormat="1" ht="18" customHeight="1">
      <c r="A43" s="30"/>
      <c r="B43" s="31" t="s">
        <v>15</v>
      </c>
      <c r="C43" s="190"/>
      <c r="D43" s="631">
        <v>145.644597</v>
      </c>
      <c r="E43" s="631">
        <v>47.528000000000006</v>
      </c>
      <c r="F43" s="631">
        <v>61.46150500000001</v>
      </c>
      <c r="G43" s="631">
        <v>0.6150000000000001</v>
      </c>
      <c r="H43" s="631">
        <v>0.31156600000000001</v>
      </c>
      <c r="I43" s="631">
        <v>4.1571409999999993</v>
      </c>
      <c r="J43" s="631">
        <v>0</v>
      </c>
      <c r="K43" s="631">
        <v>0</v>
      </c>
      <c r="L43" s="629">
        <v>259.71780900000005</v>
      </c>
    </row>
    <row r="44" spans="1:12" s="14" customFormat="1" ht="18" customHeight="1">
      <c r="A44" s="30"/>
      <c r="B44" s="31" t="s">
        <v>16</v>
      </c>
      <c r="C44" s="190"/>
      <c r="D44" s="631">
        <v>210.52778900000004</v>
      </c>
      <c r="E44" s="631">
        <v>0</v>
      </c>
      <c r="F44" s="631">
        <v>16.472339000000002</v>
      </c>
      <c r="G44" s="631">
        <v>0</v>
      </c>
      <c r="H44" s="631">
        <v>5.7054000000000007E-2</v>
      </c>
      <c r="I44" s="631">
        <v>0</v>
      </c>
      <c r="J44" s="631">
        <v>0</v>
      </c>
      <c r="K44" s="631">
        <v>5.2775040000000004</v>
      </c>
      <c r="L44" s="629">
        <v>232.33468600000003</v>
      </c>
    </row>
    <row r="45" spans="1:12" s="14" customFormat="1" ht="18" customHeight="1">
      <c r="A45" s="29"/>
      <c r="B45" s="430" t="s">
        <v>175</v>
      </c>
      <c r="C45" s="432"/>
      <c r="D45" s="630">
        <v>273.88209899999998</v>
      </c>
      <c r="E45" s="630">
        <v>1.492</v>
      </c>
      <c r="F45" s="630">
        <v>1.0420099999999999</v>
      </c>
      <c r="G45" s="630">
        <v>0</v>
      </c>
      <c r="H45" s="630">
        <v>0.8530000000000002</v>
      </c>
      <c r="I45" s="630">
        <v>2.2800999999999998E-2</v>
      </c>
      <c r="J45" s="630">
        <v>0</v>
      </c>
      <c r="K45" s="630">
        <v>0</v>
      </c>
      <c r="L45" s="630">
        <v>277.29191000000003</v>
      </c>
    </row>
    <row r="46" spans="1:12" s="14" customFormat="1" ht="18" customHeight="1">
      <c r="A46" s="30"/>
      <c r="B46" s="31" t="s">
        <v>15</v>
      </c>
      <c r="C46" s="190"/>
      <c r="D46" s="629">
        <v>97.953177999999994</v>
      </c>
      <c r="E46" s="629">
        <v>1.492</v>
      </c>
      <c r="F46" s="629">
        <v>1.0420099999999999</v>
      </c>
      <c r="G46" s="629">
        <v>0</v>
      </c>
      <c r="H46" s="629">
        <v>0.8530000000000002</v>
      </c>
      <c r="I46" s="629">
        <v>2.2800999999999998E-2</v>
      </c>
      <c r="J46" s="629">
        <v>0</v>
      </c>
      <c r="K46" s="629">
        <v>0</v>
      </c>
      <c r="L46" s="629">
        <v>101.362989</v>
      </c>
    </row>
    <row r="47" spans="1:12" s="14" customFormat="1" ht="18" customHeight="1">
      <c r="A47" s="30"/>
      <c r="B47" s="31" t="s">
        <v>16</v>
      </c>
      <c r="C47" s="190"/>
      <c r="D47" s="629">
        <v>175.92892099999997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175.92892099999997</v>
      </c>
    </row>
    <row r="48" spans="1:12" s="14" customFormat="1" ht="18" customHeight="1">
      <c r="A48" s="29"/>
      <c r="B48" s="12" t="s">
        <v>19</v>
      </c>
      <c r="C48" s="12"/>
      <c r="D48" s="632">
        <v>723.67382700000007</v>
      </c>
      <c r="E48" s="632">
        <v>73.658194000000009</v>
      </c>
      <c r="F48" s="632">
        <v>101.69364000000002</v>
      </c>
      <c r="G48" s="632">
        <v>3.0357500000000006</v>
      </c>
      <c r="H48" s="632">
        <v>10.398037</v>
      </c>
      <c r="I48" s="632">
        <v>4.9228699999999996</v>
      </c>
      <c r="J48" s="632">
        <v>8.4978860000000012</v>
      </c>
      <c r="K48" s="632">
        <v>111.09915999999998</v>
      </c>
      <c r="L48" s="629">
        <v>1036.9793640000003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11.148303</v>
      </c>
      <c r="E50" s="633">
        <v>0</v>
      </c>
      <c r="F50" s="633">
        <v>23.006285999999999</v>
      </c>
      <c r="G50" s="633">
        <v>0.29039900000000002</v>
      </c>
      <c r="H50" s="633">
        <v>9.4565999999999997E-2</v>
      </c>
      <c r="I50" s="633">
        <v>0</v>
      </c>
      <c r="J50" s="633">
        <v>0.54732100000000006</v>
      </c>
      <c r="K50" s="633">
        <v>68.677847999999997</v>
      </c>
      <c r="L50" s="629">
        <v>103.764723</v>
      </c>
    </row>
    <row r="51" spans="1:12" s="14" customFormat="1" ht="18" customHeight="1">
      <c r="A51" s="29"/>
      <c r="B51" s="12" t="s">
        <v>22</v>
      </c>
      <c r="C51" s="12"/>
      <c r="D51" s="633">
        <v>712.52552400000013</v>
      </c>
      <c r="E51" s="633">
        <v>73.658193999999995</v>
      </c>
      <c r="F51" s="633">
        <v>78.687354000000013</v>
      </c>
      <c r="G51" s="633">
        <v>2.7453509999999994</v>
      </c>
      <c r="H51" s="633">
        <v>10.303470999999996</v>
      </c>
      <c r="I51" s="633">
        <v>4.922869999999997</v>
      </c>
      <c r="J51" s="633">
        <v>7.9505650000000001</v>
      </c>
      <c r="K51" s="633">
        <v>42.421311999999993</v>
      </c>
      <c r="L51" s="629">
        <v>933.21464100000003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29">
        <v>0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79423.091139500044</v>
      </c>
      <c r="E55" s="630">
        <v>2559.3459407499995</v>
      </c>
      <c r="F55" s="630">
        <v>9648.4554957500004</v>
      </c>
      <c r="G55" s="630">
        <v>6329.7523519999977</v>
      </c>
      <c r="H55" s="630">
        <v>4557.0739619999995</v>
      </c>
      <c r="I55" s="630">
        <v>1697.0771355000002</v>
      </c>
      <c r="J55" s="630">
        <v>101.43217300000001</v>
      </c>
      <c r="K55" s="630">
        <v>3784.1791315000009</v>
      </c>
      <c r="L55" s="630">
        <v>108100.40733000003</v>
      </c>
    </row>
    <row r="56" spans="1:12" s="14" customFormat="1" ht="18" customHeight="1">
      <c r="A56" s="29"/>
      <c r="B56" s="12" t="s">
        <v>14</v>
      </c>
      <c r="C56" s="190"/>
      <c r="D56" s="632">
        <v>46460.108061000035</v>
      </c>
      <c r="E56" s="632">
        <v>859.88353124999981</v>
      </c>
      <c r="F56" s="632">
        <v>4789.0670972500002</v>
      </c>
      <c r="G56" s="632">
        <v>2850.677961999997</v>
      </c>
      <c r="H56" s="632">
        <v>2133.045347499999</v>
      </c>
      <c r="I56" s="632">
        <v>1056.7142385000002</v>
      </c>
      <c r="J56" s="632">
        <v>45.595316999999994</v>
      </c>
      <c r="K56" s="632">
        <v>1462.7286634999996</v>
      </c>
      <c r="L56" s="629">
        <v>59657.820218000023</v>
      </c>
    </row>
    <row r="57" spans="1:12" s="14" customFormat="1" ht="18" customHeight="1">
      <c r="A57" s="30"/>
      <c r="B57" s="31" t="s">
        <v>15</v>
      </c>
      <c r="C57" s="190"/>
      <c r="D57" s="629">
        <v>7063.7593940000115</v>
      </c>
      <c r="E57" s="629">
        <v>372.51678825000005</v>
      </c>
      <c r="F57" s="629">
        <v>937.73059725000064</v>
      </c>
      <c r="G57" s="629">
        <v>308.32363100000038</v>
      </c>
      <c r="H57" s="629">
        <v>29.091187000000016</v>
      </c>
      <c r="I57" s="629">
        <v>177.10427199999998</v>
      </c>
      <c r="J57" s="629">
        <v>0</v>
      </c>
      <c r="K57" s="629">
        <v>209.82577000000003</v>
      </c>
      <c r="L57" s="629">
        <v>9098.3516395000133</v>
      </c>
    </row>
    <row r="58" spans="1:12" s="14" customFormat="1" ht="18" customHeight="1">
      <c r="A58" s="30"/>
      <c r="B58" s="31" t="s">
        <v>16</v>
      </c>
      <c r="C58" s="190"/>
      <c r="D58" s="629">
        <v>39396.34866700002</v>
      </c>
      <c r="E58" s="629">
        <v>487.36674299999976</v>
      </c>
      <c r="F58" s="629">
        <v>3851.3364999999994</v>
      </c>
      <c r="G58" s="629">
        <v>2542.3543309999968</v>
      </c>
      <c r="H58" s="629">
        <v>2103.954160499999</v>
      </c>
      <c r="I58" s="629">
        <v>879.60996650000016</v>
      </c>
      <c r="J58" s="629">
        <v>45.595316999999994</v>
      </c>
      <c r="K58" s="629">
        <v>1252.9028934999994</v>
      </c>
      <c r="L58" s="629">
        <v>50559.468578500011</v>
      </c>
    </row>
    <row r="59" spans="1:12" s="14" customFormat="1" ht="18" customHeight="1">
      <c r="A59" s="30"/>
      <c r="B59" s="12" t="s">
        <v>172</v>
      </c>
      <c r="C59" s="190"/>
      <c r="D59" s="632">
        <v>20648.160953500017</v>
      </c>
      <c r="E59" s="632">
        <v>353.97959400000008</v>
      </c>
      <c r="F59" s="632">
        <v>502.40592300000014</v>
      </c>
      <c r="G59" s="632">
        <v>959.37047799999982</v>
      </c>
      <c r="H59" s="632">
        <v>94.910599999999988</v>
      </c>
      <c r="I59" s="632">
        <v>6.2910734999999995</v>
      </c>
      <c r="J59" s="632">
        <v>0</v>
      </c>
      <c r="K59" s="632">
        <v>1686.892666500001</v>
      </c>
      <c r="L59" s="629">
        <v>24252.011288500016</v>
      </c>
    </row>
    <row r="60" spans="1:12" s="14" customFormat="1" ht="18" customHeight="1">
      <c r="A60" s="30"/>
      <c r="B60" s="31" t="s">
        <v>15</v>
      </c>
      <c r="C60" s="190"/>
      <c r="D60" s="629">
        <v>775.25251600000013</v>
      </c>
      <c r="E60" s="629">
        <v>13.691913000000003</v>
      </c>
      <c r="F60" s="629">
        <v>78.566834000000014</v>
      </c>
      <c r="G60" s="629">
        <v>125.76170950000004</v>
      </c>
      <c r="H60" s="629">
        <v>1.5107485</v>
      </c>
      <c r="I60" s="629">
        <v>5.1431329999999997</v>
      </c>
      <c r="J60" s="629">
        <v>0</v>
      </c>
      <c r="K60" s="629">
        <v>3.5249999999999995</v>
      </c>
      <c r="L60" s="629">
        <v>1003.4518540000001</v>
      </c>
    </row>
    <row r="61" spans="1:12" s="14" customFormat="1" ht="18" customHeight="1">
      <c r="A61" s="30"/>
      <c r="B61" s="31" t="s">
        <v>16</v>
      </c>
      <c r="C61" s="190"/>
      <c r="D61" s="629">
        <v>19872.908437500017</v>
      </c>
      <c r="E61" s="629">
        <v>340.28768100000008</v>
      </c>
      <c r="F61" s="629">
        <v>423.83908900000011</v>
      </c>
      <c r="G61" s="629">
        <v>833.60876849999977</v>
      </c>
      <c r="H61" s="629">
        <v>93.399851499999983</v>
      </c>
      <c r="I61" s="629">
        <v>1.1479405</v>
      </c>
      <c r="J61" s="629">
        <v>0</v>
      </c>
      <c r="K61" s="629">
        <v>1683.367666500001</v>
      </c>
      <c r="L61" s="629">
        <v>23248.559434500017</v>
      </c>
    </row>
    <row r="62" spans="1:12" s="14" customFormat="1" ht="18" customHeight="1">
      <c r="A62" s="30"/>
      <c r="B62" s="12" t="s">
        <v>17</v>
      </c>
      <c r="C62" s="190"/>
      <c r="D62" s="632">
        <v>3252.8003320000003</v>
      </c>
      <c r="E62" s="632">
        <v>408.71114450000005</v>
      </c>
      <c r="F62" s="632">
        <v>318.18012899999985</v>
      </c>
      <c r="G62" s="632">
        <v>1264.9268190000009</v>
      </c>
      <c r="H62" s="632">
        <v>975.53635549999956</v>
      </c>
      <c r="I62" s="632">
        <v>243.9734955000001</v>
      </c>
      <c r="J62" s="632">
        <v>0</v>
      </c>
      <c r="K62" s="632">
        <v>183.28534500000004</v>
      </c>
      <c r="L62" s="629">
        <v>6647.4136205000013</v>
      </c>
    </row>
    <row r="63" spans="1:12" s="14" customFormat="1" ht="18" customHeight="1">
      <c r="A63" s="30"/>
      <c r="B63" s="31" t="s">
        <v>15</v>
      </c>
      <c r="C63" s="190"/>
      <c r="D63" s="631">
        <v>5.5702384999999994</v>
      </c>
      <c r="E63" s="631">
        <v>0</v>
      </c>
      <c r="F63" s="631">
        <v>9.9052659999999992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15.4755045</v>
      </c>
    </row>
    <row r="64" spans="1:12" s="14" customFormat="1" ht="18" customHeight="1">
      <c r="A64" s="30"/>
      <c r="B64" s="31" t="s">
        <v>16</v>
      </c>
      <c r="C64" s="190"/>
      <c r="D64" s="631">
        <v>3247.2300935000003</v>
      </c>
      <c r="E64" s="631">
        <v>408.71114450000005</v>
      </c>
      <c r="F64" s="631">
        <v>308.27486299999987</v>
      </c>
      <c r="G64" s="631">
        <v>1264.9268190000009</v>
      </c>
      <c r="H64" s="631">
        <v>975.53635549999956</v>
      </c>
      <c r="I64" s="631">
        <v>243.9734955000001</v>
      </c>
      <c r="J64" s="631">
        <v>0</v>
      </c>
      <c r="K64" s="631">
        <v>183.28534500000004</v>
      </c>
      <c r="L64" s="629">
        <v>6631.9381160000012</v>
      </c>
    </row>
    <row r="65" spans="1:17" s="14" customFormat="1" ht="18" customHeight="1">
      <c r="A65" s="29"/>
      <c r="B65" s="12" t="s">
        <v>18</v>
      </c>
      <c r="C65" s="190"/>
      <c r="D65" s="631">
        <v>9062.0217929999944</v>
      </c>
      <c r="E65" s="631">
        <v>936.77167099999951</v>
      </c>
      <c r="F65" s="631">
        <v>4038.802346500001</v>
      </c>
      <c r="G65" s="631">
        <v>1254.7770929999997</v>
      </c>
      <c r="H65" s="631">
        <v>1353.5816590000009</v>
      </c>
      <c r="I65" s="631">
        <v>390.09832799999975</v>
      </c>
      <c r="J65" s="631">
        <v>55.836856000000004</v>
      </c>
      <c r="K65" s="631">
        <v>451.27245649999998</v>
      </c>
      <c r="L65" s="629">
        <v>17543.162202999996</v>
      </c>
    </row>
    <row r="66" spans="1:17" s="14" customFormat="1" ht="18" customHeight="1">
      <c r="A66" s="30"/>
      <c r="B66" s="31" t="s">
        <v>15</v>
      </c>
      <c r="C66" s="190"/>
      <c r="D66" s="631">
        <v>1923.1185150000003</v>
      </c>
      <c r="E66" s="631">
        <v>149.64999999999984</v>
      </c>
      <c r="F66" s="631">
        <v>640.63451049999969</v>
      </c>
      <c r="G66" s="631">
        <v>21.720000000000013</v>
      </c>
      <c r="H66" s="631">
        <v>38.451000000000008</v>
      </c>
      <c r="I66" s="631">
        <v>57.944386000000023</v>
      </c>
      <c r="J66" s="631">
        <v>21.200000000000003</v>
      </c>
      <c r="K66" s="631">
        <v>20.476610499999975</v>
      </c>
      <c r="L66" s="629">
        <v>2873.1950219999994</v>
      </c>
    </row>
    <row r="67" spans="1:17" s="14" customFormat="1" ht="18" customHeight="1">
      <c r="A67" s="30"/>
      <c r="B67" s="31" t="s">
        <v>16</v>
      </c>
      <c r="C67" s="190"/>
      <c r="D67" s="631">
        <v>7138.9032779999934</v>
      </c>
      <c r="E67" s="631">
        <v>787.12167099999965</v>
      </c>
      <c r="F67" s="631">
        <v>3398.1678360000014</v>
      </c>
      <c r="G67" s="631">
        <v>1233.0570929999997</v>
      </c>
      <c r="H67" s="631">
        <v>1315.1306590000008</v>
      </c>
      <c r="I67" s="631">
        <v>332.15394199999974</v>
      </c>
      <c r="J67" s="631">
        <v>34.636856000000002</v>
      </c>
      <c r="K67" s="631">
        <v>430.79584599999998</v>
      </c>
      <c r="L67" s="629">
        <v>14669.967180999993</v>
      </c>
    </row>
    <row r="68" spans="1:17" s="14" customFormat="1" ht="18" customHeight="1">
      <c r="A68" s="29"/>
      <c r="B68" s="430" t="s">
        <v>175</v>
      </c>
      <c r="C68" s="432"/>
      <c r="D68" s="630">
        <v>12795.115054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12795.115054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12795.115054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12795.115054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92218.206193500038</v>
      </c>
      <c r="E71" s="632">
        <v>2559.3459407499995</v>
      </c>
      <c r="F71" s="632">
        <v>9648.4554957500004</v>
      </c>
      <c r="G71" s="632">
        <v>6329.7523519999977</v>
      </c>
      <c r="H71" s="632">
        <v>4557.0739619999995</v>
      </c>
      <c r="I71" s="632">
        <v>1697.0771355000002</v>
      </c>
      <c r="J71" s="632">
        <v>101.43217300000001</v>
      </c>
      <c r="K71" s="632">
        <v>3784.1791315000009</v>
      </c>
      <c r="L71" s="629">
        <v>120895.52238400003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89293.290734999988</v>
      </c>
      <c r="E73" s="633">
        <v>2534.4890722499995</v>
      </c>
      <c r="F73" s="633">
        <v>9293.208067250036</v>
      </c>
      <c r="G73" s="633">
        <v>5540.0431190000118</v>
      </c>
      <c r="H73" s="633">
        <v>4538.2056825000282</v>
      </c>
      <c r="I73" s="633">
        <v>1600.7251470000024</v>
      </c>
      <c r="J73" s="633">
        <v>101.13215199999991</v>
      </c>
      <c r="K73" s="633">
        <v>3211.3782535000055</v>
      </c>
      <c r="L73" s="629">
        <v>116112.47222850008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2923.665458500001</v>
      </c>
      <c r="E74" s="633">
        <v>24.856868500000001</v>
      </c>
      <c r="F74" s="633">
        <v>355.24742849999996</v>
      </c>
      <c r="G74" s="633">
        <v>789.70923299999993</v>
      </c>
      <c r="H74" s="633">
        <v>18.8682795</v>
      </c>
      <c r="I74" s="633">
        <v>96.351988500000004</v>
      </c>
      <c r="J74" s="633">
        <v>0.30002099999999998</v>
      </c>
      <c r="K74" s="633">
        <v>517.80087800000001</v>
      </c>
      <c r="L74" s="629">
        <v>4726.800155500001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1.25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55</v>
      </c>
      <c r="L75" s="640">
        <v>56.25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0">
        <v>39337.364062499997</v>
      </c>
      <c r="B2" s="851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1011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366.83985329975513</v>
      </c>
      <c r="E13" s="630">
        <v>577.60438532497528</v>
      </c>
      <c r="F13" s="630">
        <v>298.01011708064203</v>
      </c>
      <c r="G13" s="630">
        <v>60.979635155288065</v>
      </c>
      <c r="H13" s="630">
        <v>128.01971581038819</v>
      </c>
      <c r="I13" s="630">
        <v>10.9283632305367</v>
      </c>
      <c r="J13" s="630">
        <v>96.26796853759032</v>
      </c>
      <c r="K13" s="630">
        <v>1538.6500384391757</v>
      </c>
      <c r="L13" s="630">
        <v>1107.90772396481</v>
      </c>
      <c r="M13" s="692">
        <v>254449.59683396365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119.02254416738951</v>
      </c>
      <c r="E14" s="632">
        <v>340.10300407503934</v>
      </c>
      <c r="F14" s="632">
        <v>279.68644651400592</v>
      </c>
      <c r="G14" s="632">
        <v>0.18192688144106725</v>
      </c>
      <c r="H14" s="632">
        <v>0.18170813345841946</v>
      </c>
      <c r="I14" s="632">
        <v>9.3646090509473758</v>
      </c>
      <c r="J14" s="632">
        <v>9.6421244056510833</v>
      </c>
      <c r="K14" s="632">
        <v>758.18236322793268</v>
      </c>
      <c r="L14" s="630">
        <v>209.72460329793279</v>
      </c>
      <c r="M14" s="632">
        <v>81789.500809408462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49.411980006571994</v>
      </c>
      <c r="E15" s="629">
        <v>12.825195123848054</v>
      </c>
      <c r="F15" s="629">
        <v>0.73647608900890638</v>
      </c>
      <c r="G15" s="629">
        <v>0</v>
      </c>
      <c r="H15" s="629">
        <v>3.7802060976099103E-2</v>
      </c>
      <c r="I15" s="629">
        <v>3.3571906359368457E-2</v>
      </c>
      <c r="J15" s="629">
        <v>0.46665285058871175</v>
      </c>
      <c r="K15" s="631">
        <v>63.511678037353128</v>
      </c>
      <c r="L15" s="630">
        <v>202.72028741974046</v>
      </c>
      <c r="M15" s="629">
        <v>27166.692249080432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69.610564160817518</v>
      </c>
      <c r="E16" s="629">
        <v>327.27780895119128</v>
      </c>
      <c r="F16" s="629">
        <v>278.94997042499699</v>
      </c>
      <c r="G16" s="629">
        <v>0.18192688144106725</v>
      </c>
      <c r="H16" s="629">
        <v>0.14390607248232035</v>
      </c>
      <c r="I16" s="629">
        <v>9.3310371445880076</v>
      </c>
      <c r="J16" s="629">
        <v>9.1754715550623711</v>
      </c>
      <c r="K16" s="631">
        <v>694.67068519057955</v>
      </c>
      <c r="L16" s="630">
        <v>7.004315878192342</v>
      </c>
      <c r="M16" s="629">
        <v>54622.808560328034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109.23839055533907</v>
      </c>
      <c r="E17" s="632">
        <v>61.751166244052257</v>
      </c>
      <c r="F17" s="632">
        <v>6.0177990004546258</v>
      </c>
      <c r="G17" s="632">
        <v>0.22121888785925803</v>
      </c>
      <c r="H17" s="632">
        <v>0</v>
      </c>
      <c r="I17" s="632">
        <v>0.1151444444355675</v>
      </c>
      <c r="J17" s="632">
        <v>15.96097511475412</v>
      </c>
      <c r="K17" s="632">
        <v>193.30469424689494</v>
      </c>
      <c r="L17" s="630">
        <v>262.08671599139427</v>
      </c>
      <c r="M17" s="632">
        <v>37897.37662996677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1.8041487354813786</v>
      </c>
      <c r="E18" s="629">
        <v>0.41231886327131306</v>
      </c>
      <c r="F18" s="629">
        <v>0.18911923769170477</v>
      </c>
      <c r="G18" s="629">
        <v>0</v>
      </c>
      <c r="H18" s="629">
        <v>0</v>
      </c>
      <c r="I18" s="629">
        <v>0</v>
      </c>
      <c r="J18" s="629">
        <v>4.3277524564021508E-2</v>
      </c>
      <c r="K18" s="631">
        <v>2.4488643610084178</v>
      </c>
      <c r="L18" s="630">
        <v>3.0888558045018089</v>
      </c>
      <c r="M18" s="629">
        <v>2842.9045235400936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107.43424181985769</v>
      </c>
      <c r="E19" s="629">
        <v>61.338847380780948</v>
      </c>
      <c r="F19" s="629">
        <v>5.8286797627629214</v>
      </c>
      <c r="G19" s="629">
        <v>0.22121888785925803</v>
      </c>
      <c r="H19" s="629">
        <v>0</v>
      </c>
      <c r="I19" s="629">
        <v>0.1151444444355675</v>
      </c>
      <c r="J19" s="629">
        <v>15.917697590190098</v>
      </c>
      <c r="K19" s="631">
        <v>190.85582988588652</v>
      </c>
      <c r="L19" s="630">
        <v>258.99786018689247</v>
      </c>
      <c r="M19" s="629">
        <v>35054.472106426678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84.881821014888999</v>
      </c>
      <c r="E20" s="632">
        <v>34.801981416785701</v>
      </c>
      <c r="F20" s="632">
        <v>0.1582390342734101</v>
      </c>
      <c r="G20" s="632">
        <v>24.582758730006674</v>
      </c>
      <c r="H20" s="632">
        <v>43.031820762480464</v>
      </c>
      <c r="I20" s="632">
        <v>0</v>
      </c>
      <c r="J20" s="632">
        <v>27.013640350846341</v>
      </c>
      <c r="K20" s="632">
        <v>214.47026130928157</v>
      </c>
      <c r="L20" s="630">
        <v>359.08736650589498</v>
      </c>
      <c r="M20" s="632">
        <v>27863.404091315548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1.5520506690313697E-3</v>
      </c>
      <c r="E21" s="631">
        <v>0.29295398413850066</v>
      </c>
      <c r="F21" s="631">
        <v>1.6452246450880199E-3</v>
      </c>
      <c r="G21" s="631">
        <v>0</v>
      </c>
      <c r="H21" s="631">
        <v>0</v>
      </c>
      <c r="I21" s="631">
        <v>0</v>
      </c>
      <c r="J21" s="631">
        <v>2.675849938481922E-2</v>
      </c>
      <c r="K21" s="631">
        <v>0.32290975883743928</v>
      </c>
      <c r="L21" s="630">
        <v>0</v>
      </c>
      <c r="M21" s="629">
        <v>20934.469660092276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84.880268964219965</v>
      </c>
      <c r="E22" s="631">
        <v>34.509027432647201</v>
      </c>
      <c r="F22" s="631">
        <v>0.15659380962832209</v>
      </c>
      <c r="G22" s="631">
        <v>24.582758730006674</v>
      </c>
      <c r="H22" s="631">
        <v>43.031820762480464</v>
      </c>
      <c r="I22" s="631">
        <v>0</v>
      </c>
      <c r="J22" s="631">
        <v>26.986881851461522</v>
      </c>
      <c r="K22" s="631">
        <v>214.14735155044414</v>
      </c>
      <c r="L22" s="630">
        <v>359.08736650589498</v>
      </c>
      <c r="M22" s="629">
        <v>6928.9344312232734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53.697097562137579</v>
      </c>
      <c r="E23" s="631">
        <v>140.94823358909792</v>
      </c>
      <c r="F23" s="631">
        <v>12.147632531908082</v>
      </c>
      <c r="G23" s="631">
        <v>35.993730655981068</v>
      </c>
      <c r="H23" s="631">
        <v>84.806186914449299</v>
      </c>
      <c r="I23" s="631">
        <v>1.4486097351537555</v>
      </c>
      <c r="J23" s="631">
        <v>43.651228666338781</v>
      </c>
      <c r="K23" s="631">
        <v>372.69271965506653</v>
      </c>
      <c r="L23" s="630">
        <v>277.00903816958805</v>
      </c>
      <c r="M23" s="632">
        <v>106899.31530327283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37.473624595398292</v>
      </c>
      <c r="E24" s="631">
        <v>49.306133613860808</v>
      </c>
      <c r="F24" s="631">
        <v>10.453697461221552</v>
      </c>
      <c r="G24" s="631">
        <v>3.3045644739223272</v>
      </c>
      <c r="H24" s="631">
        <v>29.913284244727205</v>
      </c>
      <c r="I24" s="631">
        <v>1.230096312034223</v>
      </c>
      <c r="J24" s="631">
        <v>17.069330728665548</v>
      </c>
      <c r="K24" s="631">
        <v>148.75073142982995</v>
      </c>
      <c r="L24" s="630">
        <v>72.731965890724354</v>
      </c>
      <c r="M24" s="629">
        <v>67176.200763372064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16.223472966739287</v>
      </c>
      <c r="E25" s="631">
        <v>91.642099975237116</v>
      </c>
      <c r="F25" s="631">
        <v>1.6939350706865302</v>
      </c>
      <c r="G25" s="631">
        <v>32.689166182058742</v>
      </c>
      <c r="H25" s="631">
        <v>54.892902669722098</v>
      </c>
      <c r="I25" s="631">
        <v>0.2185134231195324</v>
      </c>
      <c r="J25" s="631">
        <v>26.581897937673229</v>
      </c>
      <c r="K25" s="631">
        <v>223.94198822523654</v>
      </c>
      <c r="L25" s="630">
        <v>204.2770722788637</v>
      </c>
      <c r="M25" s="629">
        <v>39723.114539900758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3">
        <v>122710.12537023255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122710.0648227136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6.0547518951266026E-2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366.83985329975513</v>
      </c>
      <c r="E29" s="632">
        <v>577.60438532497528</v>
      </c>
      <c r="F29" s="632">
        <v>298.01011708064203</v>
      </c>
      <c r="G29" s="632">
        <v>60.979635155288065</v>
      </c>
      <c r="H29" s="632">
        <v>128.01971581038819</v>
      </c>
      <c r="I29" s="632">
        <v>10.9283632305367</v>
      </c>
      <c r="J29" s="632">
        <v>96.26796853759032</v>
      </c>
      <c r="K29" s="632">
        <v>1538.6500384391757</v>
      </c>
      <c r="L29" s="630">
        <v>1107.90772396481</v>
      </c>
      <c r="M29" s="632">
        <v>377159.72220419621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18.012655190198849</v>
      </c>
      <c r="E32" s="630">
        <v>83.277612923622158</v>
      </c>
      <c r="F32" s="630">
        <v>8.4981700322125029</v>
      </c>
      <c r="G32" s="630">
        <v>0</v>
      </c>
      <c r="H32" s="630">
        <v>0</v>
      </c>
      <c r="I32" s="630">
        <v>0.44924235216872649</v>
      </c>
      <c r="J32" s="630">
        <v>9.4917208428102509</v>
      </c>
      <c r="K32" s="630">
        <v>119.7294013410125</v>
      </c>
      <c r="L32" s="630">
        <v>128.36877972608602</v>
      </c>
      <c r="M32" s="629">
        <v>26300.000586989641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</v>
      </c>
      <c r="E33" s="632">
        <v>67.679984587315317</v>
      </c>
      <c r="F33" s="632">
        <v>8.4981700322125029</v>
      </c>
      <c r="G33" s="632">
        <v>0</v>
      </c>
      <c r="H33" s="632">
        <v>0</v>
      </c>
      <c r="I33" s="632">
        <v>0.44924235216872649</v>
      </c>
      <c r="J33" s="632">
        <v>3.9828134154517461</v>
      </c>
      <c r="K33" s="632">
        <v>80.6102103871483</v>
      </c>
      <c r="L33" s="630">
        <v>121.73637795072371</v>
      </c>
      <c r="M33" s="632">
        <v>1338.5381101280486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30.684661059588549</v>
      </c>
      <c r="F34" s="629">
        <v>3.3618817918515231E-2</v>
      </c>
      <c r="G34" s="629">
        <v>0</v>
      </c>
      <c r="H34" s="629">
        <v>0</v>
      </c>
      <c r="I34" s="629">
        <v>0</v>
      </c>
      <c r="J34" s="629">
        <v>0.10909254505537851</v>
      </c>
      <c r="K34" s="631">
        <v>30.827372422562444</v>
      </c>
      <c r="L34" s="630">
        <v>0</v>
      </c>
      <c r="M34" s="629">
        <v>364.50487371813631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</v>
      </c>
      <c r="E35" s="629">
        <v>36.995323527726768</v>
      </c>
      <c r="F35" s="629">
        <v>8.4645512142939872</v>
      </c>
      <c r="G35" s="629">
        <v>0</v>
      </c>
      <c r="H35" s="629">
        <v>0</v>
      </c>
      <c r="I35" s="629">
        <v>0.44924235216872649</v>
      </c>
      <c r="J35" s="629">
        <v>3.8737208703963675</v>
      </c>
      <c r="K35" s="631">
        <v>49.782837964585852</v>
      </c>
      <c r="L35" s="630">
        <v>121.73637795072371</v>
      </c>
      <c r="M35" s="629">
        <v>974.03323640991221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5.1569664357979619</v>
      </c>
      <c r="F36" s="632">
        <v>0</v>
      </c>
      <c r="G36" s="632">
        <v>0</v>
      </c>
      <c r="H36" s="632">
        <v>0</v>
      </c>
      <c r="I36" s="632">
        <v>0</v>
      </c>
      <c r="J36" s="632">
        <v>1.361052907877599</v>
      </c>
      <c r="K36" s="632">
        <v>6.5180193436755607</v>
      </c>
      <c r="L36" s="630">
        <v>0.14631294900437553</v>
      </c>
      <c r="M36" s="632">
        <v>875.63356817564636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4.4561864607996657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5.1569664357979619</v>
      </c>
      <c r="F38" s="629">
        <v>0</v>
      </c>
      <c r="G38" s="629">
        <v>0</v>
      </c>
      <c r="H38" s="629">
        <v>0</v>
      </c>
      <c r="I38" s="629">
        <v>0</v>
      </c>
      <c r="J38" s="629">
        <v>1.361052907877599</v>
      </c>
      <c r="K38" s="631">
        <v>6.5180193436755607</v>
      </c>
      <c r="L38" s="630">
        <v>0.14631294900437553</v>
      </c>
      <c r="M38" s="629">
        <v>871.17738171484666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18.012655190198849</v>
      </c>
      <c r="E39" s="632">
        <v>5.9302870518153705</v>
      </c>
      <c r="F39" s="632">
        <v>0</v>
      </c>
      <c r="G39" s="632">
        <v>0</v>
      </c>
      <c r="H39" s="632">
        <v>0</v>
      </c>
      <c r="I39" s="632">
        <v>0</v>
      </c>
      <c r="J39" s="632">
        <v>2.4648548220828017</v>
      </c>
      <c r="K39" s="632">
        <v>26.407797064097021</v>
      </c>
      <c r="L39" s="630">
        <v>6.4860888263579284</v>
      </c>
      <c r="M39" s="632">
        <v>2201.8111908310811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846.91831093657197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18.012655190198849</v>
      </c>
      <c r="E41" s="631">
        <v>5.9302870518153705</v>
      </c>
      <c r="F41" s="631">
        <v>0</v>
      </c>
      <c r="G41" s="631">
        <v>0</v>
      </c>
      <c r="H41" s="631">
        <v>0</v>
      </c>
      <c r="I41" s="631">
        <v>0</v>
      </c>
      <c r="J41" s="631">
        <v>2.4648548220828017</v>
      </c>
      <c r="K41" s="631">
        <v>26.407797064097021</v>
      </c>
      <c r="L41" s="630">
        <v>6.4860888263579284</v>
      </c>
      <c r="M41" s="629">
        <v>1354.8928798945094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4.5103748486935142</v>
      </c>
      <c r="F42" s="631">
        <v>0</v>
      </c>
      <c r="G42" s="631">
        <v>0</v>
      </c>
      <c r="H42" s="631">
        <v>0</v>
      </c>
      <c r="I42" s="631">
        <v>0</v>
      </c>
      <c r="J42" s="631">
        <v>1.6829996973981041</v>
      </c>
      <c r="K42" s="631">
        <v>6.1933745460916185</v>
      </c>
      <c r="L42" s="630">
        <v>0</v>
      </c>
      <c r="M42" s="632">
        <v>21884.017717854869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3.3875301469164891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3.3875301469164891</v>
      </c>
      <c r="L43" s="630">
        <v>0</v>
      </c>
      <c r="M43" s="629">
        <v>8579.2273932127046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1.1228447017770249</v>
      </c>
      <c r="F44" s="631">
        <v>0</v>
      </c>
      <c r="G44" s="631">
        <v>0</v>
      </c>
      <c r="H44" s="631">
        <v>0</v>
      </c>
      <c r="I44" s="631">
        <v>0</v>
      </c>
      <c r="J44" s="631">
        <v>1.6829996973981041</v>
      </c>
      <c r="K44" s="631">
        <v>2.805844399175129</v>
      </c>
      <c r="L44" s="630">
        <v>0</v>
      </c>
      <c r="M44" s="629">
        <v>13304.790324642165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2755.7300710816535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2579.8011500816533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175.92892099999997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18.012655190198849</v>
      </c>
      <c r="E48" s="632">
        <v>83.277612923622158</v>
      </c>
      <c r="F48" s="632">
        <v>8.4981700322125029</v>
      </c>
      <c r="G48" s="632">
        <v>0</v>
      </c>
      <c r="H48" s="632">
        <v>0</v>
      </c>
      <c r="I48" s="632">
        <v>0.44924235216872649</v>
      </c>
      <c r="J48" s="632">
        <v>9.4917208428102509</v>
      </c>
      <c r="K48" s="632">
        <v>119.7294013410125</v>
      </c>
      <c r="L48" s="630">
        <v>128.36877972608602</v>
      </c>
      <c r="M48" s="632">
        <v>29055.730658071294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0</v>
      </c>
      <c r="E50" s="633">
        <v>79.887245361351489</v>
      </c>
      <c r="F50" s="633">
        <v>8.4981700322125011</v>
      </c>
      <c r="G50" s="633">
        <v>0</v>
      </c>
      <c r="H50" s="633">
        <v>0</v>
      </c>
      <c r="I50" s="633">
        <v>0.44924235216872649</v>
      </c>
      <c r="J50" s="633">
        <v>9.4917208428102509</v>
      </c>
      <c r="K50" s="631">
        <v>98.326378588542966</v>
      </c>
      <c r="L50" s="630">
        <v>0.25532366555375957</v>
      </c>
      <c r="M50" s="629">
        <v>2056.6088386399115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18.012655190198849</v>
      </c>
      <c r="E51" s="633">
        <v>2.2532802966832572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20.265935486882107</v>
      </c>
      <c r="L51" s="630">
        <v>128.11345606053226</v>
      </c>
      <c r="M51" s="629">
        <v>25921.189268572132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1.1370872655874336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1.1370872655874336</v>
      </c>
      <c r="L52" s="630">
        <v>0</v>
      </c>
      <c r="M52" s="629">
        <v>1077.9325508592633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261.17002024661986</v>
      </c>
      <c r="E55" s="630">
        <v>274.27097786499553</v>
      </c>
      <c r="F55" s="630">
        <v>646.71920786320743</v>
      </c>
      <c r="G55" s="630">
        <v>156.63477652737674</v>
      </c>
      <c r="H55" s="630">
        <v>19.717533235104941</v>
      </c>
      <c r="I55" s="630">
        <v>0.35261276753229565</v>
      </c>
      <c r="J55" s="630">
        <v>192.912805644744</v>
      </c>
      <c r="K55" s="630">
        <v>1551.7779341495807</v>
      </c>
      <c r="L55" s="630">
        <v>504.41020082717989</v>
      </c>
      <c r="M55" s="629">
        <v>402414.17914796976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0</v>
      </c>
      <c r="E56" s="632">
        <v>205.23361099616719</v>
      </c>
      <c r="F56" s="632">
        <v>19.215736473846754</v>
      </c>
      <c r="G56" s="632">
        <v>0</v>
      </c>
      <c r="H56" s="632">
        <v>0</v>
      </c>
      <c r="I56" s="632">
        <v>0.35261276753229565</v>
      </c>
      <c r="J56" s="632">
        <v>4.9785055400705235E-2</v>
      </c>
      <c r="K56" s="631">
        <v>224.85174529294696</v>
      </c>
      <c r="L56" s="630">
        <v>3.319491385872956</v>
      </c>
      <c r="M56" s="632">
        <v>192635.04803766921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0</v>
      </c>
      <c r="L57" s="630">
        <v>3.319491385872956</v>
      </c>
      <c r="M57" s="629">
        <v>84611.513673482405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0</v>
      </c>
      <c r="E58" s="629">
        <v>205.23361099616719</v>
      </c>
      <c r="F58" s="629">
        <v>19.215736473846754</v>
      </c>
      <c r="G58" s="629">
        <v>0</v>
      </c>
      <c r="H58" s="629">
        <v>0</v>
      </c>
      <c r="I58" s="629">
        <v>0.35261276753229565</v>
      </c>
      <c r="J58" s="629">
        <v>4.9785055400705235E-2</v>
      </c>
      <c r="K58" s="631">
        <v>224.85174529294696</v>
      </c>
      <c r="L58" s="630">
        <v>0</v>
      </c>
      <c r="M58" s="629">
        <v>108023.53436418681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22.857007798919348</v>
      </c>
      <c r="F59" s="632">
        <v>614.85692358106996</v>
      </c>
      <c r="G59" s="632">
        <v>0</v>
      </c>
      <c r="H59" s="632">
        <v>0</v>
      </c>
      <c r="I59" s="632">
        <v>0</v>
      </c>
      <c r="J59" s="632">
        <v>149.65400051826134</v>
      </c>
      <c r="K59" s="631">
        <v>787.36793189825062</v>
      </c>
      <c r="L59" s="630">
        <v>7.8810090883330499</v>
      </c>
      <c r="M59" s="632">
        <v>106990.71955400496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41786.590320621792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22.857007798919348</v>
      </c>
      <c r="F61" s="629">
        <v>614.85692358106996</v>
      </c>
      <c r="G61" s="629">
        <v>0</v>
      </c>
      <c r="H61" s="629">
        <v>0</v>
      </c>
      <c r="I61" s="629">
        <v>0</v>
      </c>
      <c r="J61" s="629">
        <v>149.65400051826134</v>
      </c>
      <c r="K61" s="631">
        <v>787.36793189825062</v>
      </c>
      <c r="L61" s="630">
        <v>7.8810090883330499</v>
      </c>
      <c r="M61" s="629">
        <v>65204.129233383166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2.1338077169735916</v>
      </c>
      <c r="E62" s="632">
        <v>12.147209577750003</v>
      </c>
      <c r="F62" s="632">
        <v>0.89291846063281544</v>
      </c>
      <c r="G62" s="632">
        <v>148.63697783319873</v>
      </c>
      <c r="H62" s="632">
        <v>4.1266847745995099</v>
      </c>
      <c r="I62" s="632">
        <v>0</v>
      </c>
      <c r="J62" s="632">
        <v>26.374478580565565</v>
      </c>
      <c r="K62" s="631">
        <v>194.31207694372023</v>
      </c>
      <c r="L62" s="630">
        <v>176.69331619122312</v>
      </c>
      <c r="M62" s="632">
        <v>34655.923806645216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3525.0627176927319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2.1338077169735916</v>
      </c>
      <c r="E64" s="631">
        <v>12.147209577750003</v>
      </c>
      <c r="F64" s="631">
        <v>0.89291846063281544</v>
      </c>
      <c r="G64" s="631">
        <v>148.63697783319873</v>
      </c>
      <c r="H64" s="631">
        <v>4.1266847745995099</v>
      </c>
      <c r="I64" s="631">
        <v>0</v>
      </c>
      <c r="J64" s="631">
        <v>26.374478580565565</v>
      </c>
      <c r="K64" s="631">
        <v>194.31207694372023</v>
      </c>
      <c r="L64" s="630">
        <v>176.69331619122312</v>
      </c>
      <c r="M64" s="629">
        <v>31130.861088952483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259.03621252964626</v>
      </c>
      <c r="E65" s="631">
        <v>34.033149492159005</v>
      </c>
      <c r="F65" s="631">
        <v>11.753629347657949</v>
      </c>
      <c r="G65" s="631">
        <v>7.9977986941780141</v>
      </c>
      <c r="H65" s="631">
        <v>15.590848460505432</v>
      </c>
      <c r="I65" s="631">
        <v>0</v>
      </c>
      <c r="J65" s="631">
        <v>16.834541490516383</v>
      </c>
      <c r="K65" s="631">
        <v>345.24618001466303</v>
      </c>
      <c r="L65" s="630">
        <v>316.51638416175081</v>
      </c>
      <c r="M65" s="632">
        <v>68132.487749650303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258.49584263886095</v>
      </c>
      <c r="E66" s="631">
        <v>22.035887001647072</v>
      </c>
      <c r="F66" s="631">
        <v>10.798032225256973</v>
      </c>
      <c r="G66" s="631">
        <v>5.7371075591293685</v>
      </c>
      <c r="H66" s="631">
        <v>14.930310279750994</v>
      </c>
      <c r="I66" s="631">
        <v>0</v>
      </c>
      <c r="J66" s="631">
        <v>16.808385893327017</v>
      </c>
      <c r="K66" s="631">
        <v>328.80556559797236</v>
      </c>
      <c r="L66" s="630">
        <v>310.97348952539789</v>
      </c>
      <c r="M66" s="629">
        <v>12063.835985019696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0.54036989078529829</v>
      </c>
      <c r="E67" s="631">
        <v>11.997262490511932</v>
      </c>
      <c r="F67" s="631">
        <v>0.95559712240097572</v>
      </c>
      <c r="G67" s="631">
        <v>2.2606911350486452</v>
      </c>
      <c r="H67" s="631">
        <v>0.6605381807544376</v>
      </c>
      <c r="I67" s="631">
        <v>0</v>
      </c>
      <c r="J67" s="631">
        <v>2.6155597189364502E-2</v>
      </c>
      <c r="K67" s="631">
        <v>16.440614416690654</v>
      </c>
      <c r="L67" s="630">
        <v>5.5428946363529397</v>
      </c>
      <c r="M67" s="629">
        <v>56068.651764630602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299207.1553621554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299207.1553621554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261.17002024661986</v>
      </c>
      <c r="E71" s="632">
        <v>274.27097786499553</v>
      </c>
      <c r="F71" s="632">
        <v>646.71920786320743</v>
      </c>
      <c r="G71" s="632">
        <v>156.63477652737674</v>
      </c>
      <c r="H71" s="632">
        <v>19.717533235104941</v>
      </c>
      <c r="I71" s="632">
        <v>0.35261276753229565</v>
      </c>
      <c r="J71" s="632">
        <v>192.912805644744</v>
      </c>
      <c r="K71" s="632">
        <v>1551.7779341495807</v>
      </c>
      <c r="L71" s="630">
        <v>504.41020082717989</v>
      </c>
      <c r="M71" s="632">
        <v>701621.33451012522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261.17002024661986</v>
      </c>
      <c r="E73" s="633">
        <v>272.58387110501832</v>
      </c>
      <c r="F73" s="633">
        <v>561.40639240678956</v>
      </c>
      <c r="G73" s="633">
        <v>156.63477652737677</v>
      </c>
      <c r="H73" s="633">
        <v>19.717533235104945</v>
      </c>
      <c r="I73" s="633">
        <v>0.35261276753229565</v>
      </c>
      <c r="J73" s="633">
        <v>118.10257742057689</v>
      </c>
      <c r="K73" s="629">
        <v>1389.9677837090185</v>
      </c>
      <c r="L73" s="630">
        <v>503.01397168922</v>
      </c>
      <c r="M73" s="629">
        <v>686292.06600224448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1.6871067599772807</v>
      </c>
      <c r="F74" s="633">
        <v>85.312815456418107</v>
      </c>
      <c r="G74" s="633">
        <v>0</v>
      </c>
      <c r="H74" s="633">
        <v>0</v>
      </c>
      <c r="I74" s="633">
        <v>0</v>
      </c>
      <c r="J74" s="633">
        <v>74.810228224167105</v>
      </c>
      <c r="K74" s="629">
        <v>161.8101504405625</v>
      </c>
      <c r="L74" s="630">
        <v>1.3962291379600411</v>
      </c>
      <c r="M74" s="629">
        <v>15212.533752750536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3">
        <v>0</v>
      </c>
      <c r="M75" s="640">
        <v>116.73475512800125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0">
        <v>39337.350324074076</v>
      </c>
      <c r="B2" s="851"/>
      <c r="C2" s="851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3"/>
      <c r="C3" s="854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2"/>
      <c r="C4" s="852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2"/>
      <c r="C5" s="852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1011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0" t="s">
        <v>60</v>
      </c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1"/>
      <c r="W9" s="801"/>
      <c r="X9" s="801"/>
      <c r="Y9" s="801"/>
      <c r="Z9" s="801"/>
      <c r="AA9" s="801"/>
      <c r="AB9" s="801"/>
      <c r="AC9" s="801"/>
      <c r="AD9" s="801"/>
      <c r="AE9" s="801"/>
      <c r="AF9" s="801"/>
      <c r="AG9" s="801"/>
      <c r="AH9" s="801"/>
      <c r="AI9" s="801"/>
      <c r="AJ9" s="801"/>
      <c r="AK9" s="801"/>
      <c r="AL9" s="801"/>
      <c r="AM9" s="801"/>
      <c r="AN9" s="801"/>
      <c r="AO9" s="801"/>
      <c r="AP9" s="801"/>
      <c r="AQ9" s="801"/>
      <c r="AR9" s="802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7"/>
    </row>
    <row r="13" spans="1:45" s="760" customFormat="1" ht="18" customHeight="1">
      <c r="A13" s="71"/>
      <c r="B13" s="430" t="s">
        <v>174</v>
      </c>
      <c r="C13" s="432"/>
      <c r="D13" s="630">
        <v>0</v>
      </c>
      <c r="E13" s="630">
        <v>64.17431220468599</v>
      </c>
      <c r="F13" s="630">
        <v>0</v>
      </c>
      <c r="G13" s="630">
        <v>0</v>
      </c>
      <c r="H13" s="630">
        <v>0</v>
      </c>
      <c r="I13" s="630">
        <v>14.823902329576846</v>
      </c>
      <c r="J13" s="630">
        <v>22.040415617245301</v>
      </c>
      <c r="K13" s="630">
        <v>0</v>
      </c>
      <c r="L13" s="630">
        <v>962.77397794042258</v>
      </c>
      <c r="M13" s="630">
        <v>0</v>
      </c>
      <c r="N13" s="630">
        <v>3.7539994760485254</v>
      </c>
      <c r="O13" s="630">
        <v>6.319639840719562</v>
      </c>
      <c r="P13" s="630">
        <v>0</v>
      </c>
      <c r="Q13" s="630">
        <v>1038.1457332949326</v>
      </c>
      <c r="R13" s="630">
        <v>62.981829814376212</v>
      </c>
      <c r="S13" s="630">
        <v>0.13876120802044251</v>
      </c>
      <c r="T13" s="630">
        <v>0</v>
      </c>
      <c r="U13" s="630">
        <v>0</v>
      </c>
      <c r="V13" s="630">
        <v>4.3761095581921282E-2</v>
      </c>
      <c r="W13" s="630">
        <v>1028.6802306182983</v>
      </c>
      <c r="X13" s="630">
        <v>0.7718596069500181</v>
      </c>
      <c r="Y13" s="630">
        <v>0</v>
      </c>
      <c r="Z13" s="630">
        <v>0</v>
      </c>
      <c r="AA13" s="630">
        <v>220.84200000000001</v>
      </c>
      <c r="AB13" s="630">
        <v>0</v>
      </c>
      <c r="AC13" s="630">
        <v>96.273884438367531</v>
      </c>
      <c r="AD13" s="630">
        <v>504.03887833051289</v>
      </c>
      <c r="AE13" s="630">
        <v>0</v>
      </c>
      <c r="AF13" s="630">
        <v>0</v>
      </c>
      <c r="AG13" s="630">
        <v>60.40565495571844</v>
      </c>
      <c r="AH13" s="630">
        <v>0</v>
      </c>
      <c r="AI13" s="630">
        <v>0</v>
      </c>
      <c r="AJ13" s="630">
        <v>0</v>
      </c>
      <c r="AK13" s="630">
        <v>0</v>
      </c>
      <c r="AL13" s="630">
        <v>5.1902297370046426</v>
      </c>
      <c r="AM13" s="630">
        <v>0</v>
      </c>
      <c r="AN13" s="630">
        <v>0.20735407524114996</v>
      </c>
      <c r="AO13" s="630">
        <v>113.71221934395109</v>
      </c>
      <c r="AP13" s="630">
        <v>0</v>
      </c>
      <c r="AQ13" s="630">
        <v>123.27890016611975</v>
      </c>
      <c r="AR13" s="630">
        <v>252.03288397518313</v>
      </c>
      <c r="AS13" s="759">
        <v>0</v>
      </c>
    </row>
    <row r="14" spans="1:45" s="760" customFormat="1" ht="18" customHeight="1">
      <c r="A14" s="74"/>
      <c r="B14" s="12" t="s">
        <v>14</v>
      </c>
      <c r="C14" s="190"/>
      <c r="D14" s="632">
        <v>0</v>
      </c>
      <c r="E14" s="632">
        <v>1.6852400054659329</v>
      </c>
      <c r="F14" s="632">
        <v>0</v>
      </c>
      <c r="G14" s="632">
        <v>0</v>
      </c>
      <c r="H14" s="632">
        <v>0</v>
      </c>
      <c r="I14" s="632">
        <v>5.7589565773272296E-2</v>
      </c>
      <c r="J14" s="632">
        <v>4.505712309132031</v>
      </c>
      <c r="K14" s="632">
        <v>0</v>
      </c>
      <c r="L14" s="632">
        <v>716.7994853723834</v>
      </c>
      <c r="M14" s="632">
        <v>0</v>
      </c>
      <c r="N14" s="632">
        <v>2.6832550333580789</v>
      </c>
      <c r="O14" s="632">
        <v>3.1212190482864428</v>
      </c>
      <c r="P14" s="632">
        <v>0</v>
      </c>
      <c r="Q14" s="632">
        <v>203.86387674247229</v>
      </c>
      <c r="R14" s="632">
        <v>36.858299247521344</v>
      </c>
      <c r="S14" s="632">
        <v>0.1</v>
      </c>
      <c r="T14" s="632">
        <v>0</v>
      </c>
      <c r="U14" s="632">
        <v>0</v>
      </c>
      <c r="V14" s="632">
        <v>0</v>
      </c>
      <c r="W14" s="632">
        <v>209.33678797302213</v>
      </c>
      <c r="X14" s="632">
        <v>0.4</v>
      </c>
      <c r="Y14" s="632">
        <v>0</v>
      </c>
      <c r="Z14" s="632">
        <v>0</v>
      </c>
      <c r="AA14" s="632">
        <v>106.89</v>
      </c>
      <c r="AB14" s="632">
        <v>0</v>
      </c>
      <c r="AC14" s="632">
        <v>43.318122450986628</v>
      </c>
      <c r="AD14" s="632">
        <v>223.79237317743218</v>
      </c>
      <c r="AE14" s="632">
        <v>0</v>
      </c>
      <c r="AF14" s="632">
        <v>0</v>
      </c>
      <c r="AG14" s="632">
        <v>27.915675601694382</v>
      </c>
      <c r="AH14" s="632">
        <v>0</v>
      </c>
      <c r="AI14" s="632">
        <v>0</v>
      </c>
      <c r="AJ14" s="632">
        <v>0</v>
      </c>
      <c r="AK14" s="632">
        <v>0</v>
      </c>
      <c r="AL14" s="632">
        <v>2.7655060121058064</v>
      </c>
      <c r="AM14" s="632">
        <v>0</v>
      </c>
      <c r="AN14" s="632">
        <v>0.1</v>
      </c>
      <c r="AO14" s="632">
        <v>66.245972000000009</v>
      </c>
      <c r="AP14" s="632">
        <v>0</v>
      </c>
      <c r="AQ14" s="632">
        <v>85.635467820112922</v>
      </c>
      <c r="AR14" s="732">
        <v>30.574486963750154</v>
      </c>
      <c r="AS14" s="747">
        <v>-3.979039320256561E-13</v>
      </c>
    </row>
    <row r="15" spans="1:45" s="760" customFormat="1" ht="18" customHeight="1">
      <c r="A15" s="75"/>
      <c r="B15" s="31" t="s">
        <v>15</v>
      </c>
      <c r="C15" s="190"/>
      <c r="D15" s="629">
        <v>0</v>
      </c>
      <c r="E15" s="629">
        <v>1.6852400054659329</v>
      </c>
      <c r="F15" s="629">
        <v>0</v>
      </c>
      <c r="G15" s="629">
        <v>0</v>
      </c>
      <c r="H15" s="629">
        <v>0</v>
      </c>
      <c r="I15" s="629">
        <v>0</v>
      </c>
      <c r="J15" s="629">
        <v>4.1303125426188823</v>
      </c>
      <c r="K15" s="629">
        <v>0</v>
      </c>
      <c r="L15" s="629">
        <v>19.194675904778247</v>
      </c>
      <c r="M15" s="629">
        <v>0</v>
      </c>
      <c r="N15" s="629">
        <v>0.20080444480844933</v>
      </c>
      <c r="O15" s="629">
        <v>0</v>
      </c>
      <c r="P15" s="629">
        <v>0</v>
      </c>
      <c r="Q15" s="629">
        <v>196.91715043005323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202.70787186134294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1.1898373040015859</v>
      </c>
      <c r="AD15" s="629">
        <v>6.2299450000000007</v>
      </c>
      <c r="AE15" s="629">
        <v>0</v>
      </c>
      <c r="AF15" s="629">
        <v>0</v>
      </c>
      <c r="AG15" s="629">
        <v>1.0700065092746498</v>
      </c>
      <c r="AH15" s="629">
        <v>0</v>
      </c>
      <c r="AI15" s="629">
        <v>0</v>
      </c>
      <c r="AJ15" s="629">
        <v>0</v>
      </c>
      <c r="AK15" s="629">
        <v>0</v>
      </c>
      <c r="AL15" s="629">
        <v>6.7620000000000006E-3</v>
      </c>
      <c r="AM15" s="629">
        <v>0</v>
      </c>
      <c r="AN15" s="629">
        <v>0</v>
      </c>
      <c r="AO15" s="629">
        <v>3.0708029999999997</v>
      </c>
      <c r="AP15" s="629">
        <v>0</v>
      </c>
      <c r="AQ15" s="629">
        <v>10.012667</v>
      </c>
      <c r="AR15" s="732">
        <v>2.4449682000320814</v>
      </c>
      <c r="AS15" s="747">
        <v>4.7961634663806763E-14</v>
      </c>
    </row>
    <row r="16" spans="1:45" s="760" customFormat="1" ht="18" customHeight="1">
      <c r="A16" s="75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5.7589565773272296E-2</v>
      </c>
      <c r="J16" s="629">
        <v>0.37539976651314916</v>
      </c>
      <c r="K16" s="629">
        <v>0</v>
      </c>
      <c r="L16" s="629">
        <v>697.60480946760515</v>
      </c>
      <c r="M16" s="629">
        <v>0</v>
      </c>
      <c r="N16" s="629">
        <v>2.4824505885496295</v>
      </c>
      <c r="O16" s="629">
        <v>3.1212190482864428</v>
      </c>
      <c r="P16" s="629">
        <v>0</v>
      </c>
      <c r="Q16" s="629">
        <v>6.9467263124190683</v>
      </c>
      <c r="R16" s="629">
        <v>36.858299247521344</v>
      </c>
      <c r="S16" s="629">
        <v>0.1</v>
      </c>
      <c r="T16" s="629">
        <v>0</v>
      </c>
      <c r="U16" s="629">
        <v>0</v>
      </c>
      <c r="V16" s="629">
        <v>0</v>
      </c>
      <c r="W16" s="629">
        <v>6.6289161116791924</v>
      </c>
      <c r="X16" s="629">
        <v>0.4</v>
      </c>
      <c r="Y16" s="629">
        <v>0</v>
      </c>
      <c r="Z16" s="629">
        <v>0</v>
      </c>
      <c r="AA16" s="629">
        <v>106.89</v>
      </c>
      <c r="AB16" s="629">
        <v>0</v>
      </c>
      <c r="AC16" s="629">
        <v>42.128285146985043</v>
      </c>
      <c r="AD16" s="629">
        <v>217.5624281774322</v>
      </c>
      <c r="AE16" s="629">
        <v>0</v>
      </c>
      <c r="AF16" s="629">
        <v>0</v>
      </c>
      <c r="AG16" s="629">
        <v>26.845669092419733</v>
      </c>
      <c r="AH16" s="629">
        <v>0</v>
      </c>
      <c r="AI16" s="629">
        <v>0</v>
      </c>
      <c r="AJ16" s="629">
        <v>0</v>
      </c>
      <c r="AK16" s="629">
        <v>0</v>
      </c>
      <c r="AL16" s="629">
        <v>2.7587440121058062</v>
      </c>
      <c r="AM16" s="629">
        <v>0</v>
      </c>
      <c r="AN16" s="629">
        <v>0.1</v>
      </c>
      <c r="AO16" s="629">
        <v>63.175169000000004</v>
      </c>
      <c r="AP16" s="629">
        <v>0</v>
      </c>
      <c r="AQ16" s="629">
        <v>75.622800820112928</v>
      </c>
      <c r="AR16" s="732">
        <v>28.129518763718071</v>
      </c>
      <c r="AS16" s="747">
        <v>0</v>
      </c>
    </row>
    <row r="17" spans="1:256" s="760" customFormat="1" ht="18" customHeight="1">
      <c r="A17" s="75"/>
      <c r="B17" s="12" t="s">
        <v>172</v>
      </c>
      <c r="C17" s="190"/>
      <c r="D17" s="632">
        <v>0</v>
      </c>
      <c r="E17" s="632">
        <v>5.3759758528965609</v>
      </c>
      <c r="F17" s="632">
        <v>0</v>
      </c>
      <c r="G17" s="632">
        <v>0</v>
      </c>
      <c r="H17" s="632">
        <v>0</v>
      </c>
      <c r="I17" s="632">
        <v>0</v>
      </c>
      <c r="J17" s="632">
        <v>1.5866158576552304E-2</v>
      </c>
      <c r="K17" s="632">
        <v>0</v>
      </c>
      <c r="L17" s="632">
        <v>60.864440904664121</v>
      </c>
      <c r="M17" s="632">
        <v>0</v>
      </c>
      <c r="N17" s="632">
        <v>0.57124501168645203</v>
      </c>
      <c r="O17" s="632">
        <v>0.52905578141314669</v>
      </c>
      <c r="P17" s="632">
        <v>0</v>
      </c>
      <c r="Q17" s="632">
        <v>256.71074013849784</v>
      </c>
      <c r="R17" s="632">
        <v>9.451463157613027E-2</v>
      </c>
      <c r="S17" s="632">
        <v>0</v>
      </c>
      <c r="T17" s="632">
        <v>0</v>
      </c>
      <c r="U17" s="632">
        <v>0</v>
      </c>
      <c r="V17" s="632">
        <v>7.3490000000000005E-3</v>
      </c>
      <c r="W17" s="632">
        <v>262.07084983281783</v>
      </c>
      <c r="X17" s="632">
        <v>0</v>
      </c>
      <c r="Y17" s="632">
        <v>0</v>
      </c>
      <c r="Z17" s="632">
        <v>0</v>
      </c>
      <c r="AA17" s="632">
        <v>42.29</v>
      </c>
      <c r="AB17" s="632">
        <v>0</v>
      </c>
      <c r="AC17" s="632">
        <v>8.3105546782235713</v>
      </c>
      <c r="AD17" s="632">
        <v>33.930305772723983</v>
      </c>
      <c r="AE17" s="632">
        <v>0</v>
      </c>
      <c r="AF17" s="632">
        <v>0</v>
      </c>
      <c r="AG17" s="632">
        <v>14.523960361406932</v>
      </c>
      <c r="AH17" s="632">
        <v>0</v>
      </c>
      <c r="AI17" s="632">
        <v>0</v>
      </c>
      <c r="AJ17" s="632">
        <v>0</v>
      </c>
      <c r="AK17" s="632">
        <v>0</v>
      </c>
      <c r="AL17" s="632">
        <v>0.228937</v>
      </c>
      <c r="AM17" s="632">
        <v>0</v>
      </c>
      <c r="AN17" s="632">
        <v>0</v>
      </c>
      <c r="AO17" s="632">
        <v>36.046148000000002</v>
      </c>
      <c r="AP17" s="632">
        <v>0</v>
      </c>
      <c r="AQ17" s="632">
        <v>28.249730999999997</v>
      </c>
      <c r="AR17" s="732">
        <v>191.98658995078534</v>
      </c>
      <c r="AS17" s="747">
        <v>0</v>
      </c>
    </row>
    <row r="18" spans="1:256" s="760" customFormat="1" ht="18" customHeight="1">
      <c r="A18" s="75"/>
      <c r="B18" s="31" t="s">
        <v>15</v>
      </c>
      <c r="C18" s="190"/>
      <c r="D18" s="629">
        <v>0</v>
      </c>
      <c r="E18" s="629">
        <v>3.0729896459252566</v>
      </c>
      <c r="F18" s="629">
        <v>0</v>
      </c>
      <c r="G18" s="629">
        <v>0</v>
      </c>
      <c r="H18" s="629">
        <v>0</v>
      </c>
      <c r="I18" s="629">
        <v>0</v>
      </c>
      <c r="J18" s="629">
        <v>1.5866158576552304E-2</v>
      </c>
      <c r="K18" s="629">
        <v>0</v>
      </c>
      <c r="L18" s="629">
        <v>0.99190259717036544</v>
      </c>
      <c r="M18" s="629">
        <v>0</v>
      </c>
      <c r="N18" s="629">
        <v>0.154918</v>
      </c>
      <c r="O18" s="629">
        <v>2.5000000000000001E-2</v>
      </c>
      <c r="P18" s="629">
        <v>0</v>
      </c>
      <c r="Q18" s="629">
        <v>1.5866158576552304E-2</v>
      </c>
      <c r="R18" s="629">
        <v>0</v>
      </c>
      <c r="S18" s="629">
        <v>0</v>
      </c>
      <c r="T18" s="629">
        <v>0</v>
      </c>
      <c r="U18" s="629">
        <v>0</v>
      </c>
      <c r="V18" s="629">
        <v>7.3490000000000005E-3</v>
      </c>
      <c r="W18" s="629">
        <v>3.0729896459252566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0.50721167822357072</v>
      </c>
      <c r="AD18" s="629">
        <v>0</v>
      </c>
      <c r="AE18" s="629">
        <v>0</v>
      </c>
      <c r="AF18" s="629">
        <v>0</v>
      </c>
      <c r="AG18" s="629">
        <v>0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0</v>
      </c>
      <c r="AP18" s="629">
        <v>0</v>
      </c>
      <c r="AQ18" s="629">
        <v>0.699102</v>
      </c>
      <c r="AR18" s="732">
        <v>2.6206303829360578</v>
      </c>
      <c r="AS18" s="747">
        <v>0</v>
      </c>
    </row>
    <row r="19" spans="1:256" s="760" customFormat="1" ht="18" customHeight="1">
      <c r="A19" s="75"/>
      <c r="B19" s="31" t="s">
        <v>16</v>
      </c>
      <c r="C19" s="190"/>
      <c r="D19" s="629">
        <v>0</v>
      </c>
      <c r="E19" s="629">
        <v>2.3029862069713047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29">
        <v>59.872538307493755</v>
      </c>
      <c r="M19" s="629">
        <v>0</v>
      </c>
      <c r="N19" s="629">
        <v>0.41632701168645209</v>
      </c>
      <c r="O19" s="629">
        <v>0.50405578141314666</v>
      </c>
      <c r="P19" s="629">
        <v>0</v>
      </c>
      <c r="Q19" s="629">
        <v>256.69487397992128</v>
      </c>
      <c r="R19" s="629">
        <v>9.451463157613027E-2</v>
      </c>
      <c r="S19" s="629">
        <v>0</v>
      </c>
      <c r="T19" s="629">
        <v>0</v>
      </c>
      <c r="U19" s="629">
        <v>0</v>
      </c>
      <c r="V19" s="629">
        <v>0</v>
      </c>
      <c r="W19" s="629">
        <v>258.99786018689258</v>
      </c>
      <c r="X19" s="629">
        <v>0</v>
      </c>
      <c r="Y19" s="629">
        <v>0</v>
      </c>
      <c r="Z19" s="629">
        <v>0</v>
      </c>
      <c r="AA19" s="629">
        <v>42.29</v>
      </c>
      <c r="AB19" s="629">
        <v>0</v>
      </c>
      <c r="AC19" s="629">
        <v>7.8033429999999999</v>
      </c>
      <c r="AD19" s="629">
        <v>33.930305772723983</v>
      </c>
      <c r="AE19" s="629">
        <v>0</v>
      </c>
      <c r="AF19" s="629">
        <v>0</v>
      </c>
      <c r="AG19" s="629">
        <v>14.523960361406932</v>
      </c>
      <c r="AH19" s="629">
        <v>0</v>
      </c>
      <c r="AI19" s="629">
        <v>0</v>
      </c>
      <c r="AJ19" s="629">
        <v>0</v>
      </c>
      <c r="AK19" s="629">
        <v>0</v>
      </c>
      <c r="AL19" s="629">
        <v>0.228937</v>
      </c>
      <c r="AM19" s="629">
        <v>0</v>
      </c>
      <c r="AN19" s="629">
        <v>0</v>
      </c>
      <c r="AO19" s="629">
        <v>36.046148000000002</v>
      </c>
      <c r="AP19" s="629">
        <v>0</v>
      </c>
      <c r="AQ19" s="629">
        <v>27.550628999999997</v>
      </c>
      <c r="AR19" s="732">
        <v>189.36595956784927</v>
      </c>
      <c r="AS19" s="747">
        <v>6.3948846218409017E-14</v>
      </c>
    </row>
    <row r="20" spans="1:256" s="760" customFormat="1" ht="18" customHeight="1">
      <c r="A20" s="75"/>
      <c r="B20" s="12" t="s">
        <v>17</v>
      </c>
      <c r="C20" s="190"/>
      <c r="D20" s="632">
        <v>0</v>
      </c>
      <c r="E20" s="632">
        <v>10.606889645207492</v>
      </c>
      <c r="F20" s="632">
        <v>0</v>
      </c>
      <c r="G20" s="632">
        <v>0</v>
      </c>
      <c r="H20" s="632">
        <v>0</v>
      </c>
      <c r="I20" s="632">
        <v>2.0816472007359352</v>
      </c>
      <c r="J20" s="632">
        <v>2.3992013185732675</v>
      </c>
      <c r="K20" s="632">
        <v>0</v>
      </c>
      <c r="L20" s="632">
        <v>28.552890266085228</v>
      </c>
      <c r="M20" s="632">
        <v>0</v>
      </c>
      <c r="N20" s="632">
        <v>0</v>
      </c>
      <c r="O20" s="632">
        <v>1.3489999999999999E-3</v>
      </c>
      <c r="P20" s="632">
        <v>0</v>
      </c>
      <c r="Q20" s="632">
        <v>348.51917360092938</v>
      </c>
      <c r="R20" s="632">
        <v>0</v>
      </c>
      <c r="S20" s="632">
        <v>0</v>
      </c>
      <c r="T20" s="632">
        <v>0</v>
      </c>
      <c r="U20" s="632">
        <v>0</v>
      </c>
      <c r="V20" s="632">
        <v>1.4261000000000001E-2</v>
      </c>
      <c r="W20" s="632">
        <v>339.01448244513097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32.865505351640977</v>
      </c>
      <c r="AD20" s="632">
        <v>68.082227178348987</v>
      </c>
      <c r="AE20" s="632">
        <v>0</v>
      </c>
      <c r="AF20" s="632">
        <v>0</v>
      </c>
      <c r="AG20" s="632">
        <v>0.63659547432571961</v>
      </c>
      <c r="AH20" s="632">
        <v>0</v>
      </c>
      <c r="AI20" s="632">
        <v>0</v>
      </c>
      <c r="AJ20" s="632">
        <v>0</v>
      </c>
      <c r="AK20" s="632">
        <v>0</v>
      </c>
      <c r="AL20" s="632">
        <v>0</v>
      </c>
      <c r="AM20" s="632">
        <v>0</v>
      </c>
      <c r="AN20" s="632">
        <v>0</v>
      </c>
      <c r="AO20" s="632">
        <v>4</v>
      </c>
      <c r="AP20" s="632">
        <v>0</v>
      </c>
      <c r="AQ20" s="632">
        <v>1.3124E-2</v>
      </c>
      <c r="AR20" s="732">
        <v>6.3416581752239867E-2</v>
      </c>
      <c r="AS20" s="747">
        <v>9.50350909079134E-14</v>
      </c>
    </row>
    <row r="21" spans="1:256" s="760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0.29823161404326554</v>
      </c>
      <c r="M21" s="631">
        <v>0</v>
      </c>
      <c r="N21" s="631">
        <v>0</v>
      </c>
      <c r="O21" s="631">
        <v>1.3489999999999999E-3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1.4261000000000001E-2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25.155881351640978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0</v>
      </c>
      <c r="AP21" s="631">
        <v>0</v>
      </c>
      <c r="AQ21" s="631">
        <v>1.3124E-2</v>
      </c>
      <c r="AR21" s="732">
        <v>5.445276117494037E-2</v>
      </c>
      <c r="AS21" s="747">
        <v>-5.2180482157382357E-15</v>
      </c>
    </row>
    <row r="22" spans="1:256" s="760" customFormat="1" ht="18" customHeight="1">
      <c r="A22" s="75"/>
      <c r="B22" s="31" t="s">
        <v>16</v>
      </c>
      <c r="C22" s="190"/>
      <c r="D22" s="631">
        <v>0</v>
      </c>
      <c r="E22" s="631">
        <v>10.606889645207492</v>
      </c>
      <c r="F22" s="631">
        <v>0</v>
      </c>
      <c r="G22" s="631">
        <v>0</v>
      </c>
      <c r="H22" s="631">
        <v>0</v>
      </c>
      <c r="I22" s="631">
        <v>2.0816472007359352</v>
      </c>
      <c r="J22" s="631">
        <v>2.3992013185732675</v>
      </c>
      <c r="K22" s="631">
        <v>0</v>
      </c>
      <c r="L22" s="631">
        <v>28.254658652041961</v>
      </c>
      <c r="M22" s="631">
        <v>0</v>
      </c>
      <c r="N22" s="631">
        <v>0</v>
      </c>
      <c r="O22" s="631">
        <v>0</v>
      </c>
      <c r="P22" s="631">
        <v>0</v>
      </c>
      <c r="Q22" s="631">
        <v>348.51917360092938</v>
      </c>
      <c r="R22" s="631">
        <v>0</v>
      </c>
      <c r="S22" s="631">
        <v>0</v>
      </c>
      <c r="T22" s="631">
        <v>0</v>
      </c>
      <c r="U22" s="631">
        <v>0</v>
      </c>
      <c r="V22" s="631">
        <v>0</v>
      </c>
      <c r="W22" s="631">
        <v>339.01448244513097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7.7096239999999998</v>
      </c>
      <c r="AD22" s="631">
        <v>68.082227178348987</v>
      </c>
      <c r="AE22" s="631">
        <v>0</v>
      </c>
      <c r="AF22" s="631">
        <v>0</v>
      </c>
      <c r="AG22" s="631">
        <v>0.63659547432571961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4</v>
      </c>
      <c r="AP22" s="631">
        <v>0</v>
      </c>
      <c r="AQ22" s="631">
        <v>0</v>
      </c>
      <c r="AR22" s="732">
        <v>8.963820577299499E-3</v>
      </c>
      <c r="AS22" s="747">
        <v>1.5359935545689041E-13</v>
      </c>
    </row>
    <row r="23" spans="1:256" s="760" customFormat="1" ht="18" customHeight="1">
      <c r="A23" s="74"/>
      <c r="B23" s="12" t="s">
        <v>18</v>
      </c>
      <c r="C23" s="190"/>
      <c r="D23" s="631">
        <v>0</v>
      </c>
      <c r="E23" s="631">
        <v>46.506206701116007</v>
      </c>
      <c r="F23" s="631">
        <v>0</v>
      </c>
      <c r="G23" s="631">
        <v>0</v>
      </c>
      <c r="H23" s="631">
        <v>0</v>
      </c>
      <c r="I23" s="631">
        <v>12.684665563067638</v>
      </c>
      <c r="J23" s="631">
        <v>15.119635830963448</v>
      </c>
      <c r="K23" s="631">
        <v>0</v>
      </c>
      <c r="L23" s="631">
        <v>156.55716139728989</v>
      </c>
      <c r="M23" s="631">
        <v>0</v>
      </c>
      <c r="N23" s="631">
        <v>0.4994994310039943</v>
      </c>
      <c r="O23" s="631">
        <v>2.6680160110199727</v>
      </c>
      <c r="P23" s="631">
        <v>0</v>
      </c>
      <c r="Q23" s="631">
        <v>229.05194281303318</v>
      </c>
      <c r="R23" s="631">
        <v>26.029015935278736</v>
      </c>
      <c r="S23" s="631">
        <v>3.8761208020442514E-2</v>
      </c>
      <c r="T23" s="631">
        <v>0</v>
      </c>
      <c r="U23" s="631">
        <v>0</v>
      </c>
      <c r="V23" s="631">
        <v>2.2151095581921281E-2</v>
      </c>
      <c r="W23" s="631">
        <v>218.25811036732736</v>
      </c>
      <c r="X23" s="631">
        <v>0.37185960695001807</v>
      </c>
      <c r="Y23" s="631">
        <v>0</v>
      </c>
      <c r="Z23" s="631">
        <v>0</v>
      </c>
      <c r="AA23" s="631">
        <v>71.662000000000006</v>
      </c>
      <c r="AB23" s="631">
        <v>0</v>
      </c>
      <c r="AC23" s="631">
        <v>11.779701957516352</v>
      </c>
      <c r="AD23" s="631">
        <v>178.23397220200775</v>
      </c>
      <c r="AE23" s="631">
        <v>0</v>
      </c>
      <c r="AF23" s="631">
        <v>0</v>
      </c>
      <c r="AG23" s="631">
        <v>17.329423518291414</v>
      </c>
      <c r="AH23" s="631">
        <v>0</v>
      </c>
      <c r="AI23" s="631">
        <v>0</v>
      </c>
      <c r="AJ23" s="631">
        <v>0</v>
      </c>
      <c r="AK23" s="631">
        <v>0</v>
      </c>
      <c r="AL23" s="631">
        <v>2.1957867248988356</v>
      </c>
      <c r="AM23" s="631">
        <v>0</v>
      </c>
      <c r="AN23" s="631">
        <v>0.10735407524114997</v>
      </c>
      <c r="AO23" s="631">
        <v>7.420099343951077</v>
      </c>
      <c r="AP23" s="631">
        <v>0</v>
      </c>
      <c r="AQ23" s="631">
        <v>9.3805773460068291</v>
      </c>
      <c r="AR23" s="732">
        <v>29.408390478895384</v>
      </c>
      <c r="AS23" s="747">
        <v>0</v>
      </c>
    </row>
    <row r="24" spans="1:256" s="762" customFormat="1" ht="18" customHeight="1">
      <c r="A24" s="75"/>
      <c r="B24" s="31" t="s">
        <v>15</v>
      </c>
      <c r="C24" s="190"/>
      <c r="D24" s="631">
        <v>0</v>
      </c>
      <c r="E24" s="631">
        <v>32.976150173539423</v>
      </c>
      <c r="F24" s="631">
        <v>0</v>
      </c>
      <c r="G24" s="631">
        <v>0</v>
      </c>
      <c r="H24" s="631">
        <v>0</v>
      </c>
      <c r="I24" s="631">
        <v>8.9683393896164656</v>
      </c>
      <c r="J24" s="631">
        <v>9.702609046662074</v>
      </c>
      <c r="K24" s="631">
        <v>0</v>
      </c>
      <c r="L24" s="631">
        <v>153.31817424605379</v>
      </c>
      <c r="M24" s="631">
        <v>0</v>
      </c>
      <c r="N24" s="631">
        <v>0.4952174598544451</v>
      </c>
      <c r="O24" s="631">
        <v>2.6557083210680195</v>
      </c>
      <c r="P24" s="631">
        <v>0</v>
      </c>
      <c r="Q24" s="631">
        <v>39.400780282155985</v>
      </c>
      <c r="R24" s="631">
        <v>17.79328267540123</v>
      </c>
      <c r="S24" s="631">
        <v>3.6004768687216034E-2</v>
      </c>
      <c r="T24" s="631">
        <v>0</v>
      </c>
      <c r="U24" s="631">
        <v>0</v>
      </c>
      <c r="V24" s="631">
        <v>2.2151095581921281E-2</v>
      </c>
      <c r="W24" s="631">
        <v>44.705772294492164</v>
      </c>
      <c r="X24" s="631">
        <v>0.37185960695001807</v>
      </c>
      <c r="Y24" s="631">
        <v>0</v>
      </c>
      <c r="Z24" s="631">
        <v>0</v>
      </c>
      <c r="AA24" s="631">
        <v>0</v>
      </c>
      <c r="AB24" s="631">
        <v>0</v>
      </c>
      <c r="AC24" s="631">
        <v>5.6222285790471807</v>
      </c>
      <c r="AD24" s="631">
        <v>32.992067535653639</v>
      </c>
      <c r="AE24" s="631">
        <v>0</v>
      </c>
      <c r="AF24" s="631">
        <v>0</v>
      </c>
      <c r="AG24" s="631">
        <v>17.25406373011235</v>
      </c>
      <c r="AH24" s="631">
        <v>0</v>
      </c>
      <c r="AI24" s="631">
        <v>0</v>
      </c>
      <c r="AJ24" s="631">
        <v>0</v>
      </c>
      <c r="AK24" s="631">
        <v>0</v>
      </c>
      <c r="AL24" s="631">
        <v>2.1381466627819892</v>
      </c>
      <c r="AM24" s="631">
        <v>0</v>
      </c>
      <c r="AN24" s="631">
        <v>7.846305697721126E-2</v>
      </c>
      <c r="AO24" s="631">
        <v>0.25654805955004834</v>
      </c>
      <c r="AP24" s="631">
        <v>0</v>
      </c>
      <c r="AQ24" s="631">
        <v>1.2298072920224588</v>
      </c>
      <c r="AR24" s="732">
        <v>29.407496356237804</v>
      </c>
      <c r="AS24" s="747">
        <v>0</v>
      </c>
      <c r="AT24" s="760"/>
      <c r="AU24" s="760"/>
      <c r="AV24" s="760"/>
    </row>
    <row r="25" spans="1:256" s="762" customFormat="1" ht="18" customHeight="1">
      <c r="A25" s="75"/>
      <c r="B25" s="31" t="s">
        <v>16</v>
      </c>
      <c r="C25" s="190"/>
      <c r="D25" s="631">
        <v>0</v>
      </c>
      <c r="E25" s="631">
        <v>13.530056527576582</v>
      </c>
      <c r="F25" s="631">
        <v>0</v>
      </c>
      <c r="G25" s="631">
        <v>0</v>
      </c>
      <c r="H25" s="631">
        <v>0</v>
      </c>
      <c r="I25" s="631">
        <v>3.7163261734511717</v>
      </c>
      <c r="J25" s="631">
        <v>5.417026784301374</v>
      </c>
      <c r="K25" s="631">
        <v>0</v>
      </c>
      <c r="L25" s="631">
        <v>3.2389871512361141</v>
      </c>
      <c r="M25" s="631">
        <v>0</v>
      </c>
      <c r="N25" s="631">
        <v>4.2819711495491897E-3</v>
      </c>
      <c r="O25" s="631">
        <v>1.2307689951953405E-2</v>
      </c>
      <c r="P25" s="631">
        <v>0</v>
      </c>
      <c r="Q25" s="631">
        <v>189.6511625308772</v>
      </c>
      <c r="R25" s="631">
        <v>8.2357332598775077</v>
      </c>
      <c r="S25" s="631">
        <v>2.7564393332264801E-3</v>
      </c>
      <c r="T25" s="631">
        <v>0</v>
      </c>
      <c r="U25" s="631">
        <v>0</v>
      </c>
      <c r="V25" s="631">
        <v>0</v>
      </c>
      <c r="W25" s="631">
        <v>173.5523380728352</v>
      </c>
      <c r="X25" s="631">
        <v>0</v>
      </c>
      <c r="Y25" s="631">
        <v>0</v>
      </c>
      <c r="Z25" s="631">
        <v>0</v>
      </c>
      <c r="AA25" s="631">
        <v>71.662000000000006</v>
      </c>
      <c r="AB25" s="631">
        <v>0</v>
      </c>
      <c r="AC25" s="631">
        <v>6.1574733784691711</v>
      </c>
      <c r="AD25" s="631">
        <v>145.24190466635412</v>
      </c>
      <c r="AE25" s="631">
        <v>0</v>
      </c>
      <c r="AF25" s="631">
        <v>0</v>
      </c>
      <c r="AG25" s="631">
        <v>7.5359788179064927E-2</v>
      </c>
      <c r="AH25" s="631">
        <v>0</v>
      </c>
      <c r="AI25" s="631">
        <v>0</v>
      </c>
      <c r="AJ25" s="631">
        <v>0</v>
      </c>
      <c r="AK25" s="631">
        <v>0</v>
      </c>
      <c r="AL25" s="631">
        <v>5.7640062116846538E-2</v>
      </c>
      <c r="AM25" s="631">
        <v>0</v>
      </c>
      <c r="AN25" s="631">
        <v>2.8891018263938709E-2</v>
      </c>
      <c r="AO25" s="631">
        <v>7.163551284401029</v>
      </c>
      <c r="AP25" s="631">
        <v>0</v>
      </c>
      <c r="AQ25" s="631">
        <v>8.1507700539843704</v>
      </c>
      <c r="AR25" s="732">
        <v>8.9412265758091996E-4</v>
      </c>
      <c r="AS25" s="747">
        <v>2.0738966099997924E-13</v>
      </c>
      <c r="AT25" s="761">
        <v>-118329.16708644839</v>
      </c>
      <c r="AU25" s="761">
        <v>-117911.07475427982</v>
      </c>
      <c r="AV25" s="761">
        <v>-275340.98697618151</v>
      </c>
      <c r="AW25" s="761">
        <v>-510958.85941246228</v>
      </c>
      <c r="AX25" s="761">
        <v>-1021917.7188249246</v>
      </c>
      <c r="AY25" s="761">
        <v>-2043839.1539760227</v>
      </c>
      <c r="AZ25" s="761">
        <v>-4087683.7249788297</v>
      </c>
      <c r="BA25" s="761">
        <v>-8175367.4499576595</v>
      </c>
      <c r="BB25" s="761">
        <v>-16350738.13890247</v>
      </c>
      <c r="BC25" s="761">
        <v>-32701476.277804941</v>
      </c>
      <c r="BD25" s="761">
        <v>-65402952.55989185</v>
      </c>
      <c r="BE25" s="761">
        <v>-130805905.13209139</v>
      </c>
      <c r="BF25" s="761">
        <v>-261611810.26418278</v>
      </c>
      <c r="BG25" s="761">
        <v>-523223810.17952812</v>
      </c>
      <c r="BH25" s="761">
        <v>-1046447628.5947895</v>
      </c>
      <c r="BI25" s="761">
        <v>-2092895257.1923354</v>
      </c>
      <c r="BJ25" s="761">
        <v>-4185790514.3846707</v>
      </c>
      <c r="BK25" s="761">
        <v>-8371581028.7693415</v>
      </c>
      <c r="BL25" s="761">
        <v>-16743162057.538683</v>
      </c>
      <c r="BM25" s="761">
        <v>-33486324288.629707</v>
      </c>
      <c r="BN25" s="761">
        <v>-66972648577.259415</v>
      </c>
      <c r="BO25" s="761">
        <v>-133945297154.51883</v>
      </c>
      <c r="BP25" s="761">
        <v>-267890594309.03766</v>
      </c>
      <c r="BQ25" s="761">
        <v>-535781188689.7373</v>
      </c>
      <c r="BR25" s="761">
        <v>-1071562377379.4746</v>
      </c>
      <c r="BS25" s="761">
        <v>-2143124754765.1067</v>
      </c>
      <c r="BT25" s="761">
        <v>-4286249509675.4551</v>
      </c>
      <c r="BU25" s="761">
        <v>-8572499019350.9102</v>
      </c>
      <c r="BV25" s="761">
        <v>-17144998038701.82</v>
      </c>
      <c r="BW25" s="761">
        <v>-34289996077403.715</v>
      </c>
      <c r="BX25" s="761">
        <v>-68579992154807.43</v>
      </c>
      <c r="BY25" s="761">
        <v>-137159984309614.86</v>
      </c>
      <c r="BZ25" s="761">
        <v>-274319968619229.72</v>
      </c>
      <c r="CA25" s="761">
        <v>-548639937238459.44</v>
      </c>
      <c r="CB25" s="761">
        <v>-1097279874476919</v>
      </c>
      <c r="CC25" s="761">
        <v>-2194559748953838</v>
      </c>
      <c r="CD25" s="761">
        <v>-4389119497907676</v>
      </c>
      <c r="CE25" s="761">
        <v>-8778238995815359</v>
      </c>
      <c r="CF25" s="761">
        <v>-1.7556477991630718E+16</v>
      </c>
      <c r="CG25" s="761">
        <v>-3.5112955983261444E+16</v>
      </c>
      <c r="CH25" s="761">
        <v>-7.0225911966522888E+16</v>
      </c>
      <c r="CI25" s="761">
        <v>-1.4045182393304578E+17</v>
      </c>
      <c r="CJ25" s="761">
        <v>-2.8090364786597325E+17</v>
      </c>
      <c r="CK25" s="761">
        <v>-5.6180729573182854E+17</v>
      </c>
      <c r="CL25" s="761">
        <v>-1.1236145914633818E+18</v>
      </c>
      <c r="CM25" s="761">
        <v>-2.2472291829262525E+18</v>
      </c>
      <c r="CN25" s="761">
        <v>-4.4944583658514831E+18</v>
      </c>
      <c r="CO25" s="761">
        <v>-8.9889167317009224E+18</v>
      </c>
      <c r="CP25" s="761">
        <v>-1.7977833463397757E+19</v>
      </c>
      <c r="CQ25" s="761">
        <v>-3.5955666926787338E+19</v>
      </c>
      <c r="CR25" s="761">
        <v>-7.1911333853558325E+19</v>
      </c>
      <c r="CS25" s="761">
        <v>-1.4382266770708395E+20</v>
      </c>
      <c r="CT25" s="761">
        <v>-2.8764533541410249E+20</v>
      </c>
      <c r="CU25" s="761">
        <v>-5.7529067082807417E+20</v>
      </c>
      <c r="CV25" s="761">
        <v>-1.1505813416558867E+21</v>
      </c>
      <c r="CW25" s="761">
        <v>-2.3011626833112502E+21</v>
      </c>
      <c r="CX25" s="761">
        <v>-4.6023253666214539E+21</v>
      </c>
      <c r="CY25" s="761">
        <v>-9.2046507332408149E+21</v>
      </c>
      <c r="CZ25" s="761">
        <v>-1.8409301466477444E+22</v>
      </c>
      <c r="DA25" s="761">
        <v>-3.6818602932946516E+22</v>
      </c>
      <c r="DB25" s="761">
        <v>-7.3637205865876288E+22</v>
      </c>
      <c r="DC25" s="761">
        <v>-1.4727441173171909E+23</v>
      </c>
      <c r="DD25" s="761">
        <v>-2.945488234633712E+23</v>
      </c>
      <c r="DE25" s="761">
        <v>-5.8909764692660846E+23</v>
      </c>
      <c r="DF25" s="761">
        <v>-1.178195293852949E+24</v>
      </c>
      <c r="DG25" s="761">
        <v>-2.3563905877053622E+24</v>
      </c>
      <c r="DH25" s="761">
        <v>-4.7127811754096529E+24</v>
      </c>
      <c r="DI25" s="761">
        <v>-9.4255623508171626E+24</v>
      </c>
      <c r="DJ25" s="761">
        <v>-1.8851124701630039E+25</v>
      </c>
      <c r="DK25" s="761">
        <v>-3.7702249403251505E+25</v>
      </c>
      <c r="DL25" s="761">
        <v>-7.5404498806485864E+25</v>
      </c>
      <c r="DM25" s="761">
        <v>-1.5080899761293744E+26</v>
      </c>
      <c r="DN25" s="761">
        <v>-3.0161799522580629E+26</v>
      </c>
      <c r="DO25" s="761">
        <v>-6.0323599045147542E+26</v>
      </c>
      <c r="DP25" s="761">
        <v>-1.2064719809026765E+27</v>
      </c>
      <c r="DQ25" s="761">
        <v>-2.4129439618048044E+27</v>
      </c>
      <c r="DR25" s="761">
        <v>-4.8258879236085114E+27</v>
      </c>
      <c r="DS25" s="761">
        <v>-9.6517758472148282E+27</v>
      </c>
      <c r="DT25" s="761">
        <v>-1.9303551694425267E+28</v>
      </c>
      <c r="DU25" s="761">
        <v>-3.8607103388841756E+28</v>
      </c>
      <c r="DV25" s="761">
        <v>-7.7214206777665955E+28</v>
      </c>
      <c r="DW25" s="761">
        <v>-1.544284135552968E+29</v>
      </c>
      <c r="DX25" s="761">
        <v>-3.0885682711052336E+29</v>
      </c>
      <c r="DY25" s="761">
        <v>-6.1771365422090627E+29</v>
      </c>
      <c r="DZ25" s="761">
        <v>-1.2354273084415316E+30</v>
      </c>
      <c r="EA25" s="761">
        <v>-2.4708546168825014E+30</v>
      </c>
      <c r="EB25" s="761">
        <v>-4.9417092337638792E+30</v>
      </c>
      <c r="EC25" s="761">
        <v>-9.8834184675255112E+30</v>
      </c>
      <c r="ED25" s="761">
        <v>-1.9766836935046528E+31</v>
      </c>
      <c r="EE25" s="761">
        <v>-3.9533673870084066E+31</v>
      </c>
      <c r="EF25" s="761">
        <v>-7.9067347740150154E+31</v>
      </c>
      <c r="EG25" s="761">
        <v>-1.5813469548026435E+32</v>
      </c>
      <c r="EH25" s="761">
        <v>-3.1626939096045679E+32</v>
      </c>
      <c r="EI25" s="761">
        <v>-6.3253878192076975E+32</v>
      </c>
      <c r="EJ25" s="761">
        <v>-1.2650775638412519E+33</v>
      </c>
      <c r="EK25" s="761">
        <v>-2.5301551276819284E+33</v>
      </c>
      <c r="EL25" s="761">
        <v>-5.0603102553627062E+33</v>
      </c>
      <c r="EM25" s="761">
        <v>-1.0120620510723111E+34</v>
      </c>
      <c r="EN25" s="761">
        <v>-2.024124102144162E+34</v>
      </c>
      <c r="EO25" s="761">
        <v>-4.0482482042874035E+34</v>
      </c>
      <c r="EP25" s="761">
        <v>-8.0964964085729659E+34</v>
      </c>
      <c r="EQ25" s="761">
        <v>-1.619299281714225E+35</v>
      </c>
      <c r="ER25" s="761">
        <v>-3.2385985634277136E+35</v>
      </c>
      <c r="ES25" s="761">
        <v>-6.4771971268539544E+35</v>
      </c>
      <c r="ET25" s="761">
        <v>-1.2954394253704963E+36</v>
      </c>
      <c r="EU25" s="761">
        <v>-2.5908788507404035E+36</v>
      </c>
      <c r="EV25" s="761">
        <v>-5.1817577014796288E+36</v>
      </c>
      <c r="EW25" s="761">
        <v>-1.0363515402956901E+37</v>
      </c>
      <c r="EX25" s="761">
        <v>-2.0727030805909089E+37</v>
      </c>
      <c r="EY25" s="761">
        <v>-4.1454061611808753E+37</v>
      </c>
      <c r="EZ25" s="761">
        <v>-8.2908123223598654E+37</v>
      </c>
      <c r="FA25" s="761">
        <v>-1.6581624644715961E+38</v>
      </c>
      <c r="FB25" s="761">
        <v>-3.316324928942438E+38</v>
      </c>
      <c r="FC25" s="761">
        <v>-6.6326498578833679E+38</v>
      </c>
      <c r="FD25" s="761">
        <v>-1.326529971576372E+39</v>
      </c>
      <c r="FE25" s="761">
        <v>-2.6530599431521407E+39</v>
      </c>
      <c r="FF25" s="761">
        <v>-5.3061198863030748E+39</v>
      </c>
      <c r="FG25" s="761">
        <v>-1.0612239772603737E+40</v>
      </c>
      <c r="FH25" s="761">
        <v>-2.1224479545202647E+40</v>
      </c>
      <c r="FI25" s="761">
        <v>-4.2448959090395642E+40</v>
      </c>
      <c r="FJ25" s="761">
        <v>-8.4897918180771981E+40</v>
      </c>
      <c r="FK25" s="761">
        <v>-1.6979583636150535E+41</v>
      </c>
      <c r="FL25" s="761">
        <v>-3.3959167272293349E+41</v>
      </c>
      <c r="FM25" s="761">
        <v>-6.7918334544571255E+41</v>
      </c>
      <c r="FN25" s="761">
        <v>-1.3583666908911162E+42</v>
      </c>
      <c r="FO25" s="761">
        <v>-2.7167333817816147E+42</v>
      </c>
      <c r="FP25" s="761">
        <v>-5.433466763561994E+42</v>
      </c>
      <c r="FQ25" s="761">
        <v>-1.0866933527121517E+43</v>
      </c>
      <c r="FR25" s="761">
        <v>-2.1733867054238092E+43</v>
      </c>
      <c r="FS25" s="761">
        <v>-4.3467734108466301E+43</v>
      </c>
      <c r="FT25" s="761">
        <v>-8.6935468216912834E+43</v>
      </c>
      <c r="FU25" s="761">
        <v>-1.7387093643378613E+44</v>
      </c>
      <c r="FV25" s="761">
        <v>-3.477418728674932E+44</v>
      </c>
      <c r="FW25" s="761">
        <v>-6.9548374573482825E+44</v>
      </c>
      <c r="FX25" s="761">
        <v>-1.3909674914693402E+45</v>
      </c>
      <c r="FY25" s="761">
        <v>-2.7819349829380479E+45</v>
      </c>
      <c r="FZ25" s="761">
        <v>-5.5638699658748307E+45</v>
      </c>
      <c r="GA25" s="761">
        <v>-1.1127739931747131E+46</v>
      </c>
      <c r="GB25" s="761">
        <v>-2.2255479863489202E+46</v>
      </c>
      <c r="GC25" s="761">
        <v>-4.4510959726968283E+46</v>
      </c>
      <c r="GD25" s="761">
        <v>-8.9021919453916324E+46</v>
      </c>
      <c r="GE25" s="761">
        <v>-1.7804383890779216E+47</v>
      </c>
      <c r="GF25" s="761">
        <v>-3.5608767781550336E+47</v>
      </c>
      <c r="GG25" s="761">
        <v>-7.1217535563084478E+47</v>
      </c>
      <c r="GH25" s="761">
        <v>-1.4243507112613657E+48</v>
      </c>
      <c r="GI25" s="761">
        <v>-2.8487014225220837E+48</v>
      </c>
      <c r="GJ25" s="761">
        <v>-5.6974028450428718E+48</v>
      </c>
      <c r="GK25" s="761">
        <v>-1.1394805690083153E+49</v>
      </c>
      <c r="GL25" s="761">
        <v>-2.2789611380161124E+49</v>
      </c>
      <c r="GM25" s="761">
        <v>-4.5579222760311883E+49</v>
      </c>
      <c r="GN25" s="761">
        <v>-9.1158445520603039E+49</v>
      </c>
      <c r="GO25" s="761">
        <v>-1.8231689104116462E+50</v>
      </c>
      <c r="GP25" s="761">
        <v>-3.6463378208224633E+50</v>
      </c>
      <c r="GQ25" s="761">
        <v>-7.2926756416432685E+50</v>
      </c>
      <c r="GR25" s="761">
        <v>-1.4585351283283221E+51</v>
      </c>
      <c r="GS25" s="761">
        <v>-2.9170702566559808E+51</v>
      </c>
      <c r="GT25" s="761">
        <v>-5.8341405133106351E+51</v>
      </c>
      <c r="GU25" s="761">
        <v>-1.1668281026618617E+52</v>
      </c>
      <c r="GV25" s="761">
        <v>-2.3336562053231928E+52</v>
      </c>
      <c r="GW25" s="761">
        <v>-4.6673124106453243E+52</v>
      </c>
      <c r="GX25" s="761">
        <v>-9.3346248212885261E+52</v>
      </c>
      <c r="GY25" s="761">
        <v>-1.8669249642572807E+53</v>
      </c>
      <c r="GZ25" s="761">
        <v>-3.7338499285137124E+53</v>
      </c>
      <c r="HA25" s="761">
        <v>-7.4676998570257268E+53</v>
      </c>
      <c r="HB25" s="761">
        <v>-1.4935399714048058E+54</v>
      </c>
      <c r="HC25" s="761">
        <v>-2.9870799428089323E+54</v>
      </c>
      <c r="HD25" s="761">
        <v>-5.9741598856165062E+54</v>
      </c>
      <c r="HE25" s="761">
        <v>-1.1948319771230296E+55</v>
      </c>
      <c r="HF25" s="761">
        <v>-2.3896639542455158E+55</v>
      </c>
      <c r="HG25" s="761">
        <v>-4.7793279084899448E+55</v>
      </c>
      <c r="HH25" s="761">
        <v>-9.5586558169777162E+55</v>
      </c>
      <c r="HI25" s="761">
        <v>-1.9117311633951085E+56</v>
      </c>
      <c r="HJ25" s="761">
        <v>-3.8234623267893477E+56</v>
      </c>
      <c r="HK25" s="761">
        <v>-7.6469246535769567E+56</v>
      </c>
      <c r="HL25" s="761">
        <v>-1.5293849307150436E+57</v>
      </c>
      <c r="HM25" s="761">
        <v>-3.0587698614293917E+57</v>
      </c>
      <c r="HN25" s="761">
        <v>-6.1175397228573923E+57</v>
      </c>
      <c r="HO25" s="761">
        <v>-1.2235079445712003E+58</v>
      </c>
      <c r="HP25" s="761">
        <v>-2.4470158891418441E+58</v>
      </c>
      <c r="HQ25" s="761">
        <v>-4.8940317782825754E+58</v>
      </c>
      <c r="HR25" s="761">
        <v>-9.7880635565629252E+58</v>
      </c>
      <c r="HS25" s="761">
        <v>-1.9576127113121399E+59</v>
      </c>
      <c r="HT25" s="761">
        <v>-3.9152254226233896E+59</v>
      </c>
      <c r="HU25" s="761">
        <v>-7.8304508452449987E+59</v>
      </c>
      <c r="HV25" s="761">
        <v>-1.5660901690486436E+60</v>
      </c>
      <c r="HW25" s="761">
        <v>-3.1321803380965751E+60</v>
      </c>
      <c r="HX25" s="761">
        <v>-6.2643606761917258E+60</v>
      </c>
      <c r="HY25" s="761">
        <v>-1.2528721352380603E+61</v>
      </c>
      <c r="HZ25" s="761">
        <v>-2.5057442704755508E+61</v>
      </c>
      <c r="IA25" s="761">
        <v>-5.0114885409499621E+61</v>
      </c>
      <c r="IB25" s="761">
        <v>-1.0022977081897645E+62</v>
      </c>
      <c r="IC25" s="761">
        <v>-2.0045954163790732E+62</v>
      </c>
      <c r="ID25" s="761">
        <v>-4.0091908327572348E+62</v>
      </c>
      <c r="IE25" s="761">
        <v>-8.0183816655126464E+62</v>
      </c>
      <c r="IF25" s="761">
        <v>-1.6036763331021646E+63</v>
      </c>
      <c r="IG25" s="761">
        <v>-3.2073526662036E+63</v>
      </c>
      <c r="IH25" s="761">
        <v>-6.4147053324057414E+63</v>
      </c>
      <c r="II25" s="761">
        <v>-1.2829410664808566E+64</v>
      </c>
      <c r="IJ25" s="761">
        <v>-2.5658821329611297E+64</v>
      </c>
      <c r="IK25" s="761">
        <v>-5.1317642659210925E+64</v>
      </c>
      <c r="IL25" s="761">
        <v>-1.0263528531839851E+65</v>
      </c>
      <c r="IM25" s="761">
        <v>-2.0527057063675035E+65</v>
      </c>
      <c r="IN25" s="761">
        <v>-4.1054114127340736E+65</v>
      </c>
      <c r="IO25" s="761">
        <v>-8.2108228254662802E+65</v>
      </c>
      <c r="IP25" s="761">
        <v>-1.6421645650928826E+66</v>
      </c>
      <c r="IQ25" s="761">
        <v>-3.2843291301850185E+66</v>
      </c>
      <c r="IR25" s="761">
        <v>-6.5686582603685434E+66</v>
      </c>
      <c r="IS25" s="761">
        <v>-1.31373165207341E+67</v>
      </c>
      <c r="IT25" s="761">
        <v>-2.6274633041462225E+67</v>
      </c>
      <c r="IU25" s="761">
        <v>-5.2549266082912501E+67</v>
      </c>
      <c r="IV25" s="761">
        <v>-1.050985321658011E+68</v>
      </c>
    </row>
    <row r="26" spans="1:256" s="762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178.228014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13.833874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4">
        <v>0</v>
      </c>
      <c r="AS26" s="730"/>
      <c r="AT26" s="760"/>
      <c r="AU26" s="760"/>
      <c r="AV26" s="760"/>
    </row>
    <row r="27" spans="1:256" s="762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178.228014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13.833874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31">
        <v>0</v>
      </c>
      <c r="AS27" s="730"/>
      <c r="AT27" s="760"/>
      <c r="AU27" s="760"/>
      <c r="AV27" s="760"/>
    </row>
    <row r="28" spans="1:256" s="762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31">
        <v>0</v>
      </c>
      <c r="AS28" s="730"/>
      <c r="AT28" s="760"/>
      <c r="AU28" s="760"/>
      <c r="AV28" s="760"/>
    </row>
    <row r="29" spans="1:256" s="762" customFormat="1" ht="18" customHeight="1">
      <c r="A29" s="74"/>
      <c r="B29" s="12" t="s">
        <v>19</v>
      </c>
      <c r="C29" s="12"/>
      <c r="D29" s="632">
        <v>0</v>
      </c>
      <c r="E29" s="632">
        <v>64.17431220468599</v>
      </c>
      <c r="F29" s="366">
        <v>0</v>
      </c>
      <c r="G29" s="366">
        <v>0</v>
      </c>
      <c r="H29" s="366">
        <v>0</v>
      </c>
      <c r="I29" s="366">
        <v>14.823902329576846</v>
      </c>
      <c r="J29" s="366">
        <v>22.040415617245301</v>
      </c>
      <c r="K29" s="366">
        <v>0</v>
      </c>
      <c r="L29" s="366">
        <v>1141.0019919404226</v>
      </c>
      <c r="M29" s="366">
        <v>0</v>
      </c>
      <c r="N29" s="366">
        <v>3.7539994760485254</v>
      </c>
      <c r="O29" s="366">
        <v>6.319639840719562</v>
      </c>
      <c r="P29" s="366">
        <v>0</v>
      </c>
      <c r="Q29" s="366">
        <v>1038.1457332949326</v>
      </c>
      <c r="R29" s="366">
        <v>76.815703814376207</v>
      </c>
      <c r="S29" s="366">
        <v>0.13876120802044251</v>
      </c>
      <c r="T29" s="366">
        <v>0</v>
      </c>
      <c r="U29" s="366">
        <v>0</v>
      </c>
      <c r="V29" s="366">
        <v>4.3761095581921282E-2</v>
      </c>
      <c r="W29" s="366">
        <v>1028.6802306182983</v>
      </c>
      <c r="X29" s="366">
        <v>0.7718596069500181</v>
      </c>
      <c r="Y29" s="366">
        <v>0</v>
      </c>
      <c r="Z29" s="366">
        <v>0</v>
      </c>
      <c r="AA29" s="366">
        <v>220.84200000000001</v>
      </c>
      <c r="AB29" s="366">
        <v>0</v>
      </c>
      <c r="AC29" s="366">
        <v>96.273884438367531</v>
      </c>
      <c r="AD29" s="366">
        <v>504.03887833051289</v>
      </c>
      <c r="AE29" s="366">
        <v>0</v>
      </c>
      <c r="AF29" s="366">
        <v>0</v>
      </c>
      <c r="AG29" s="366">
        <v>60.40565495571844</v>
      </c>
      <c r="AH29" s="366">
        <v>0</v>
      </c>
      <c r="AI29" s="366">
        <v>0</v>
      </c>
      <c r="AJ29" s="366">
        <v>0</v>
      </c>
      <c r="AK29" s="366">
        <v>0</v>
      </c>
      <c r="AL29" s="366">
        <v>5.1902297370046426</v>
      </c>
      <c r="AM29" s="366">
        <v>0</v>
      </c>
      <c r="AN29" s="366">
        <v>0.20735407524114996</v>
      </c>
      <c r="AO29" s="366">
        <v>113.71221934395109</v>
      </c>
      <c r="AP29" s="366">
        <v>0</v>
      </c>
      <c r="AQ29" s="366">
        <v>123.27890016611975</v>
      </c>
      <c r="AR29" s="731">
        <v>252.03288397518313</v>
      </c>
      <c r="AS29" s="742"/>
    </row>
    <row r="30" spans="1:256" s="762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5"/>
      <c r="AS30" s="730"/>
      <c r="AT30" s="760"/>
      <c r="AU30" s="760"/>
      <c r="AV30" s="760"/>
      <c r="AW30" s="760"/>
      <c r="AX30" s="760"/>
    </row>
    <row r="31" spans="1:256" s="760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6"/>
      <c r="AS31" s="730"/>
    </row>
    <row r="32" spans="1:256" s="760" customFormat="1" ht="18" customHeight="1">
      <c r="A32" s="71"/>
      <c r="B32" s="430" t="s">
        <v>174</v>
      </c>
      <c r="C32" s="432"/>
      <c r="D32" s="630">
        <v>0</v>
      </c>
      <c r="E32" s="630">
        <v>4.0742703721522992E-2</v>
      </c>
      <c r="F32" s="630">
        <v>0</v>
      </c>
      <c r="G32" s="630">
        <v>0</v>
      </c>
      <c r="H32" s="630">
        <v>0</v>
      </c>
      <c r="I32" s="630">
        <v>0</v>
      </c>
      <c r="J32" s="630">
        <v>6.5259297970558761</v>
      </c>
      <c r="K32" s="630">
        <v>0</v>
      </c>
      <c r="L32" s="630">
        <v>27.364676158656614</v>
      </c>
      <c r="M32" s="630">
        <v>0</v>
      </c>
      <c r="N32" s="630">
        <v>0</v>
      </c>
      <c r="O32" s="630">
        <v>4.2016234968139878</v>
      </c>
      <c r="P32" s="630">
        <v>0</v>
      </c>
      <c r="Q32" s="630">
        <v>6.6316710871039284</v>
      </c>
      <c r="R32" s="630">
        <v>1.1260889999999999</v>
      </c>
      <c r="S32" s="630">
        <v>0</v>
      </c>
      <c r="T32" s="630">
        <v>0</v>
      </c>
      <c r="U32" s="630">
        <v>0</v>
      </c>
      <c r="V32" s="630">
        <v>0</v>
      </c>
      <c r="W32" s="630">
        <v>7.3068825837592261E-4</v>
      </c>
      <c r="X32" s="630">
        <v>0</v>
      </c>
      <c r="Y32" s="630">
        <v>0</v>
      </c>
      <c r="Z32" s="630">
        <v>0</v>
      </c>
      <c r="AA32" s="630">
        <v>1</v>
      </c>
      <c r="AB32" s="630">
        <v>0</v>
      </c>
      <c r="AC32" s="630">
        <v>121.73637795072371</v>
      </c>
      <c r="AD32" s="630">
        <v>52.84320160723896</v>
      </c>
      <c r="AE32" s="630">
        <v>0</v>
      </c>
      <c r="AF32" s="630">
        <v>0</v>
      </c>
      <c r="AG32" s="630">
        <v>6.7087939850678593</v>
      </c>
      <c r="AH32" s="630">
        <v>0</v>
      </c>
      <c r="AI32" s="630">
        <v>0</v>
      </c>
      <c r="AJ32" s="630">
        <v>0</v>
      </c>
      <c r="AK32" s="630">
        <v>121.73637795072371</v>
      </c>
      <c r="AL32" s="630">
        <v>0</v>
      </c>
      <c r="AM32" s="630">
        <v>0</v>
      </c>
      <c r="AN32" s="630">
        <v>0</v>
      </c>
      <c r="AO32" s="630">
        <v>7.5343068895567118</v>
      </c>
      <c r="AP32" s="630">
        <v>0</v>
      </c>
      <c r="AQ32" s="630">
        <v>0</v>
      </c>
      <c r="AR32" s="694">
        <v>112.85701929105365</v>
      </c>
      <c r="AS32" s="753"/>
    </row>
    <row r="33" spans="1:67" s="762" customFormat="1" ht="18" customHeight="1">
      <c r="A33" s="71"/>
      <c r="B33" s="12" t="s">
        <v>14</v>
      </c>
      <c r="C33" s="190"/>
      <c r="D33" s="632">
        <v>0</v>
      </c>
      <c r="E33" s="632">
        <v>0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17.312707000000003</v>
      </c>
      <c r="M33" s="632">
        <v>0</v>
      </c>
      <c r="N33" s="632">
        <v>0</v>
      </c>
      <c r="O33" s="632">
        <v>2.1008117484069939</v>
      </c>
      <c r="P33" s="632">
        <v>0</v>
      </c>
      <c r="Q33" s="632">
        <v>0</v>
      </c>
      <c r="R33" s="632">
        <v>0</v>
      </c>
      <c r="S33" s="632">
        <v>0</v>
      </c>
      <c r="T33" s="632">
        <v>0</v>
      </c>
      <c r="U33" s="632">
        <v>0</v>
      </c>
      <c r="V33" s="632">
        <v>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121.73637795072371</v>
      </c>
      <c r="AD33" s="632">
        <v>42.759039999999999</v>
      </c>
      <c r="AE33" s="632">
        <v>0</v>
      </c>
      <c r="AF33" s="632">
        <v>0</v>
      </c>
      <c r="AG33" s="632">
        <v>4.2704734154517459</v>
      </c>
      <c r="AH33" s="632">
        <v>0</v>
      </c>
      <c r="AI33" s="632">
        <v>0</v>
      </c>
      <c r="AJ33" s="632">
        <v>0</v>
      </c>
      <c r="AK33" s="632">
        <v>121.73637795072371</v>
      </c>
      <c r="AL33" s="632">
        <v>0</v>
      </c>
      <c r="AM33" s="632">
        <v>0</v>
      </c>
      <c r="AN33" s="632">
        <v>0</v>
      </c>
      <c r="AO33" s="632">
        <v>0</v>
      </c>
      <c r="AP33" s="632">
        <v>0</v>
      </c>
      <c r="AQ33" s="632">
        <v>0</v>
      </c>
      <c r="AR33" s="632">
        <v>14.463876000000001</v>
      </c>
      <c r="AS33" s="742">
        <v>0</v>
      </c>
      <c r="AT33" s="760"/>
      <c r="AU33" s="760"/>
      <c r="AV33" s="760"/>
      <c r="AW33" s="760"/>
      <c r="AX33" s="760"/>
      <c r="AY33" s="760"/>
      <c r="AZ33" s="760"/>
      <c r="BA33" s="760"/>
      <c r="BB33" s="760"/>
      <c r="BC33" s="760"/>
      <c r="BD33" s="760"/>
      <c r="BE33" s="760"/>
      <c r="BF33" s="760"/>
      <c r="BG33" s="760"/>
      <c r="BH33" s="760"/>
      <c r="BI33" s="760"/>
      <c r="BJ33" s="760"/>
      <c r="BK33" s="760"/>
    </row>
    <row r="34" spans="1:67" s="762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5.2513000000000004E-2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0.10909254505537851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42">
        <v>-1.3877787807814457E-17</v>
      </c>
      <c r="AT34" s="760"/>
      <c r="AU34" s="760"/>
      <c r="AV34" s="760"/>
      <c r="AW34" s="760"/>
      <c r="AX34" s="760"/>
      <c r="AY34" s="760"/>
      <c r="AZ34" s="760"/>
      <c r="BA34" s="760"/>
      <c r="BB34" s="760"/>
      <c r="BC34" s="760"/>
      <c r="BD34" s="760"/>
      <c r="BE34" s="760"/>
      <c r="BF34" s="760"/>
      <c r="BG34" s="760"/>
      <c r="BH34" s="760"/>
      <c r="BI34" s="760"/>
      <c r="BJ34" s="760"/>
      <c r="BK34" s="760"/>
      <c r="BL34" s="760"/>
      <c r="BM34" s="760"/>
      <c r="BN34" s="760"/>
      <c r="BO34" s="760"/>
    </row>
    <row r="35" spans="1:67" s="762" customFormat="1" ht="18" customHeight="1">
      <c r="A35" s="75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17.260194000000002</v>
      </c>
      <c r="M35" s="629">
        <v>0</v>
      </c>
      <c r="N35" s="629">
        <v>0</v>
      </c>
      <c r="O35" s="629">
        <v>2.1008117484069939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121.73637795072371</v>
      </c>
      <c r="AD35" s="629">
        <v>42.759039999999999</v>
      </c>
      <c r="AE35" s="629">
        <v>0</v>
      </c>
      <c r="AF35" s="629">
        <v>0</v>
      </c>
      <c r="AG35" s="629">
        <v>4.1613808703963677</v>
      </c>
      <c r="AH35" s="629">
        <v>0</v>
      </c>
      <c r="AI35" s="629">
        <v>0</v>
      </c>
      <c r="AJ35" s="629">
        <v>0</v>
      </c>
      <c r="AK35" s="629">
        <v>121.73637795072371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14.463876000000001</v>
      </c>
      <c r="AS35" s="742">
        <v>3.1530333899354446E-14</v>
      </c>
      <c r="AT35" s="760"/>
      <c r="AU35" s="760"/>
      <c r="AV35" s="760"/>
      <c r="AW35" s="760"/>
      <c r="AX35" s="760"/>
      <c r="AY35" s="760"/>
      <c r="AZ35" s="760"/>
      <c r="BA35" s="760"/>
      <c r="BB35" s="760"/>
      <c r="BC35" s="760"/>
      <c r="BD35" s="760"/>
      <c r="BE35" s="760"/>
      <c r="BF35" s="760"/>
      <c r="BG35" s="760"/>
      <c r="BH35" s="760"/>
      <c r="BI35" s="760"/>
      <c r="BJ35" s="760"/>
      <c r="BK35" s="760"/>
    </row>
    <row r="36" spans="1:67" s="762" customFormat="1" ht="18" customHeight="1">
      <c r="A36" s="75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0.14631294900437553</v>
      </c>
      <c r="K36" s="632">
        <v>0</v>
      </c>
      <c r="L36" s="632">
        <v>4.2297665250883343</v>
      </c>
      <c r="M36" s="632">
        <v>0</v>
      </c>
      <c r="N36" s="632">
        <v>0</v>
      </c>
      <c r="O36" s="632">
        <v>0</v>
      </c>
      <c r="P36" s="632">
        <v>0</v>
      </c>
      <c r="Q36" s="632">
        <v>0.14631294900437553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3.1367539999999998</v>
      </c>
      <c r="AE36" s="632">
        <v>0</v>
      </c>
      <c r="AF36" s="632">
        <v>0</v>
      </c>
      <c r="AG36" s="632">
        <v>2.3172253827892657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19</v>
      </c>
      <c r="AS36" s="742">
        <v>0</v>
      </c>
      <c r="AT36" s="760"/>
      <c r="AU36" s="760"/>
      <c r="AV36" s="760"/>
      <c r="AW36" s="760"/>
      <c r="AX36" s="760"/>
      <c r="AY36" s="760"/>
      <c r="AZ36" s="760"/>
      <c r="BA36" s="760"/>
      <c r="BB36" s="760"/>
      <c r="BC36" s="760"/>
      <c r="BD36" s="760"/>
      <c r="BE36" s="760"/>
      <c r="BF36" s="760"/>
      <c r="BG36" s="760"/>
      <c r="BH36" s="760"/>
      <c r="BI36" s="760"/>
      <c r="BJ36" s="760"/>
      <c r="BK36" s="760"/>
    </row>
    <row r="37" spans="1:67" s="762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3">
        <v>0</v>
      </c>
      <c r="AT37" s="760"/>
      <c r="AU37" s="760"/>
      <c r="AV37" s="760"/>
      <c r="AW37" s="760"/>
      <c r="AX37" s="760"/>
      <c r="AY37" s="760"/>
      <c r="AZ37" s="760"/>
      <c r="BA37" s="760"/>
      <c r="BB37" s="760"/>
      <c r="BC37" s="760"/>
      <c r="BD37" s="760"/>
      <c r="BE37" s="760"/>
      <c r="BF37" s="760"/>
      <c r="BG37" s="760"/>
      <c r="BH37" s="760"/>
      <c r="BI37" s="760"/>
      <c r="BJ37" s="760"/>
      <c r="BK37" s="760"/>
    </row>
    <row r="38" spans="1:67" s="762" customFormat="1" ht="18" customHeight="1">
      <c r="A38" s="75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0.14631294900437553</v>
      </c>
      <c r="K38" s="629">
        <v>0</v>
      </c>
      <c r="L38" s="629">
        <v>4.2297665250883343</v>
      </c>
      <c r="M38" s="629">
        <v>0</v>
      </c>
      <c r="N38" s="629">
        <v>0</v>
      </c>
      <c r="O38" s="629">
        <v>0</v>
      </c>
      <c r="P38" s="629">
        <v>0</v>
      </c>
      <c r="Q38" s="629">
        <v>0.14631294900437553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3.1367539999999998</v>
      </c>
      <c r="AE38" s="629">
        <v>0</v>
      </c>
      <c r="AF38" s="629">
        <v>0</v>
      </c>
      <c r="AG38" s="629">
        <v>2.3172253827892657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19</v>
      </c>
      <c r="AS38" s="763">
        <v>0</v>
      </c>
      <c r="AT38" s="760"/>
      <c r="AU38" s="760"/>
      <c r="AV38" s="760"/>
      <c r="AW38" s="760"/>
      <c r="AX38" s="760"/>
      <c r="AY38" s="760"/>
      <c r="AZ38" s="760"/>
      <c r="BA38" s="760"/>
      <c r="BB38" s="760"/>
      <c r="BC38" s="760"/>
      <c r="BD38" s="760"/>
      <c r="BE38" s="760"/>
      <c r="BF38" s="760"/>
      <c r="BG38" s="760"/>
      <c r="BH38" s="760"/>
      <c r="BI38" s="760"/>
      <c r="BJ38" s="760"/>
      <c r="BK38" s="760"/>
    </row>
    <row r="39" spans="1:67" s="26" customFormat="1" ht="18" customHeight="1">
      <c r="A39" s="75"/>
      <c r="B39" s="12" t="s">
        <v>17</v>
      </c>
      <c r="C39" s="190"/>
      <c r="D39" s="366">
        <v>0</v>
      </c>
      <c r="E39" s="366">
        <v>4.0742703721522992E-2</v>
      </c>
      <c r="F39" s="632">
        <v>0</v>
      </c>
      <c r="G39" s="632">
        <v>0</v>
      </c>
      <c r="H39" s="632">
        <v>0</v>
      </c>
      <c r="I39" s="632">
        <v>0</v>
      </c>
      <c r="J39" s="632">
        <v>6.3796168480515005</v>
      </c>
      <c r="K39" s="632">
        <v>0</v>
      </c>
      <c r="L39" s="632">
        <v>1.1160000000000001</v>
      </c>
      <c r="M39" s="632">
        <v>0</v>
      </c>
      <c r="N39" s="632">
        <v>0</v>
      </c>
      <c r="O39" s="632">
        <v>0</v>
      </c>
      <c r="P39" s="632">
        <v>0</v>
      </c>
      <c r="Q39" s="632">
        <v>6.4853581380995529</v>
      </c>
      <c r="R39" s="632">
        <v>1.1260889999999999</v>
      </c>
      <c r="S39" s="632">
        <v>0</v>
      </c>
      <c r="T39" s="632">
        <v>0</v>
      </c>
      <c r="U39" s="632">
        <v>0</v>
      </c>
      <c r="V39" s="632">
        <v>0</v>
      </c>
      <c r="W39" s="632">
        <v>7.3068825837592261E-4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3.843079909840859</v>
      </c>
      <c r="AE39" s="632">
        <v>0</v>
      </c>
      <c r="AF39" s="632">
        <v>0</v>
      </c>
      <c r="AG39" s="632">
        <v>0.12109518682684799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7.5343068895567118</v>
      </c>
      <c r="AP39" s="632">
        <v>0</v>
      </c>
      <c r="AQ39" s="632">
        <v>0</v>
      </c>
      <c r="AR39" s="632">
        <v>0</v>
      </c>
      <c r="AS39" s="758">
        <v>0</v>
      </c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58">
        <v>0</v>
      </c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16</v>
      </c>
      <c r="C41" s="190"/>
      <c r="D41" s="106">
        <v>0</v>
      </c>
      <c r="E41" s="106">
        <v>4.0742703721522992E-2</v>
      </c>
      <c r="F41" s="631">
        <v>0</v>
      </c>
      <c r="G41" s="631">
        <v>0</v>
      </c>
      <c r="H41" s="631">
        <v>0</v>
      </c>
      <c r="I41" s="631">
        <v>0</v>
      </c>
      <c r="J41" s="631">
        <v>6.3796168480515005</v>
      </c>
      <c r="K41" s="631">
        <v>0</v>
      </c>
      <c r="L41" s="631">
        <v>1.1160000000000001</v>
      </c>
      <c r="M41" s="631">
        <v>0</v>
      </c>
      <c r="N41" s="631">
        <v>0</v>
      </c>
      <c r="O41" s="631">
        <v>0</v>
      </c>
      <c r="P41" s="631">
        <v>0</v>
      </c>
      <c r="Q41" s="631">
        <v>6.4853581380995529</v>
      </c>
      <c r="R41" s="631">
        <v>1.1260889999999999</v>
      </c>
      <c r="S41" s="631">
        <v>0</v>
      </c>
      <c r="T41" s="631">
        <v>0</v>
      </c>
      <c r="U41" s="631">
        <v>0</v>
      </c>
      <c r="V41" s="631">
        <v>0</v>
      </c>
      <c r="W41" s="631">
        <v>7.3068825837592261E-4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3.843079909840859</v>
      </c>
      <c r="AE41" s="631">
        <v>0</v>
      </c>
      <c r="AF41" s="631">
        <v>0</v>
      </c>
      <c r="AG41" s="631">
        <v>0.12109518682684799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7.5343068895567118</v>
      </c>
      <c r="AP41" s="631">
        <v>0</v>
      </c>
      <c r="AQ41" s="631">
        <v>0</v>
      </c>
      <c r="AR41" s="629">
        <v>0</v>
      </c>
      <c r="AS41" s="758">
        <v>0</v>
      </c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4.7062026335682798</v>
      </c>
      <c r="M42" s="631">
        <v>0</v>
      </c>
      <c r="N42" s="631">
        <v>0</v>
      </c>
      <c r="O42" s="631">
        <v>2.1008117484069939</v>
      </c>
      <c r="P42" s="631">
        <v>0</v>
      </c>
      <c r="Q42" s="631">
        <v>0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1</v>
      </c>
      <c r="AB42" s="631">
        <v>0</v>
      </c>
      <c r="AC42" s="631">
        <v>0</v>
      </c>
      <c r="AD42" s="631">
        <v>3.1043276973981042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79.393143291053647</v>
      </c>
      <c r="AS42" s="758">
        <v>0</v>
      </c>
    </row>
    <row r="43" spans="1:67" s="26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1.85002663356828</v>
      </c>
      <c r="M43" s="631">
        <v>0</v>
      </c>
      <c r="N43" s="631">
        <v>0</v>
      </c>
      <c r="O43" s="631">
        <v>2.1008117484069939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79.393143291053647</v>
      </c>
      <c r="AS43" s="758">
        <v>0</v>
      </c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2.856176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1</v>
      </c>
      <c r="AB44" s="631">
        <v>0</v>
      </c>
      <c r="AC44" s="631">
        <v>0</v>
      </c>
      <c r="AD44" s="631">
        <v>3.1043276973981042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58">
        <v>0</v>
      </c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58">
        <v>0</v>
      </c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58">
        <v>0</v>
      </c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58">
        <v>0</v>
      </c>
    </row>
    <row r="48" spans="1:67" s="14" customFormat="1" ht="18" customHeight="1">
      <c r="A48" s="75"/>
      <c r="B48" s="12" t="s">
        <v>19</v>
      </c>
      <c r="C48" s="12"/>
      <c r="D48" s="366">
        <v>0</v>
      </c>
      <c r="E48" s="366">
        <v>4.0742703721522992E-2</v>
      </c>
      <c r="F48" s="632">
        <v>0</v>
      </c>
      <c r="G48" s="632">
        <v>0</v>
      </c>
      <c r="H48" s="632">
        <v>0</v>
      </c>
      <c r="I48" s="632">
        <v>0</v>
      </c>
      <c r="J48" s="632">
        <v>6.5259297970558761</v>
      </c>
      <c r="K48" s="632">
        <v>0</v>
      </c>
      <c r="L48" s="632">
        <v>27.364676158656614</v>
      </c>
      <c r="M48" s="632">
        <v>0</v>
      </c>
      <c r="N48" s="632">
        <v>0</v>
      </c>
      <c r="O48" s="632">
        <v>4.2016234968139878</v>
      </c>
      <c r="P48" s="632">
        <v>0</v>
      </c>
      <c r="Q48" s="632">
        <v>6.6316710871039284</v>
      </c>
      <c r="R48" s="632">
        <v>1.1260889999999999</v>
      </c>
      <c r="S48" s="632">
        <v>0</v>
      </c>
      <c r="T48" s="632">
        <v>0</v>
      </c>
      <c r="U48" s="632">
        <v>0</v>
      </c>
      <c r="V48" s="632">
        <v>0</v>
      </c>
      <c r="W48" s="632">
        <v>7.3068825837592261E-4</v>
      </c>
      <c r="X48" s="632">
        <v>0</v>
      </c>
      <c r="Y48" s="632">
        <v>0</v>
      </c>
      <c r="Z48" s="632">
        <v>0</v>
      </c>
      <c r="AA48" s="632">
        <v>1</v>
      </c>
      <c r="AB48" s="632">
        <v>0</v>
      </c>
      <c r="AC48" s="632">
        <v>121.73637795072371</v>
      </c>
      <c r="AD48" s="632">
        <v>52.84320160723896</v>
      </c>
      <c r="AE48" s="632">
        <v>0</v>
      </c>
      <c r="AF48" s="632">
        <v>0</v>
      </c>
      <c r="AG48" s="632">
        <v>6.7087939850678593</v>
      </c>
      <c r="AH48" s="632">
        <v>0</v>
      </c>
      <c r="AI48" s="632">
        <v>0</v>
      </c>
      <c r="AJ48" s="632">
        <v>0</v>
      </c>
      <c r="AK48" s="632">
        <v>121.73637795072371</v>
      </c>
      <c r="AL48" s="632">
        <v>0</v>
      </c>
      <c r="AM48" s="632">
        <v>0</v>
      </c>
      <c r="AN48" s="632">
        <v>0</v>
      </c>
      <c r="AO48" s="632">
        <v>7.5343068895567118</v>
      </c>
      <c r="AP48" s="632">
        <v>0</v>
      </c>
      <c r="AQ48" s="632">
        <v>0</v>
      </c>
      <c r="AR48" s="632">
        <v>112.85701929105365</v>
      </c>
      <c r="AS48" s="758">
        <v>0</v>
      </c>
    </row>
    <row r="49" spans="1:56" s="14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8">
        <v>0</v>
      </c>
      <c r="AS49" s="758"/>
    </row>
    <row r="50" spans="1:56" s="14" customFormat="1" ht="18" customHeight="1">
      <c r="A50" s="74"/>
      <c r="B50" s="6" t="s">
        <v>21</v>
      </c>
      <c r="C50" s="72"/>
      <c r="D50" s="107">
        <v>0</v>
      </c>
      <c r="E50" s="107">
        <v>4.0742703721522992E-2</v>
      </c>
      <c r="F50" s="633">
        <v>0</v>
      </c>
      <c r="G50" s="633">
        <v>0</v>
      </c>
      <c r="H50" s="633">
        <v>0</v>
      </c>
      <c r="I50" s="633">
        <v>0</v>
      </c>
      <c r="J50" s="633">
        <v>0.14885168724733122</v>
      </c>
      <c r="K50" s="633">
        <v>0</v>
      </c>
      <c r="L50" s="633">
        <v>16.58671334783326</v>
      </c>
      <c r="M50" s="633">
        <v>0</v>
      </c>
      <c r="N50" s="633">
        <v>0</v>
      </c>
      <c r="O50" s="633">
        <v>0</v>
      </c>
      <c r="P50" s="633">
        <v>0</v>
      </c>
      <c r="Q50" s="633">
        <v>0.25459297729538366</v>
      </c>
      <c r="R50" s="633">
        <v>1.1260889999999999</v>
      </c>
      <c r="S50" s="633">
        <v>0</v>
      </c>
      <c r="T50" s="633">
        <v>0</v>
      </c>
      <c r="U50" s="633">
        <v>0</v>
      </c>
      <c r="V50" s="633">
        <v>0</v>
      </c>
      <c r="W50" s="633">
        <v>7.3068825837592261E-4</v>
      </c>
      <c r="X50" s="633">
        <v>0</v>
      </c>
      <c r="Y50" s="633">
        <v>0</v>
      </c>
      <c r="Z50" s="633">
        <v>0</v>
      </c>
      <c r="AA50" s="633">
        <v>1</v>
      </c>
      <c r="AB50" s="633">
        <v>0</v>
      </c>
      <c r="AC50" s="633">
        <v>0</v>
      </c>
      <c r="AD50" s="633">
        <v>52.843201607238953</v>
      </c>
      <c r="AE50" s="633">
        <v>0</v>
      </c>
      <c r="AF50" s="633">
        <v>0</v>
      </c>
      <c r="AG50" s="633">
        <v>6.7087939850678602</v>
      </c>
      <c r="AH50" s="633">
        <v>0</v>
      </c>
      <c r="AI50" s="633">
        <v>0</v>
      </c>
      <c r="AJ50" s="633">
        <v>0</v>
      </c>
      <c r="AK50" s="633">
        <v>0</v>
      </c>
      <c r="AL50" s="633">
        <v>0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64.592282721895401</v>
      </c>
      <c r="AS50" s="758">
        <v>0</v>
      </c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6.3770781098085445</v>
      </c>
      <c r="K51" s="633">
        <v>0</v>
      </c>
      <c r="L51" s="633">
        <v>10.777962810823354</v>
      </c>
      <c r="M51" s="633">
        <v>0</v>
      </c>
      <c r="N51" s="633">
        <v>0</v>
      </c>
      <c r="O51" s="633">
        <v>4.2016234968139878</v>
      </c>
      <c r="P51" s="633">
        <v>0</v>
      </c>
      <c r="Q51" s="633">
        <v>6.3770781098085445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121.73637795072371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121.73637795072371</v>
      </c>
      <c r="AL51" s="633">
        <v>0</v>
      </c>
      <c r="AM51" s="633">
        <v>0</v>
      </c>
      <c r="AN51" s="633">
        <v>0</v>
      </c>
      <c r="AO51" s="633">
        <v>7.5343068895567118</v>
      </c>
      <c r="AP51" s="633">
        <v>0</v>
      </c>
      <c r="AQ51" s="633">
        <v>0</v>
      </c>
      <c r="AR51" s="631">
        <v>48.264736569158252</v>
      </c>
      <c r="AS51" s="758">
        <v>-6.7501559897209518E-14</v>
      </c>
    </row>
    <row r="52" spans="1:56" s="14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58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8"/>
      <c r="AS53" s="755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8"/>
      <c r="AS54" s="755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225.12075526709447</v>
      </c>
      <c r="F55" s="630">
        <v>0</v>
      </c>
      <c r="G55" s="630">
        <v>0</v>
      </c>
      <c r="H55" s="630">
        <v>0</v>
      </c>
      <c r="I55" s="630">
        <v>17.659137542128938</v>
      </c>
      <c r="J55" s="630">
        <v>24.569877447282849</v>
      </c>
      <c r="K55" s="630">
        <v>0</v>
      </c>
      <c r="L55" s="630">
        <v>933.25117611376231</v>
      </c>
      <c r="M55" s="630">
        <v>0</v>
      </c>
      <c r="N55" s="630">
        <v>3.4500000000000003E-2</v>
      </c>
      <c r="O55" s="630">
        <v>10.204647</v>
      </c>
      <c r="P55" s="630">
        <v>0</v>
      </c>
      <c r="Q55" s="630">
        <v>357.96523388758351</v>
      </c>
      <c r="R55" s="630">
        <v>651.0185743326623</v>
      </c>
      <c r="S55" s="630">
        <v>0</v>
      </c>
      <c r="T55" s="630">
        <v>0</v>
      </c>
      <c r="U55" s="630">
        <v>0</v>
      </c>
      <c r="V55" s="630">
        <v>0</v>
      </c>
      <c r="W55" s="630">
        <v>340.64869173340463</v>
      </c>
      <c r="X55" s="630">
        <v>0</v>
      </c>
      <c r="Y55" s="630">
        <v>0</v>
      </c>
      <c r="Z55" s="630">
        <v>0</v>
      </c>
      <c r="AA55" s="630">
        <v>157.03406000000004</v>
      </c>
      <c r="AB55" s="630">
        <v>0</v>
      </c>
      <c r="AC55" s="630">
        <v>250.56507976093923</v>
      </c>
      <c r="AD55" s="630">
        <v>398.40526814240889</v>
      </c>
      <c r="AE55" s="630">
        <v>0</v>
      </c>
      <c r="AF55" s="630">
        <v>0</v>
      </c>
      <c r="AG55" s="630">
        <v>1.7069300000000003</v>
      </c>
      <c r="AH55" s="630">
        <v>0</v>
      </c>
      <c r="AI55" s="630">
        <v>0</v>
      </c>
      <c r="AJ55" s="630">
        <v>0</v>
      </c>
      <c r="AK55" s="630">
        <v>0</v>
      </c>
      <c r="AL55" s="630">
        <v>9.7307460000000017</v>
      </c>
      <c r="AM55" s="630">
        <v>0</v>
      </c>
      <c r="AN55" s="630">
        <v>0</v>
      </c>
      <c r="AO55" s="630">
        <v>341.29287449999998</v>
      </c>
      <c r="AP55" s="630">
        <v>0</v>
      </c>
      <c r="AQ55" s="630">
        <v>48.183033999999999</v>
      </c>
      <c r="AR55" s="630">
        <v>1227.2422485000004</v>
      </c>
      <c r="AS55" s="755">
        <v>-2.3625545964023331E-13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3.3194913858729556</v>
      </c>
      <c r="F56" s="366">
        <v>0</v>
      </c>
      <c r="G56" s="366">
        <v>0</v>
      </c>
      <c r="H56" s="366">
        <v>0</v>
      </c>
      <c r="I56" s="366">
        <v>1.7895555481750445</v>
      </c>
      <c r="J56" s="366">
        <v>0</v>
      </c>
      <c r="K56" s="366">
        <v>0</v>
      </c>
      <c r="L56" s="366">
        <v>856.66508911376241</v>
      </c>
      <c r="M56" s="366">
        <v>0</v>
      </c>
      <c r="N56" s="366">
        <v>3.4500000000000003E-2</v>
      </c>
      <c r="O56" s="366">
        <v>9.9071064999999994</v>
      </c>
      <c r="P56" s="366">
        <v>0</v>
      </c>
      <c r="Q56" s="366">
        <v>0</v>
      </c>
      <c r="R56" s="366">
        <v>162.830702</v>
      </c>
      <c r="S56" s="366">
        <v>0</v>
      </c>
      <c r="T56" s="366">
        <v>0</v>
      </c>
      <c r="U56" s="366">
        <v>0</v>
      </c>
      <c r="V56" s="366">
        <v>0</v>
      </c>
      <c r="W56" s="366">
        <v>1.5299358376979115</v>
      </c>
      <c r="X56" s="366">
        <v>0</v>
      </c>
      <c r="Y56" s="366">
        <v>0</v>
      </c>
      <c r="Z56" s="366">
        <v>0</v>
      </c>
      <c r="AA56" s="366">
        <v>69.642195000000015</v>
      </c>
      <c r="AB56" s="366">
        <v>0</v>
      </c>
      <c r="AC56" s="366">
        <v>104.36147955540071</v>
      </c>
      <c r="AD56" s="366">
        <v>153.36617599999997</v>
      </c>
      <c r="AE56" s="366">
        <v>0</v>
      </c>
      <c r="AF56" s="366">
        <v>0</v>
      </c>
      <c r="AG56" s="366">
        <v>1.3858150000000002</v>
      </c>
      <c r="AH56" s="366">
        <v>0</v>
      </c>
      <c r="AI56" s="366">
        <v>0</v>
      </c>
      <c r="AJ56" s="366">
        <v>0</v>
      </c>
      <c r="AK56" s="366">
        <v>0</v>
      </c>
      <c r="AL56" s="366">
        <v>2.8140580000000002</v>
      </c>
      <c r="AM56" s="366">
        <v>0</v>
      </c>
      <c r="AN56" s="366">
        <v>0</v>
      </c>
      <c r="AO56" s="366">
        <v>21.011598500000002</v>
      </c>
      <c r="AP56" s="366">
        <v>0</v>
      </c>
      <c r="AQ56" s="366">
        <v>35.150762499999999</v>
      </c>
      <c r="AR56" s="631">
        <v>46.601539000000017</v>
      </c>
      <c r="AS56" s="755">
        <v>6.3815619455453998E-13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3.3194913858729556</v>
      </c>
      <c r="F57" s="629">
        <v>0</v>
      </c>
      <c r="G57" s="629">
        <v>0</v>
      </c>
      <c r="H57" s="629">
        <v>0</v>
      </c>
      <c r="I57" s="629">
        <v>1.7895555481750445</v>
      </c>
      <c r="J57" s="629">
        <v>0</v>
      </c>
      <c r="K57" s="629">
        <v>0</v>
      </c>
      <c r="L57" s="629">
        <v>139.2676576764195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0.49644100000000008</v>
      </c>
      <c r="S57" s="629">
        <v>0</v>
      </c>
      <c r="T57" s="629">
        <v>0</v>
      </c>
      <c r="U57" s="629">
        <v>0</v>
      </c>
      <c r="V57" s="629">
        <v>0</v>
      </c>
      <c r="W57" s="629">
        <v>1.5299358376979115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4.3018859999999997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0</v>
      </c>
      <c r="AM57" s="629">
        <v>0</v>
      </c>
      <c r="AN57" s="629">
        <v>0</v>
      </c>
      <c r="AO57" s="629">
        <v>15</v>
      </c>
      <c r="AP57" s="629">
        <v>0</v>
      </c>
      <c r="AQ57" s="629">
        <v>4.9926360000000001</v>
      </c>
      <c r="AR57" s="631">
        <v>46.057039500000016</v>
      </c>
      <c r="AS57" s="755">
        <v>-9.9920072216264089E-15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717.3974314373429</v>
      </c>
      <c r="M58" s="629">
        <v>0</v>
      </c>
      <c r="N58" s="629">
        <v>3.4500000000000003E-2</v>
      </c>
      <c r="O58" s="629">
        <v>9.9071064999999994</v>
      </c>
      <c r="P58" s="629">
        <v>0</v>
      </c>
      <c r="Q58" s="629">
        <v>0</v>
      </c>
      <c r="R58" s="629">
        <v>162.334261</v>
      </c>
      <c r="S58" s="629">
        <v>0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69.642195000000015</v>
      </c>
      <c r="AB58" s="629">
        <v>0</v>
      </c>
      <c r="AC58" s="629">
        <v>104.36147955540071</v>
      </c>
      <c r="AD58" s="629">
        <v>149.06428999999997</v>
      </c>
      <c r="AE58" s="629">
        <v>0</v>
      </c>
      <c r="AF58" s="629">
        <v>0</v>
      </c>
      <c r="AG58" s="629">
        <v>1.3858150000000002</v>
      </c>
      <c r="AH58" s="629">
        <v>0</v>
      </c>
      <c r="AI58" s="629">
        <v>0</v>
      </c>
      <c r="AJ58" s="629">
        <v>0</v>
      </c>
      <c r="AK58" s="629">
        <v>0</v>
      </c>
      <c r="AL58" s="629">
        <v>2.8140580000000002</v>
      </c>
      <c r="AM58" s="629">
        <v>0</v>
      </c>
      <c r="AN58" s="629">
        <v>0</v>
      </c>
      <c r="AO58" s="629">
        <v>6.0115985000000007</v>
      </c>
      <c r="AP58" s="629">
        <v>0</v>
      </c>
      <c r="AQ58" s="629">
        <v>30.158126499999998</v>
      </c>
      <c r="AR58" s="631">
        <v>0.54449950000000003</v>
      </c>
      <c r="AS58" s="755">
        <v>9.0394358664980246E-13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2.3006851240122237</v>
      </c>
      <c r="F59" s="632">
        <v>0</v>
      </c>
      <c r="G59" s="632">
        <v>0</v>
      </c>
      <c r="H59" s="632">
        <v>0</v>
      </c>
      <c r="I59" s="632">
        <v>0</v>
      </c>
      <c r="J59" s="632">
        <v>5.5803239643208258</v>
      </c>
      <c r="K59" s="632">
        <v>0</v>
      </c>
      <c r="L59" s="632">
        <v>70.353993999999986</v>
      </c>
      <c r="M59" s="632">
        <v>0</v>
      </c>
      <c r="N59" s="632">
        <v>0</v>
      </c>
      <c r="O59" s="632">
        <v>0.29754049999999999</v>
      </c>
      <c r="P59" s="632">
        <v>0</v>
      </c>
      <c r="Q59" s="632">
        <v>0</v>
      </c>
      <c r="R59" s="632">
        <v>449.51306851826138</v>
      </c>
      <c r="S59" s="632">
        <v>0</v>
      </c>
      <c r="T59" s="632">
        <v>0</v>
      </c>
      <c r="U59" s="632">
        <v>0</v>
      </c>
      <c r="V59" s="632">
        <v>0</v>
      </c>
      <c r="W59" s="632">
        <v>7.881009088333049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0.61898699999999995</v>
      </c>
      <c r="AD59" s="632">
        <v>0</v>
      </c>
      <c r="AE59" s="632">
        <v>0</v>
      </c>
      <c r="AF59" s="632">
        <v>0</v>
      </c>
      <c r="AG59" s="632">
        <v>0.13017400000000001</v>
      </c>
      <c r="AH59" s="632">
        <v>0</v>
      </c>
      <c r="AI59" s="632">
        <v>0</v>
      </c>
      <c r="AJ59" s="632">
        <v>0</v>
      </c>
      <c r="AK59" s="632">
        <v>0</v>
      </c>
      <c r="AL59" s="632">
        <v>1.1000000000000001</v>
      </c>
      <c r="AM59" s="632">
        <v>0</v>
      </c>
      <c r="AN59" s="632">
        <v>0</v>
      </c>
      <c r="AO59" s="632">
        <v>133.89219350000002</v>
      </c>
      <c r="AP59" s="632">
        <v>0</v>
      </c>
      <c r="AQ59" s="632">
        <v>0</v>
      </c>
      <c r="AR59" s="631">
        <v>1180.6407095000004</v>
      </c>
      <c r="AS59" s="755">
        <v>-6.8212102632969618E-13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2.4249999999999998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1.1000000000000001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55">
        <v>4.4408920985006262E-16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2.3006851240122237</v>
      </c>
      <c r="F61" s="629">
        <v>0</v>
      </c>
      <c r="G61" s="629">
        <v>0</v>
      </c>
      <c r="H61" s="629">
        <v>0</v>
      </c>
      <c r="I61" s="629">
        <v>0</v>
      </c>
      <c r="J61" s="629">
        <v>5.5803239643208258</v>
      </c>
      <c r="K61" s="629">
        <v>0</v>
      </c>
      <c r="L61" s="629">
        <v>67.928993999999989</v>
      </c>
      <c r="M61" s="629">
        <v>0</v>
      </c>
      <c r="N61" s="629">
        <v>0</v>
      </c>
      <c r="O61" s="629">
        <v>0.29754049999999999</v>
      </c>
      <c r="P61" s="629">
        <v>0</v>
      </c>
      <c r="Q61" s="629">
        <v>0</v>
      </c>
      <c r="R61" s="629">
        <v>449.51306851826138</v>
      </c>
      <c r="S61" s="629">
        <v>0</v>
      </c>
      <c r="T61" s="629">
        <v>0</v>
      </c>
      <c r="U61" s="629">
        <v>0</v>
      </c>
      <c r="V61" s="629">
        <v>0</v>
      </c>
      <c r="W61" s="629">
        <v>7.881009088333049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0.61898699999999995</v>
      </c>
      <c r="AD61" s="629">
        <v>0</v>
      </c>
      <c r="AE61" s="629">
        <v>0</v>
      </c>
      <c r="AF61" s="629">
        <v>0</v>
      </c>
      <c r="AG61" s="629">
        <v>0.13017400000000001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133.89219350000002</v>
      </c>
      <c r="AP61" s="629">
        <v>0</v>
      </c>
      <c r="AQ61" s="629">
        <v>0</v>
      </c>
      <c r="AR61" s="631">
        <v>1180.6407095000004</v>
      </c>
      <c r="AS61" s="755">
        <v>-6.8212102632969618E-13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116.94790000312595</v>
      </c>
      <c r="F62" s="632">
        <v>0</v>
      </c>
      <c r="G62" s="632">
        <v>0</v>
      </c>
      <c r="H62" s="632">
        <v>0</v>
      </c>
      <c r="I62" s="632">
        <v>0.75965649826119486</v>
      </c>
      <c r="J62" s="632">
        <v>16.199227792172035</v>
      </c>
      <c r="K62" s="632">
        <v>0</v>
      </c>
      <c r="L62" s="632">
        <v>6.2320929999999999</v>
      </c>
      <c r="M62" s="632">
        <v>0</v>
      </c>
      <c r="N62" s="632">
        <v>0</v>
      </c>
      <c r="O62" s="632">
        <v>0</v>
      </c>
      <c r="P62" s="632">
        <v>0</v>
      </c>
      <c r="Q62" s="632">
        <v>140.99313775543865</v>
      </c>
      <c r="R62" s="632">
        <v>7.7279228144008911</v>
      </c>
      <c r="S62" s="632">
        <v>0</v>
      </c>
      <c r="T62" s="632">
        <v>0</v>
      </c>
      <c r="U62" s="632">
        <v>0</v>
      </c>
      <c r="V62" s="632">
        <v>0</v>
      </c>
      <c r="W62" s="632">
        <v>56.584031445365092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113.81738946864901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111.51302</v>
      </c>
      <c r="AP62" s="632">
        <v>0</v>
      </c>
      <c r="AQ62" s="632">
        <v>0</v>
      </c>
      <c r="AR62" s="631">
        <v>0</v>
      </c>
      <c r="AS62" s="755">
        <v>1.2079226507921703E-13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7.7279228144008911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55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116.94790000312595</v>
      </c>
      <c r="F64" s="631">
        <v>0</v>
      </c>
      <c r="G64" s="631">
        <v>0</v>
      </c>
      <c r="H64" s="631">
        <v>0</v>
      </c>
      <c r="I64" s="631">
        <v>0.75965649826119486</v>
      </c>
      <c r="J64" s="631">
        <v>16.199227792172035</v>
      </c>
      <c r="K64" s="631">
        <v>0</v>
      </c>
      <c r="L64" s="631">
        <v>6.2320929999999999</v>
      </c>
      <c r="M64" s="631">
        <v>0</v>
      </c>
      <c r="N64" s="631">
        <v>0</v>
      </c>
      <c r="O64" s="631">
        <v>0</v>
      </c>
      <c r="P64" s="631">
        <v>0</v>
      </c>
      <c r="Q64" s="631">
        <v>140.99313775543865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56.584031445365092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113.81738946864901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111.51302</v>
      </c>
      <c r="AP64" s="631">
        <v>0</v>
      </c>
      <c r="AQ64" s="631">
        <v>0</v>
      </c>
      <c r="AR64" s="631">
        <v>0</v>
      </c>
      <c r="AS64" s="755">
        <v>8.5265128291212022E-14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102.55267875408335</v>
      </c>
      <c r="F65" s="631">
        <v>0</v>
      </c>
      <c r="G65" s="631">
        <v>0</v>
      </c>
      <c r="H65" s="631">
        <v>0</v>
      </c>
      <c r="I65" s="631">
        <v>15.1099254956927</v>
      </c>
      <c r="J65" s="631">
        <v>2.7903256907899867</v>
      </c>
      <c r="K65" s="631">
        <v>0</v>
      </c>
      <c r="L65" s="631">
        <v>0</v>
      </c>
      <c r="M65" s="631">
        <v>0</v>
      </c>
      <c r="N65" s="631">
        <v>0</v>
      </c>
      <c r="O65" s="631">
        <v>0</v>
      </c>
      <c r="P65" s="631">
        <v>0</v>
      </c>
      <c r="Q65" s="631">
        <v>216.97209613214488</v>
      </c>
      <c r="R65" s="631">
        <v>30.946881000000001</v>
      </c>
      <c r="S65" s="631">
        <v>0</v>
      </c>
      <c r="T65" s="631">
        <v>0</v>
      </c>
      <c r="U65" s="631">
        <v>0</v>
      </c>
      <c r="V65" s="631">
        <v>0</v>
      </c>
      <c r="W65" s="631">
        <v>274.6537153620086</v>
      </c>
      <c r="X65" s="631">
        <v>0</v>
      </c>
      <c r="Y65" s="631">
        <v>0</v>
      </c>
      <c r="Z65" s="631">
        <v>0</v>
      </c>
      <c r="AA65" s="631">
        <v>87.391865000000024</v>
      </c>
      <c r="AB65" s="631">
        <v>0</v>
      </c>
      <c r="AC65" s="631">
        <v>145.58461320553852</v>
      </c>
      <c r="AD65" s="631">
        <v>131.22170267375992</v>
      </c>
      <c r="AE65" s="631">
        <v>0</v>
      </c>
      <c r="AF65" s="631">
        <v>0</v>
      </c>
      <c r="AG65" s="631">
        <v>0.19094100000000006</v>
      </c>
      <c r="AH65" s="631">
        <v>0</v>
      </c>
      <c r="AI65" s="631">
        <v>0</v>
      </c>
      <c r="AJ65" s="631">
        <v>0</v>
      </c>
      <c r="AK65" s="631">
        <v>0</v>
      </c>
      <c r="AL65" s="631">
        <v>5.816688000000001</v>
      </c>
      <c r="AM65" s="631">
        <v>0</v>
      </c>
      <c r="AN65" s="631">
        <v>0</v>
      </c>
      <c r="AO65" s="631">
        <v>74.876062500000003</v>
      </c>
      <c r="AP65" s="631">
        <v>0</v>
      </c>
      <c r="AQ65" s="631">
        <v>13.0322715</v>
      </c>
      <c r="AR65" s="631">
        <v>0</v>
      </c>
      <c r="AS65" s="755">
        <v>-1.1368683772161603E-13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101.12454552757292</v>
      </c>
      <c r="F66" s="631">
        <v>0</v>
      </c>
      <c r="G66" s="631">
        <v>0</v>
      </c>
      <c r="H66" s="631">
        <v>0</v>
      </c>
      <c r="I66" s="631">
        <v>13.582074449182304</v>
      </c>
      <c r="J66" s="631">
        <v>2.6108438735732489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213.13498266355671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270.91055184326109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10.266055705538479</v>
      </c>
      <c r="AD66" s="631">
        <v>43.802921381437855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2.0000000000000009</v>
      </c>
      <c r="AM66" s="631">
        <v>0</v>
      </c>
      <c r="AN66" s="631">
        <v>0</v>
      </c>
      <c r="AO66" s="631">
        <v>0</v>
      </c>
      <c r="AP66" s="631">
        <v>0</v>
      </c>
      <c r="AQ66" s="631">
        <v>1.8</v>
      </c>
      <c r="AR66" s="631">
        <v>0</v>
      </c>
      <c r="AS66" s="755">
        <v>-1.1368683772161603E-13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1.428133226510429</v>
      </c>
      <c r="F67" s="631">
        <v>0</v>
      </c>
      <c r="G67" s="631">
        <v>0</v>
      </c>
      <c r="H67" s="631">
        <v>0</v>
      </c>
      <c r="I67" s="631">
        <v>1.5278510465103949</v>
      </c>
      <c r="J67" s="631">
        <v>0.17948181721673803</v>
      </c>
      <c r="K67" s="631">
        <v>0</v>
      </c>
      <c r="L67" s="631">
        <v>0</v>
      </c>
      <c r="M67" s="631">
        <v>0</v>
      </c>
      <c r="N67" s="631">
        <v>0</v>
      </c>
      <c r="O67" s="631">
        <v>0</v>
      </c>
      <c r="P67" s="631">
        <v>0</v>
      </c>
      <c r="Q67" s="631">
        <v>3.8371134685881803</v>
      </c>
      <c r="R67" s="631">
        <v>30.946881000000001</v>
      </c>
      <c r="S67" s="631">
        <v>0</v>
      </c>
      <c r="T67" s="631">
        <v>0</v>
      </c>
      <c r="U67" s="631">
        <v>0</v>
      </c>
      <c r="V67" s="631">
        <v>0</v>
      </c>
      <c r="W67" s="631">
        <v>3.7431635187475174</v>
      </c>
      <c r="X67" s="631">
        <v>0</v>
      </c>
      <c r="Y67" s="631">
        <v>0</v>
      </c>
      <c r="Z67" s="631">
        <v>0</v>
      </c>
      <c r="AA67" s="631">
        <v>87.391865000000024</v>
      </c>
      <c r="AB67" s="631">
        <v>0</v>
      </c>
      <c r="AC67" s="631">
        <v>135.31855750000003</v>
      </c>
      <c r="AD67" s="631">
        <v>87.418781292322066</v>
      </c>
      <c r="AE67" s="631">
        <v>0</v>
      </c>
      <c r="AF67" s="631">
        <v>0</v>
      </c>
      <c r="AG67" s="631">
        <v>0.19094100000000006</v>
      </c>
      <c r="AH67" s="631">
        <v>0</v>
      </c>
      <c r="AI67" s="631">
        <v>0</v>
      </c>
      <c r="AJ67" s="631">
        <v>0</v>
      </c>
      <c r="AK67" s="631">
        <v>0</v>
      </c>
      <c r="AL67" s="631">
        <v>3.8166880000000005</v>
      </c>
      <c r="AM67" s="631">
        <v>0</v>
      </c>
      <c r="AN67" s="631">
        <v>0</v>
      </c>
      <c r="AO67" s="631">
        <v>74.876062500000003</v>
      </c>
      <c r="AP67" s="631">
        <v>0</v>
      </c>
      <c r="AQ67" s="631">
        <v>11.2322715</v>
      </c>
      <c r="AR67" s="631">
        <v>0</v>
      </c>
      <c r="AS67" s="755">
        <v>1.7053025658242404E-13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924.89624500000002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1.0800249583553523E-11</v>
      </c>
      <c r="AS68" s="755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924.89624500000002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1.0800249583553523E-11</v>
      </c>
      <c r="AS69" s="755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55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225.12075526709447</v>
      </c>
      <c r="F71" s="632">
        <v>0</v>
      </c>
      <c r="G71" s="632">
        <v>0</v>
      </c>
      <c r="H71" s="632">
        <v>0</v>
      </c>
      <c r="I71" s="632">
        <v>17.659137542128938</v>
      </c>
      <c r="J71" s="632">
        <v>24.569877447282849</v>
      </c>
      <c r="K71" s="632">
        <v>0</v>
      </c>
      <c r="L71" s="632">
        <v>1858.1474211137624</v>
      </c>
      <c r="M71" s="632">
        <v>0</v>
      </c>
      <c r="N71" s="632">
        <v>3.4500000000000003E-2</v>
      </c>
      <c r="O71" s="632">
        <v>10.204647</v>
      </c>
      <c r="P71" s="632">
        <v>0</v>
      </c>
      <c r="Q71" s="632">
        <v>357.96523388758351</v>
      </c>
      <c r="R71" s="632">
        <v>651.0185743326623</v>
      </c>
      <c r="S71" s="632">
        <v>0</v>
      </c>
      <c r="T71" s="632">
        <v>0</v>
      </c>
      <c r="U71" s="632">
        <v>0</v>
      </c>
      <c r="V71" s="632">
        <v>0</v>
      </c>
      <c r="W71" s="632">
        <v>340.64869173340463</v>
      </c>
      <c r="X71" s="632">
        <v>0</v>
      </c>
      <c r="Y71" s="632">
        <v>0</v>
      </c>
      <c r="Z71" s="632">
        <v>0</v>
      </c>
      <c r="AA71" s="632">
        <v>157.03406000000004</v>
      </c>
      <c r="AB71" s="632">
        <v>0</v>
      </c>
      <c r="AC71" s="632">
        <v>250.56507976093923</v>
      </c>
      <c r="AD71" s="632">
        <v>398.40526814240889</v>
      </c>
      <c r="AE71" s="632">
        <v>0</v>
      </c>
      <c r="AF71" s="632">
        <v>0</v>
      </c>
      <c r="AG71" s="632">
        <v>1.7069300000000003</v>
      </c>
      <c r="AH71" s="632">
        <v>0</v>
      </c>
      <c r="AI71" s="632">
        <v>0</v>
      </c>
      <c r="AJ71" s="632">
        <v>0</v>
      </c>
      <c r="AK71" s="632">
        <v>0</v>
      </c>
      <c r="AL71" s="632">
        <v>9.7307460000000017</v>
      </c>
      <c r="AM71" s="632">
        <v>0</v>
      </c>
      <c r="AN71" s="632">
        <v>0</v>
      </c>
      <c r="AO71" s="632">
        <v>341.29287449999998</v>
      </c>
      <c r="AP71" s="632">
        <v>0</v>
      </c>
      <c r="AQ71" s="632">
        <v>48.183033999999999</v>
      </c>
      <c r="AR71" s="631">
        <v>1227.2422485000111</v>
      </c>
      <c r="AS71" s="755">
        <v>0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55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225.1207552670943</v>
      </c>
      <c r="F73" s="633">
        <v>0</v>
      </c>
      <c r="G73" s="633">
        <v>0</v>
      </c>
      <c r="H73" s="633">
        <v>0</v>
      </c>
      <c r="I73" s="633">
        <v>17.659137542128942</v>
      </c>
      <c r="J73" s="633">
        <v>23.173648309322825</v>
      </c>
      <c r="K73" s="633">
        <v>0</v>
      </c>
      <c r="L73" s="633">
        <v>1553.9002113950914</v>
      </c>
      <c r="M73" s="633">
        <v>0</v>
      </c>
      <c r="N73" s="633">
        <v>3.4500000000000003E-2</v>
      </c>
      <c r="O73" s="633">
        <v>10.055840499999999</v>
      </c>
      <c r="P73" s="633">
        <v>0</v>
      </c>
      <c r="Q73" s="633">
        <v>357.96523388758385</v>
      </c>
      <c r="R73" s="633">
        <v>360.39273763138715</v>
      </c>
      <c r="S73" s="633">
        <v>0</v>
      </c>
      <c r="T73" s="633">
        <v>0</v>
      </c>
      <c r="U73" s="633">
        <v>0</v>
      </c>
      <c r="V73" s="633">
        <v>0</v>
      </c>
      <c r="W73" s="633">
        <v>339.2524625954444</v>
      </c>
      <c r="X73" s="633">
        <v>0</v>
      </c>
      <c r="Y73" s="633">
        <v>0</v>
      </c>
      <c r="Z73" s="633">
        <v>0</v>
      </c>
      <c r="AA73" s="633">
        <v>157.03406000000001</v>
      </c>
      <c r="AB73" s="633">
        <v>0</v>
      </c>
      <c r="AC73" s="633">
        <v>250.2556062609394</v>
      </c>
      <c r="AD73" s="633">
        <v>398.40526814240883</v>
      </c>
      <c r="AE73" s="633">
        <v>0</v>
      </c>
      <c r="AF73" s="633">
        <v>0</v>
      </c>
      <c r="AG73" s="633">
        <v>1.5787455000000008</v>
      </c>
      <c r="AH73" s="633">
        <v>0</v>
      </c>
      <c r="AI73" s="633">
        <v>0</v>
      </c>
      <c r="AJ73" s="633">
        <v>0</v>
      </c>
      <c r="AK73" s="633">
        <v>0</v>
      </c>
      <c r="AL73" s="633">
        <v>8.3548309999999937</v>
      </c>
      <c r="AM73" s="633">
        <v>0</v>
      </c>
      <c r="AN73" s="633">
        <v>0</v>
      </c>
      <c r="AO73" s="633">
        <v>341.29287449999981</v>
      </c>
      <c r="AP73" s="633">
        <v>0</v>
      </c>
      <c r="AQ73" s="633">
        <v>48.183034000000021</v>
      </c>
      <c r="AR73" s="631">
        <v>1172.2422485000004</v>
      </c>
      <c r="AS73" s="758">
        <v>-1.5802470443304628E-11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1.3962291379600411</v>
      </c>
      <c r="K74" s="633">
        <v>0</v>
      </c>
      <c r="L74" s="633">
        <v>304.24720971867117</v>
      </c>
      <c r="M74" s="633">
        <v>0</v>
      </c>
      <c r="N74" s="633">
        <v>0</v>
      </c>
      <c r="O74" s="633">
        <v>0.14880650000000001</v>
      </c>
      <c r="P74" s="633">
        <v>0</v>
      </c>
      <c r="Q74" s="633">
        <v>0</v>
      </c>
      <c r="R74" s="633">
        <v>290.62583670127498</v>
      </c>
      <c r="S74" s="633">
        <v>0</v>
      </c>
      <c r="T74" s="633">
        <v>0</v>
      </c>
      <c r="U74" s="633">
        <v>0</v>
      </c>
      <c r="V74" s="633">
        <v>0</v>
      </c>
      <c r="W74" s="633">
        <v>1.3962291379600411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0.30947349999999996</v>
      </c>
      <c r="AD74" s="633">
        <v>0</v>
      </c>
      <c r="AE74" s="633">
        <v>0</v>
      </c>
      <c r="AF74" s="633">
        <v>0</v>
      </c>
      <c r="AG74" s="633">
        <v>0.12818450000000001</v>
      </c>
      <c r="AH74" s="633">
        <v>0</v>
      </c>
      <c r="AI74" s="633">
        <v>0</v>
      </c>
      <c r="AJ74" s="633">
        <v>0</v>
      </c>
      <c r="AK74" s="633">
        <v>0</v>
      </c>
      <c r="AL74" s="633">
        <v>1.375915</v>
      </c>
      <c r="AM74" s="633">
        <v>0</v>
      </c>
      <c r="AN74" s="633">
        <v>0</v>
      </c>
      <c r="AO74" s="633">
        <v>0</v>
      </c>
      <c r="AP74" s="633">
        <v>0</v>
      </c>
      <c r="AQ74" s="633">
        <v>0</v>
      </c>
      <c r="AR74" s="631">
        <v>0</v>
      </c>
      <c r="AS74" s="758">
        <v>-2.3181456754173269E-13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55</v>
      </c>
      <c r="AS75" s="758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54"/>
    </row>
    <row r="77" spans="1:45" s="14" customFormat="1" ht="48.75" customHeight="1">
      <c r="A77" s="855" t="s">
        <v>614</v>
      </c>
      <c r="B77" s="856"/>
      <c r="C77" s="856"/>
      <c r="D77" s="856"/>
      <c r="E77" s="856"/>
      <c r="F77" s="856"/>
      <c r="G77" s="856"/>
      <c r="H77" s="856"/>
      <c r="I77" s="856"/>
      <c r="J77" s="856"/>
      <c r="K77" s="856"/>
      <c r="L77" s="856"/>
      <c r="M77" s="856"/>
      <c r="N77" s="856"/>
      <c r="O77" s="856"/>
      <c r="P77" s="856"/>
      <c r="Q77" s="856"/>
      <c r="R77" s="856"/>
      <c r="S77" s="856"/>
      <c r="T77" s="856"/>
      <c r="U77" s="856"/>
      <c r="V77" s="856"/>
      <c r="W77" s="856"/>
      <c r="X77" s="856"/>
      <c r="Y77" s="856"/>
      <c r="Z77" s="856"/>
      <c r="AA77" s="856"/>
      <c r="AB77" s="856"/>
      <c r="AC77" s="856"/>
      <c r="AD77" s="856"/>
      <c r="AE77" s="856"/>
      <c r="AF77" s="856"/>
      <c r="AG77" s="856"/>
      <c r="AH77" s="856"/>
      <c r="AI77" s="856"/>
      <c r="AJ77" s="856"/>
      <c r="AK77" s="856"/>
      <c r="AL77" s="856"/>
      <c r="AM77" s="856"/>
      <c r="AN77" s="856"/>
      <c r="AO77" s="856"/>
      <c r="AP77" s="856"/>
      <c r="AQ77" s="856"/>
      <c r="AR77" s="856"/>
      <c r="AS77" s="856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6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7">
        <v>39336.807847222219</v>
      </c>
      <c r="B2" s="858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1011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411.82499999999999</v>
      </c>
      <c r="E12" s="636">
        <v>135.64797372703538</v>
      </c>
      <c r="F12" s="636">
        <v>77.223785863119005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29">
        <v>624.69675959015444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396.82499999999999</v>
      </c>
      <c r="E13" s="636">
        <v>0</v>
      </c>
      <c r="F13" s="636">
        <v>38.611892931559503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29">
        <v>435.4368929315595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15</v>
      </c>
      <c r="E14" s="636">
        <v>135.64797372703538</v>
      </c>
      <c r="F14" s="636">
        <v>38.611892931559503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29">
        <v>189.25986665859489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465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29">
        <v>465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29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465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729">
        <v>465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29">
        <v>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29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29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33</v>
      </c>
      <c r="E21" s="636">
        <v>70.379987651738787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29">
        <v>103.37998765173879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33</v>
      </c>
      <c r="E22" s="636">
        <v>70.379987651738787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29">
        <v>103.37998765173879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29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909.82500000000005</v>
      </c>
      <c r="E24" s="366">
        <v>206.02796137877417</v>
      </c>
      <c r="F24" s="366">
        <v>77.223785863119005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1193.0767472418934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339.96322499999997</v>
      </c>
      <c r="E28" s="630">
        <v>14.02632825917428</v>
      </c>
      <c r="F28" s="630">
        <v>0</v>
      </c>
      <c r="G28" s="630">
        <v>6.1515034462814693E-3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353.99570476262056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144.66498999999999</v>
      </c>
      <c r="E29" s="632">
        <v>2.1613955352752967</v>
      </c>
      <c r="F29" s="632">
        <v>0</v>
      </c>
      <c r="G29" s="632">
        <v>6.1515034462814693E-3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146.83253703872157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50</v>
      </c>
      <c r="E30" s="629">
        <v>0.7877359765673515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50.787735976567355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94.664990000000003</v>
      </c>
      <c r="E31" s="629">
        <v>1.3736595587079454</v>
      </c>
      <c r="F31" s="629">
        <v>0</v>
      </c>
      <c r="G31" s="629">
        <v>6.1515034462814693E-3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96.044801062154221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30.35</v>
      </c>
      <c r="E32" s="632">
        <v>0.38888023679781702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30.738880236797819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30.35</v>
      </c>
      <c r="E34" s="629">
        <v>0.38888023679781702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30.738880236797819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28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28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28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28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136.94823500000001</v>
      </c>
      <c r="E38" s="631">
        <v>11.476052487101166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148.42428748710117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136.94823500000001</v>
      </c>
      <c r="E39" s="631">
        <v>11.476052487101166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148.42428748710117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0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84.747000000000014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84.747000000000014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84.747000000000014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84.747000000000014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424.71022499999998</v>
      </c>
      <c r="E44" s="632">
        <v>14.02632825917428</v>
      </c>
      <c r="F44" s="632">
        <v>0</v>
      </c>
      <c r="G44" s="632">
        <v>6.1515034462814693E-3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438.74270476262058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442.46876500000008</v>
      </c>
      <c r="E47" s="630">
        <v>28.20833628198811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1.4172733980221399</v>
      </c>
      <c r="M47" s="630">
        <v>472.09437468001033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120.6536</v>
      </c>
      <c r="E48" s="632">
        <v>8.7802791257956709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129.43387912579567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26.5</v>
      </c>
      <c r="E49" s="629">
        <v>0.65116236171663844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27.15116236171664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94.153599999999997</v>
      </c>
      <c r="E50" s="629">
        <v>8.1291167640790327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102.28271676407903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2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2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2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2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17.714686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17.714686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0.71468600000000004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0.71468600000000004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17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17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302.10047900000006</v>
      </c>
      <c r="E57" s="631">
        <v>19.428057156192441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</v>
      </c>
      <c r="L57" s="631">
        <v>1.4172733980221399</v>
      </c>
      <c r="M57" s="629">
        <v>322.94580955421463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285.13047900000004</v>
      </c>
      <c r="E58" s="631">
        <v>19.428057156192441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</v>
      </c>
      <c r="L58" s="631">
        <v>1.4172733980221399</v>
      </c>
      <c r="M58" s="629">
        <v>305.97580955421461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16.97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16.97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100.86800000000002</v>
      </c>
      <c r="E60" s="630">
        <v>1.3173196986469439E-2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100.8811731969865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100.86800000000002</v>
      </c>
      <c r="E61" s="629">
        <v>1.3173196986469439E-2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100.8811731969865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543.33676500000013</v>
      </c>
      <c r="E63" s="632">
        <v>28.221509478974578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1.4172733980221399</v>
      </c>
      <c r="M63" s="632">
        <v>572.97554787699687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968.04699000000005</v>
      </c>
      <c r="E65" s="637">
        <v>42.24783773814886</v>
      </c>
      <c r="F65" s="637">
        <v>0</v>
      </c>
      <c r="G65" s="637">
        <v>6.1515034462814693E-3</v>
      </c>
      <c r="H65" s="637">
        <v>0</v>
      </c>
      <c r="I65" s="637">
        <v>0</v>
      </c>
      <c r="J65" s="637">
        <v>0</v>
      </c>
      <c r="K65" s="637">
        <v>0</v>
      </c>
      <c r="L65" s="637">
        <v>1.4172733980221399</v>
      </c>
      <c r="M65" s="637">
        <v>1011.7182526396175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801354.67653950001</v>
      </c>
      <c r="E67" s="638">
        <v>93928.971282770508</v>
      </c>
      <c r="F67" s="638">
        <v>235.71874446116118</v>
      </c>
      <c r="G67" s="638">
        <v>2538.5019245667672</v>
      </c>
      <c r="H67" s="638">
        <v>1255.7434414888585</v>
      </c>
      <c r="I67" s="638">
        <v>7.5224568837082177</v>
      </c>
      <c r="J67" s="638">
        <v>1.7757432300996645</v>
      </c>
      <c r="K67" s="638">
        <v>114.23849668606258</v>
      </c>
      <c r="L67" s="638">
        <v>1683.4753967389324</v>
      </c>
      <c r="M67" s="638">
        <v>901120.624026326</v>
      </c>
      <c r="N67" s="231"/>
      <c r="O67" s="221"/>
      <c r="P67" s="221"/>
    </row>
    <row r="68" spans="1:16" ht="18.75">
      <c r="A68" s="705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5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5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0">
        <v>39336.808761574073</v>
      </c>
      <c r="B2" s="851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1011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55.05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55.05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55.05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55.05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616.45915600000001</v>
      </c>
      <c r="H15" s="631">
        <v>0</v>
      </c>
      <c r="I15" s="631">
        <v>0</v>
      </c>
      <c r="J15" s="631">
        <v>0</v>
      </c>
      <c r="K15" s="631">
        <v>0</v>
      </c>
      <c r="L15" s="636">
        <v>616.45915600000001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616.45915600000001</v>
      </c>
      <c r="H17" s="631">
        <v>0</v>
      </c>
      <c r="I17" s="631">
        <v>0</v>
      </c>
      <c r="J17" s="631">
        <v>0</v>
      </c>
      <c r="K17" s="631">
        <v>0</v>
      </c>
      <c r="L17" s="636">
        <v>616.45915600000001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55.05</v>
      </c>
      <c r="E24" s="366">
        <v>0</v>
      </c>
      <c r="F24" s="366">
        <v>0</v>
      </c>
      <c r="G24" s="366">
        <v>616.45915600000001</v>
      </c>
      <c r="H24" s="366">
        <v>0</v>
      </c>
      <c r="I24" s="366">
        <v>0</v>
      </c>
      <c r="J24" s="366">
        <v>0</v>
      </c>
      <c r="K24" s="366">
        <v>0</v>
      </c>
      <c r="L24" s="366">
        <v>671.50915599999996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33.828858000000004</v>
      </c>
      <c r="E28" s="630">
        <v>3.0327829999999998</v>
      </c>
      <c r="F28" s="630">
        <v>3.591730000000001</v>
      </c>
      <c r="G28" s="630">
        <v>0.12654700000000002</v>
      </c>
      <c r="H28" s="630">
        <v>0</v>
      </c>
      <c r="I28" s="630">
        <v>0</v>
      </c>
      <c r="J28" s="630">
        <v>0</v>
      </c>
      <c r="K28" s="630">
        <v>2</v>
      </c>
      <c r="L28" s="630">
        <v>42.579918000000006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33.828858000000004</v>
      </c>
      <c r="E29" s="632">
        <v>3.2783E-2</v>
      </c>
      <c r="F29" s="632">
        <v>3.591730000000001</v>
      </c>
      <c r="G29" s="632">
        <v>0.12654700000000002</v>
      </c>
      <c r="H29" s="632">
        <v>0</v>
      </c>
      <c r="I29" s="632">
        <v>0</v>
      </c>
      <c r="J29" s="632">
        <v>0</v>
      </c>
      <c r="K29" s="632">
        <v>2</v>
      </c>
      <c r="L29" s="629">
        <v>39.579918000000006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1.6950000000000001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1.6950000000000001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32.133858000000004</v>
      </c>
      <c r="E31" s="629">
        <v>3.2783E-2</v>
      </c>
      <c r="F31" s="629">
        <v>3.591730000000001</v>
      </c>
      <c r="G31" s="629">
        <v>0.12654700000000002</v>
      </c>
      <c r="H31" s="629">
        <v>0</v>
      </c>
      <c r="I31" s="629">
        <v>0</v>
      </c>
      <c r="J31" s="629">
        <v>0</v>
      </c>
      <c r="K31" s="629">
        <v>2</v>
      </c>
      <c r="L31" s="629">
        <v>37.884918000000006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3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3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3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3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33.828858000000004</v>
      </c>
      <c r="E44" s="632">
        <v>3.0327829999999998</v>
      </c>
      <c r="F44" s="632">
        <v>3.591730000000001</v>
      </c>
      <c r="G44" s="632">
        <v>0.12654700000000002</v>
      </c>
      <c r="H44" s="632">
        <v>0</v>
      </c>
      <c r="I44" s="632">
        <v>0</v>
      </c>
      <c r="J44" s="632">
        <v>0</v>
      </c>
      <c r="K44" s="632">
        <v>2</v>
      </c>
      <c r="L44" s="632">
        <v>42.579918000000006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97.365125000000035</v>
      </c>
      <c r="E47" s="630">
        <v>3.0327829999999998</v>
      </c>
      <c r="F47" s="630">
        <v>44.443179000000001</v>
      </c>
      <c r="G47" s="630">
        <v>0.12654700000000002</v>
      </c>
      <c r="H47" s="630">
        <v>0.10887400000000001</v>
      </c>
      <c r="I47" s="630">
        <v>0</v>
      </c>
      <c r="J47" s="630">
        <v>0</v>
      </c>
      <c r="K47" s="630">
        <v>2</v>
      </c>
      <c r="L47" s="630">
        <v>147.07650799999999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5.0906350000000007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2</v>
      </c>
      <c r="L48" s="629">
        <v>7.0906350000000007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1.6950000000000001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1.6950000000000001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3.3956350000000004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2</v>
      </c>
      <c r="L50" s="629">
        <v>5.3956350000000004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36.36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36.36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36.36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36.36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3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3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3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3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92.274490000000029</v>
      </c>
      <c r="E57" s="631">
        <v>3.2783E-2</v>
      </c>
      <c r="F57" s="631">
        <v>8.0831790000000012</v>
      </c>
      <c r="G57" s="631">
        <v>0.12654700000000002</v>
      </c>
      <c r="H57" s="631">
        <v>0.10887400000000001</v>
      </c>
      <c r="I57" s="631">
        <v>0</v>
      </c>
      <c r="J57" s="631">
        <v>0</v>
      </c>
      <c r="K57" s="631">
        <v>0</v>
      </c>
      <c r="L57" s="629">
        <v>100.62587300000003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92.274490000000029</v>
      </c>
      <c r="E58" s="631">
        <v>3.2783E-2</v>
      </c>
      <c r="F58" s="631">
        <v>8.0707160000000009</v>
      </c>
      <c r="G58" s="631">
        <v>0.12654700000000002</v>
      </c>
      <c r="H58" s="631">
        <v>0.10887400000000001</v>
      </c>
      <c r="I58" s="631">
        <v>0</v>
      </c>
      <c r="J58" s="631">
        <v>0</v>
      </c>
      <c r="K58" s="631">
        <v>0</v>
      </c>
      <c r="L58" s="629">
        <v>100.61341000000003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0</v>
      </c>
      <c r="E59" s="631">
        <v>0</v>
      </c>
      <c r="F59" s="631">
        <v>1.2463E-2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1.2463E-2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1.1200000000000001E-3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1.1200000000000001E-3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1.1200000000000001E-3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1.1200000000000001E-3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97.366245000000035</v>
      </c>
      <c r="E63" s="632">
        <v>3.0327829999999998</v>
      </c>
      <c r="F63" s="632">
        <v>44.443179000000001</v>
      </c>
      <c r="G63" s="632">
        <v>0.12654700000000002</v>
      </c>
      <c r="H63" s="632">
        <v>0.10887400000000001</v>
      </c>
      <c r="I63" s="632">
        <v>0</v>
      </c>
      <c r="J63" s="632">
        <v>0</v>
      </c>
      <c r="K63" s="632">
        <v>2</v>
      </c>
      <c r="L63" s="629">
        <v>147.077628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131.19510300000005</v>
      </c>
      <c r="E65" s="637">
        <v>6.0655659999999996</v>
      </c>
      <c r="F65" s="637">
        <v>48.034908999999999</v>
      </c>
      <c r="G65" s="637">
        <v>0.25309400000000004</v>
      </c>
      <c r="H65" s="637">
        <v>0.10887400000000001</v>
      </c>
      <c r="I65" s="637">
        <v>0</v>
      </c>
      <c r="J65" s="637">
        <v>0</v>
      </c>
      <c r="K65" s="637">
        <v>4</v>
      </c>
      <c r="L65" s="637">
        <v>189.65754600000002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145048.81630950005</v>
      </c>
      <c r="E67" s="642">
        <v>7793.3752462499997</v>
      </c>
      <c r="F67" s="642">
        <v>24111.744797749998</v>
      </c>
      <c r="G67" s="642">
        <v>8731.9317474999971</v>
      </c>
      <c r="H67" s="642">
        <v>9808.5215639999988</v>
      </c>
      <c r="I67" s="642">
        <v>3499.3507310000005</v>
      </c>
      <c r="J67" s="642">
        <v>132.88100700000001</v>
      </c>
      <c r="K67" s="642">
        <v>5704.6595665000004</v>
      </c>
      <c r="L67" s="642">
        <v>204831.28096950002</v>
      </c>
      <c r="M67" s="49"/>
    </row>
    <row r="68" spans="1:15" s="14" customFormat="1" ht="18" customHeight="1">
      <c r="A68" s="705" t="s">
        <v>357</v>
      </c>
      <c r="B68" s="706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6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5" t="s">
        <v>590</v>
      </c>
      <c r="B70" s="706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5" t="s">
        <v>591</v>
      </c>
      <c r="B71" s="706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9">
        <v>39336.810648148145</v>
      </c>
      <c r="B2" s="860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1011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5"/>
      <c r="L9" s="743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4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8">
        <v>0</v>
      </c>
      <c r="L12" s="641">
        <v>0</v>
      </c>
      <c r="M12" s="636">
        <v>679.7467595901544</v>
      </c>
      <c r="O12" s="168"/>
    </row>
    <row r="13" spans="1:20" s="149" customFormat="1" ht="18" customHeight="1">
      <c r="A13" s="169"/>
      <c r="B13" s="170" t="s">
        <v>15</v>
      </c>
      <c r="C13" s="148"/>
      <c r="D13" s="106"/>
      <c r="E13" s="106"/>
      <c r="F13" s="106"/>
      <c r="G13" s="106"/>
      <c r="H13" s="106"/>
      <c r="I13" s="106"/>
      <c r="J13" s="106"/>
      <c r="K13" s="629">
        <v>0</v>
      </c>
      <c r="L13" s="631">
        <v>0</v>
      </c>
      <c r="M13" s="636">
        <v>435.4368929315595</v>
      </c>
    </row>
    <row r="14" spans="1:20" s="149" customFormat="1" ht="18" customHeight="1">
      <c r="A14" s="169"/>
      <c r="B14" s="170" t="s">
        <v>16</v>
      </c>
      <c r="C14" s="148"/>
      <c r="D14" s="106"/>
      <c r="E14" s="106"/>
      <c r="F14" s="106"/>
      <c r="G14" s="106"/>
      <c r="H14" s="106"/>
      <c r="I14" s="106"/>
      <c r="J14" s="106"/>
      <c r="K14" s="629">
        <v>0</v>
      </c>
      <c r="L14" s="631">
        <v>0</v>
      </c>
      <c r="M14" s="636">
        <v>244.3098666585949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/>
      <c r="G15" s="106"/>
      <c r="H15" s="106"/>
      <c r="I15" s="106"/>
      <c r="J15" s="106"/>
      <c r="K15" s="631">
        <v>0</v>
      </c>
      <c r="L15" s="631">
        <v>0</v>
      </c>
      <c r="M15" s="636">
        <v>1081.4591559999999</v>
      </c>
    </row>
    <row r="16" spans="1:20" s="149" customFormat="1" ht="18" customHeight="1">
      <c r="A16" s="169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7"/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/>
      <c r="E17" s="106"/>
      <c r="F17" s="106"/>
      <c r="G17" s="106"/>
      <c r="H17" s="106"/>
      <c r="I17" s="106"/>
      <c r="J17" s="106"/>
      <c r="K17" s="687"/>
      <c r="L17" s="631">
        <v>0</v>
      </c>
      <c r="M17" s="636">
        <v>1081.4591559999999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31">
        <v>0</v>
      </c>
      <c r="L18" s="631">
        <v>0</v>
      </c>
      <c r="M18" s="636">
        <v>0</v>
      </c>
    </row>
    <row r="19" spans="1:14" s="149" customFormat="1" ht="18" customHeight="1">
      <c r="A19" s="169"/>
      <c r="B19" s="170" t="s">
        <v>15</v>
      </c>
      <c r="C19" s="148"/>
      <c r="D19" s="106"/>
      <c r="E19" s="106"/>
      <c r="F19" s="106"/>
      <c r="G19" s="106"/>
      <c r="H19" s="106"/>
      <c r="I19" s="106"/>
      <c r="J19" s="106"/>
      <c r="K19" s="629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/>
      <c r="E20" s="106"/>
      <c r="F20" s="106"/>
      <c r="G20" s="106"/>
      <c r="H20" s="106"/>
      <c r="I20" s="106"/>
      <c r="J20" s="106"/>
      <c r="K20" s="629">
        <v>0</v>
      </c>
      <c r="L20" s="631">
        <v>0</v>
      </c>
      <c r="M20" s="636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31">
        <v>0</v>
      </c>
      <c r="L21" s="631">
        <v>0</v>
      </c>
      <c r="M21" s="636">
        <v>103.37998765173879</v>
      </c>
    </row>
    <row r="22" spans="1:14" s="149" customFormat="1" ht="18" customHeight="1">
      <c r="A22" s="169"/>
      <c r="B22" s="170" t="s">
        <v>15</v>
      </c>
      <c r="C22" s="148"/>
      <c r="D22" s="106"/>
      <c r="E22" s="106"/>
      <c r="F22" s="106"/>
      <c r="G22" s="106"/>
      <c r="H22" s="106"/>
      <c r="I22" s="106"/>
      <c r="J22" s="106"/>
      <c r="K22" s="629">
        <v>0</v>
      </c>
      <c r="L22" s="631">
        <v>0</v>
      </c>
      <c r="M22" s="636">
        <v>103.37998765173879</v>
      </c>
    </row>
    <row r="23" spans="1:14" s="149" customFormat="1" ht="18" customHeight="1">
      <c r="A23" s="169"/>
      <c r="B23" s="170" t="s">
        <v>16</v>
      </c>
      <c r="C23" s="148"/>
      <c r="D23" s="106"/>
      <c r="E23" s="106"/>
      <c r="F23" s="106"/>
      <c r="G23" s="106"/>
      <c r="H23" s="106"/>
      <c r="I23" s="106"/>
      <c r="J23" s="106"/>
      <c r="K23" s="629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/>
      <c r="E24" s="366"/>
      <c r="F24" s="366"/>
      <c r="G24" s="366"/>
      <c r="H24" s="366"/>
      <c r="I24" s="366"/>
      <c r="J24" s="366"/>
      <c r="K24" s="632">
        <v>0</v>
      </c>
      <c r="L24" s="631">
        <v>0</v>
      </c>
      <c r="M24" s="636">
        <v>1864.5859032418934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0.18994124201374099</v>
      </c>
      <c r="E28" s="630">
        <v>1.7311848105638314</v>
      </c>
      <c r="F28" s="630">
        <v>2.0077055933464663E-2</v>
      </c>
      <c r="G28" s="630">
        <v>0</v>
      </c>
      <c r="H28" s="630">
        <v>0</v>
      </c>
      <c r="I28" s="630">
        <v>0</v>
      </c>
      <c r="J28" s="630">
        <v>0</v>
      </c>
      <c r="K28" s="630">
        <v>1.9412031085110371</v>
      </c>
      <c r="L28" s="631">
        <v>1.2844411126992308</v>
      </c>
      <c r="M28" s="636">
        <v>399.80126698383083</v>
      </c>
    </row>
    <row r="29" spans="1:14" s="149" customFormat="1" ht="18" customHeight="1">
      <c r="A29" s="167"/>
      <c r="B29" s="12" t="s">
        <v>14</v>
      </c>
      <c r="C29" s="190"/>
      <c r="D29" s="632">
        <v>0.18994124201374099</v>
      </c>
      <c r="E29" s="632">
        <v>1.7311848105638314</v>
      </c>
      <c r="F29" s="632">
        <v>2.0077055933464663E-2</v>
      </c>
      <c r="G29" s="632">
        <v>0</v>
      </c>
      <c r="H29" s="632">
        <v>0</v>
      </c>
      <c r="I29" s="632">
        <v>0</v>
      </c>
      <c r="J29" s="632">
        <v>0</v>
      </c>
      <c r="K29" s="632">
        <v>1.9412031085110371</v>
      </c>
      <c r="L29" s="631">
        <v>0.10024244601145105</v>
      </c>
      <c r="M29" s="636">
        <v>188.45390059324407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52.482735976567355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0.18994124201374099</v>
      </c>
      <c r="E31" s="629">
        <v>1.7311848105638314</v>
      </c>
      <c r="F31" s="629">
        <v>2.0077055933464663E-2</v>
      </c>
      <c r="G31" s="629">
        <v>0</v>
      </c>
      <c r="H31" s="629">
        <v>0</v>
      </c>
      <c r="I31" s="629">
        <v>0</v>
      </c>
      <c r="J31" s="629">
        <v>0</v>
      </c>
      <c r="K31" s="629">
        <v>1.9412031085110371</v>
      </c>
      <c r="L31" s="631">
        <v>0.10024244601145105</v>
      </c>
      <c r="M31" s="636">
        <v>135.97116461667673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30.738880236797819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30.738880236797819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1.1841986666877797</v>
      </c>
      <c r="M35" s="636">
        <v>32.184198666687777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1.1841986666877797</v>
      </c>
      <c r="M37" s="636">
        <v>32.184198666687777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148.42428748710117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148.42428748710117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0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84.747000000000014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84.747000000000014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0.18994124201374099</v>
      </c>
      <c r="E44" s="632">
        <v>1.7311848105638314</v>
      </c>
      <c r="F44" s="632">
        <v>2.0077055933464663E-2</v>
      </c>
      <c r="G44" s="632">
        <v>0</v>
      </c>
      <c r="H44" s="632">
        <v>0</v>
      </c>
      <c r="I44" s="632">
        <v>0</v>
      </c>
      <c r="J44" s="632">
        <v>0</v>
      </c>
      <c r="K44" s="632">
        <v>1.9412031085110371</v>
      </c>
      <c r="L44" s="631">
        <v>1.2844411126992308</v>
      </c>
      <c r="M44" s="636">
        <v>484.54826698383084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8">
        <v>1021.4258096344504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8"/>
    </row>
    <row r="47" spans="1:29" s="149" customFormat="1" ht="18" customHeight="1">
      <c r="A47" s="165"/>
      <c r="B47" s="430" t="s">
        <v>174</v>
      </c>
      <c r="C47" s="432"/>
      <c r="D47" s="630">
        <v>0.18994124201374099</v>
      </c>
      <c r="E47" s="630">
        <v>2.1433992266506436</v>
      </c>
      <c r="F47" s="630">
        <v>2.0077055933464663E-2</v>
      </c>
      <c r="G47" s="630">
        <v>0</v>
      </c>
      <c r="H47" s="630">
        <v>0</v>
      </c>
      <c r="I47" s="630">
        <v>0</v>
      </c>
      <c r="J47" s="630">
        <v>0</v>
      </c>
      <c r="K47" s="630">
        <v>2.3534175245978495</v>
      </c>
      <c r="L47" s="631">
        <v>0.1002424460114506</v>
      </c>
      <c r="M47" s="636">
        <v>621.62454265061956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136.52451412579566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28.84616236171664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107.67835176407903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38.36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38.36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20.714686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0.71468600000000004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20</v>
      </c>
    </row>
    <row r="57" spans="1:14" s="149" customFormat="1" ht="18" customHeight="1">
      <c r="A57" s="167"/>
      <c r="B57" s="12" t="s">
        <v>18</v>
      </c>
      <c r="C57" s="190"/>
      <c r="D57" s="631">
        <v>0.18994124201374099</v>
      </c>
      <c r="E57" s="631">
        <v>2.1433992266506436</v>
      </c>
      <c r="F57" s="631">
        <v>2.0077055933464663E-2</v>
      </c>
      <c r="G57" s="631">
        <v>0</v>
      </c>
      <c r="H57" s="631">
        <v>0</v>
      </c>
      <c r="I57" s="631">
        <v>0</v>
      </c>
      <c r="J57" s="631">
        <v>0</v>
      </c>
      <c r="K57" s="631">
        <v>2.3534175245978495</v>
      </c>
      <c r="L57" s="631">
        <v>0.1002424460114506</v>
      </c>
      <c r="M57" s="636">
        <v>426.02534252482394</v>
      </c>
    </row>
    <row r="58" spans="1:14" s="149" customFormat="1" ht="18" customHeight="1">
      <c r="A58" s="169"/>
      <c r="B58" s="31" t="s">
        <v>15</v>
      </c>
      <c r="C58" s="190"/>
      <c r="D58" s="631">
        <v>0.18994124201374099</v>
      </c>
      <c r="E58" s="631">
        <v>2.137293239249014</v>
      </c>
      <c r="F58" s="631">
        <v>2.0077055933464663E-2</v>
      </c>
      <c r="G58" s="631">
        <v>0</v>
      </c>
      <c r="H58" s="631">
        <v>0</v>
      </c>
      <c r="I58" s="631">
        <v>0</v>
      </c>
      <c r="J58" s="631">
        <v>0</v>
      </c>
      <c r="K58" s="629">
        <v>2.3473115371962199</v>
      </c>
      <c r="L58" s="631">
        <v>0.1002424460114506</v>
      </c>
      <c r="M58" s="636">
        <v>409.03677353742228</v>
      </c>
      <c r="N58" s="689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6.1059874016297592E-3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6.1059874016297592E-3</v>
      </c>
      <c r="L59" s="631">
        <v>0</v>
      </c>
      <c r="M59" s="636">
        <v>16.988568987401628</v>
      </c>
      <c r="N59" s="689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100.8822931969865</v>
      </c>
      <c r="N60" s="689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100.8822931969865</v>
      </c>
      <c r="N61" s="689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9"/>
    </row>
    <row r="63" spans="1:14" s="149" customFormat="1" ht="18" customHeight="1">
      <c r="A63" s="167"/>
      <c r="B63" s="12" t="s">
        <v>19</v>
      </c>
      <c r="C63" s="12"/>
      <c r="D63" s="632">
        <v>0.18994124201374099</v>
      </c>
      <c r="E63" s="632">
        <v>2.1433992266506436</v>
      </c>
      <c r="F63" s="632">
        <v>2.0077055933464663E-2</v>
      </c>
      <c r="G63" s="632">
        <v>0</v>
      </c>
      <c r="H63" s="632">
        <v>0</v>
      </c>
      <c r="I63" s="632">
        <v>0</v>
      </c>
      <c r="J63" s="632">
        <v>0</v>
      </c>
      <c r="K63" s="632">
        <v>2.3534175245978495</v>
      </c>
      <c r="L63" s="631">
        <v>0.1002424460114506</v>
      </c>
      <c r="M63" s="636">
        <v>722.50683584760623</v>
      </c>
      <c r="N63" s="689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90"/>
      <c r="L64" s="631">
        <v>0</v>
      </c>
      <c r="M64" s="688"/>
      <c r="N64" s="689"/>
    </row>
    <row r="65" spans="1:14" s="149" customFormat="1" ht="18" customHeight="1">
      <c r="A65" s="167"/>
      <c r="B65" s="148" t="s">
        <v>355</v>
      </c>
      <c r="C65" s="148"/>
      <c r="D65" s="637">
        <v>0.37988248402748198</v>
      </c>
      <c r="E65" s="637">
        <v>3.8745840372144751</v>
      </c>
      <c r="F65" s="637">
        <v>4.0154111866929326E-2</v>
      </c>
      <c r="G65" s="637">
        <v>0</v>
      </c>
      <c r="H65" s="637">
        <v>0</v>
      </c>
      <c r="I65" s="637">
        <v>0</v>
      </c>
      <c r="J65" s="637">
        <v>0</v>
      </c>
      <c r="K65" s="637">
        <v>4.2946206331088863</v>
      </c>
      <c r="L65" s="631">
        <v>1.3846835587106814</v>
      </c>
      <c r="M65" s="637">
        <v>1207.0551028314371</v>
      </c>
      <c r="N65" s="689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646.40241122060138</v>
      </c>
      <c r="E69" s="637">
        <v>939.0275601508074</v>
      </c>
      <c r="F69" s="637">
        <v>953.26764908792893</v>
      </c>
      <c r="G69" s="637">
        <v>217.61441168266481</v>
      </c>
      <c r="H69" s="637">
        <v>147.73724904549314</v>
      </c>
      <c r="I69" s="637">
        <v>11.730218350237722</v>
      </c>
      <c r="J69" s="637">
        <v>298.6724950251446</v>
      </c>
      <c r="K69" s="637">
        <v>3214.4519945628781</v>
      </c>
      <c r="L69" s="637">
        <v>1742.0713880767867</v>
      </c>
      <c r="M69" s="637">
        <v>1110908.4283784663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1"/>
      <c r="M70" s="688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8" t="s">
        <v>360</v>
      </c>
      <c r="B72" s="707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7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9" t="s">
        <v>594</v>
      </c>
      <c r="B74" s="707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9" t="s">
        <v>595</v>
      </c>
      <c r="B75" s="707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9" t="s">
        <v>596</v>
      </c>
      <c r="B76" s="707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8" t="s">
        <v>597</v>
      </c>
      <c r="B77" s="707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59"/>
      <c r="B2" s="860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1011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3" t="s">
        <v>60</v>
      </c>
      <c r="E9" s="864"/>
      <c r="F9" s="864"/>
      <c r="G9" s="864"/>
      <c r="H9" s="864"/>
      <c r="I9" s="864"/>
      <c r="J9" s="864"/>
      <c r="K9" s="864"/>
      <c r="L9" s="864"/>
      <c r="M9" s="864"/>
      <c r="N9" s="864"/>
      <c r="O9" s="864"/>
      <c r="P9" s="864"/>
      <c r="Q9" s="864"/>
      <c r="R9" s="864"/>
      <c r="S9" s="864"/>
      <c r="T9" s="864"/>
      <c r="U9" s="864"/>
      <c r="V9" s="864"/>
      <c r="W9" s="864"/>
      <c r="X9" s="864"/>
      <c r="Y9" s="864"/>
      <c r="Z9" s="864"/>
      <c r="AA9" s="864"/>
      <c r="AB9" s="864"/>
      <c r="AC9" s="864"/>
      <c r="AD9" s="864"/>
      <c r="AE9" s="864"/>
      <c r="AF9" s="864"/>
      <c r="AG9" s="864"/>
      <c r="AH9" s="864"/>
      <c r="AI9" s="864"/>
      <c r="AJ9" s="864"/>
      <c r="AK9" s="864"/>
      <c r="AL9" s="864"/>
      <c r="AM9" s="864"/>
      <c r="AN9" s="864"/>
      <c r="AO9" s="864"/>
      <c r="AP9" s="864"/>
      <c r="AQ9" s="864"/>
      <c r="AR9" s="865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5">
        <v>0</v>
      </c>
      <c r="AB12" s="725">
        <v>0</v>
      </c>
      <c r="AC12" s="725">
        <v>0</v>
      </c>
      <c r="AD12" s="725">
        <v>0</v>
      </c>
      <c r="AE12" s="725">
        <v>0</v>
      </c>
      <c r="AF12" s="725">
        <v>0</v>
      </c>
      <c r="AG12" s="725">
        <v>0</v>
      </c>
      <c r="AH12" s="725">
        <v>0</v>
      </c>
      <c r="AI12" s="725">
        <v>0</v>
      </c>
      <c r="AJ12" s="725">
        <v>0</v>
      </c>
      <c r="AK12" s="725">
        <v>0</v>
      </c>
      <c r="AL12" s="725">
        <v>0</v>
      </c>
      <c r="AM12" s="725">
        <v>0</v>
      </c>
      <c r="AN12" s="725">
        <v>0</v>
      </c>
      <c r="AO12" s="725">
        <v>0</v>
      </c>
      <c r="AP12" s="725">
        <v>0</v>
      </c>
      <c r="AQ12" s="725">
        <v>0</v>
      </c>
      <c r="AR12" s="725">
        <v>0</v>
      </c>
      <c r="AS12" s="741">
        <v>0</v>
      </c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5"/>
      <c r="AB13" s="725"/>
      <c r="AC13" s="725"/>
      <c r="AD13" s="725"/>
      <c r="AE13" s="725"/>
      <c r="AF13" s="725"/>
      <c r="AG13" s="725"/>
      <c r="AH13" s="725"/>
      <c r="AI13" s="725"/>
      <c r="AJ13" s="725"/>
      <c r="AK13" s="725"/>
      <c r="AL13" s="725"/>
      <c r="AM13" s="725"/>
      <c r="AN13" s="725"/>
      <c r="AO13" s="725"/>
      <c r="AP13" s="725"/>
      <c r="AQ13" s="725"/>
      <c r="AR13" s="725"/>
      <c r="AS13" s="741">
        <v>0</v>
      </c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5"/>
      <c r="AB14" s="725"/>
      <c r="AC14" s="725"/>
      <c r="AD14" s="725"/>
      <c r="AE14" s="725"/>
      <c r="AF14" s="725"/>
      <c r="AG14" s="725"/>
      <c r="AH14" s="725"/>
      <c r="AI14" s="725"/>
      <c r="AJ14" s="725"/>
      <c r="AK14" s="725"/>
      <c r="AL14" s="725"/>
      <c r="AM14" s="725"/>
      <c r="AN14" s="725"/>
      <c r="AO14" s="725"/>
      <c r="AP14" s="725"/>
      <c r="AQ14" s="725"/>
      <c r="AR14" s="725"/>
      <c r="AS14" s="741">
        <v>0</v>
      </c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5">
        <v>0</v>
      </c>
      <c r="AB15" s="725">
        <v>0</v>
      </c>
      <c r="AC15" s="725">
        <v>0</v>
      </c>
      <c r="AD15" s="725">
        <v>0</v>
      </c>
      <c r="AE15" s="725">
        <v>0</v>
      </c>
      <c r="AF15" s="725">
        <v>0</v>
      </c>
      <c r="AG15" s="725">
        <v>0</v>
      </c>
      <c r="AH15" s="725">
        <v>0</v>
      </c>
      <c r="AI15" s="725">
        <v>0</v>
      </c>
      <c r="AJ15" s="725">
        <v>0</v>
      </c>
      <c r="AK15" s="725">
        <v>0</v>
      </c>
      <c r="AL15" s="725">
        <v>0</v>
      </c>
      <c r="AM15" s="725">
        <v>0</v>
      </c>
      <c r="AN15" s="725">
        <v>0</v>
      </c>
      <c r="AO15" s="725">
        <v>0</v>
      </c>
      <c r="AP15" s="725">
        <v>0</v>
      </c>
      <c r="AQ15" s="725">
        <v>0</v>
      </c>
      <c r="AR15" s="632">
        <v>0</v>
      </c>
      <c r="AS15" s="741">
        <v>0</v>
      </c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5"/>
      <c r="AB16" s="725"/>
      <c r="AC16" s="725"/>
      <c r="AD16" s="725"/>
      <c r="AE16" s="725"/>
      <c r="AF16" s="725"/>
      <c r="AG16" s="725"/>
      <c r="AH16" s="725"/>
      <c r="AI16" s="725"/>
      <c r="AJ16" s="725"/>
      <c r="AK16" s="725"/>
      <c r="AL16" s="725"/>
      <c r="AM16" s="725"/>
      <c r="AN16" s="725"/>
      <c r="AO16" s="725"/>
      <c r="AP16" s="725"/>
      <c r="AQ16" s="725"/>
      <c r="AR16" s="725"/>
      <c r="AS16" s="741">
        <v>0</v>
      </c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5"/>
      <c r="AB17" s="725"/>
      <c r="AC17" s="725"/>
      <c r="AD17" s="725"/>
      <c r="AE17" s="725"/>
      <c r="AF17" s="725"/>
      <c r="AG17" s="725"/>
      <c r="AH17" s="725"/>
      <c r="AI17" s="725"/>
      <c r="AJ17" s="725"/>
      <c r="AK17" s="629"/>
      <c r="AL17" s="725"/>
      <c r="AM17" s="725"/>
      <c r="AN17" s="725"/>
      <c r="AO17" s="725"/>
      <c r="AP17" s="725"/>
      <c r="AQ17" s="725"/>
      <c r="AR17" s="632"/>
      <c r="AS17" s="741">
        <v>0</v>
      </c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5">
        <v>0</v>
      </c>
      <c r="AB18" s="725">
        <v>0</v>
      </c>
      <c r="AC18" s="725">
        <v>0</v>
      </c>
      <c r="AD18" s="725">
        <v>0</v>
      </c>
      <c r="AE18" s="725">
        <v>0</v>
      </c>
      <c r="AF18" s="725">
        <v>0</v>
      </c>
      <c r="AG18" s="725">
        <v>0</v>
      </c>
      <c r="AH18" s="725">
        <v>0</v>
      </c>
      <c r="AI18" s="725">
        <v>0</v>
      </c>
      <c r="AJ18" s="725">
        <v>0</v>
      </c>
      <c r="AK18" s="725">
        <v>0</v>
      </c>
      <c r="AL18" s="725">
        <v>0</v>
      </c>
      <c r="AM18" s="725">
        <v>0</v>
      </c>
      <c r="AN18" s="725">
        <v>0</v>
      </c>
      <c r="AO18" s="725">
        <v>0</v>
      </c>
      <c r="AP18" s="725">
        <v>0</v>
      </c>
      <c r="AQ18" s="725">
        <v>0</v>
      </c>
      <c r="AR18" s="725">
        <v>0</v>
      </c>
      <c r="AS18" s="741">
        <v>0</v>
      </c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5"/>
      <c r="AB19" s="725"/>
      <c r="AC19" s="725"/>
      <c r="AD19" s="725"/>
      <c r="AE19" s="725"/>
      <c r="AF19" s="725"/>
      <c r="AG19" s="725"/>
      <c r="AH19" s="725"/>
      <c r="AI19" s="725"/>
      <c r="AJ19" s="725"/>
      <c r="AK19" s="725"/>
      <c r="AL19" s="725"/>
      <c r="AM19" s="725"/>
      <c r="AN19" s="725"/>
      <c r="AO19" s="725"/>
      <c r="AP19" s="725"/>
      <c r="AQ19" s="725"/>
      <c r="AR19" s="725"/>
      <c r="AS19" s="741">
        <v>0</v>
      </c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5"/>
      <c r="AB20" s="725"/>
      <c r="AC20" s="725"/>
      <c r="AD20" s="725"/>
      <c r="AE20" s="725"/>
      <c r="AF20" s="725"/>
      <c r="AG20" s="725"/>
      <c r="AH20" s="725"/>
      <c r="AI20" s="725"/>
      <c r="AJ20" s="725"/>
      <c r="AK20" s="725"/>
      <c r="AL20" s="725"/>
      <c r="AM20" s="725"/>
      <c r="AN20" s="725"/>
      <c r="AO20" s="725"/>
      <c r="AP20" s="725"/>
      <c r="AQ20" s="725"/>
      <c r="AR20" s="725"/>
      <c r="AS20" s="741">
        <v>0</v>
      </c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5">
        <v>0</v>
      </c>
      <c r="AB21" s="725">
        <v>0</v>
      </c>
      <c r="AC21" s="725">
        <v>0</v>
      </c>
      <c r="AD21" s="725">
        <v>0</v>
      </c>
      <c r="AE21" s="725">
        <v>0</v>
      </c>
      <c r="AF21" s="725">
        <v>0</v>
      </c>
      <c r="AG21" s="725">
        <v>0</v>
      </c>
      <c r="AH21" s="725">
        <v>0</v>
      </c>
      <c r="AI21" s="725">
        <v>0</v>
      </c>
      <c r="AJ21" s="725">
        <v>0</v>
      </c>
      <c r="AK21" s="725">
        <v>0</v>
      </c>
      <c r="AL21" s="725">
        <v>0</v>
      </c>
      <c r="AM21" s="725">
        <v>0</v>
      </c>
      <c r="AN21" s="725">
        <v>0</v>
      </c>
      <c r="AO21" s="725">
        <v>0</v>
      </c>
      <c r="AP21" s="725">
        <v>0</v>
      </c>
      <c r="AQ21" s="725">
        <v>0</v>
      </c>
      <c r="AR21" s="725">
        <v>0</v>
      </c>
      <c r="AS21" s="741">
        <v>0</v>
      </c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5"/>
      <c r="AB22" s="725"/>
      <c r="AC22" s="725"/>
      <c r="AD22" s="725"/>
      <c r="AE22" s="725"/>
      <c r="AF22" s="725"/>
      <c r="AG22" s="725"/>
      <c r="AH22" s="725"/>
      <c r="AI22" s="725"/>
      <c r="AJ22" s="725"/>
      <c r="AK22" s="725"/>
      <c r="AL22" s="725"/>
      <c r="AM22" s="725"/>
      <c r="AN22" s="725"/>
      <c r="AO22" s="725"/>
      <c r="AP22" s="725"/>
      <c r="AQ22" s="725"/>
      <c r="AR22" s="725"/>
      <c r="AS22" s="741">
        <v>0</v>
      </c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5"/>
      <c r="AB23" s="725"/>
      <c r="AC23" s="725"/>
      <c r="AD23" s="725"/>
      <c r="AE23" s="725"/>
      <c r="AF23" s="725"/>
      <c r="AG23" s="725"/>
      <c r="AH23" s="725"/>
      <c r="AI23" s="725"/>
      <c r="AJ23" s="725"/>
      <c r="AK23" s="725"/>
      <c r="AL23" s="725"/>
      <c r="AM23" s="725"/>
      <c r="AN23" s="725"/>
      <c r="AO23" s="725"/>
      <c r="AP23" s="725"/>
      <c r="AQ23" s="725"/>
      <c r="AR23" s="725"/>
      <c r="AS23" s="741">
        <v>0</v>
      </c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41">
        <v>0</v>
      </c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5"/>
      <c r="AB25" s="725"/>
      <c r="AC25" s="725"/>
      <c r="AD25" s="725"/>
      <c r="AE25" s="725"/>
      <c r="AF25" s="725"/>
      <c r="AG25" s="725"/>
      <c r="AH25" s="725"/>
      <c r="AI25" s="725"/>
      <c r="AJ25" s="725"/>
      <c r="AK25" s="725"/>
      <c r="AL25" s="725"/>
      <c r="AM25" s="725"/>
      <c r="AN25" s="725"/>
      <c r="AO25" s="725"/>
      <c r="AP25" s="725"/>
      <c r="AQ25" s="725"/>
      <c r="AR25" s="725"/>
      <c r="AS25" s="741">
        <v>0</v>
      </c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5"/>
      <c r="AB26" s="725"/>
      <c r="AC26" s="725"/>
      <c r="AD26" s="725"/>
      <c r="AE26" s="725"/>
      <c r="AF26" s="725"/>
      <c r="AG26" s="725"/>
      <c r="AH26" s="725"/>
      <c r="AI26" s="725"/>
      <c r="AJ26" s="725"/>
      <c r="AK26" s="725"/>
      <c r="AL26" s="725"/>
      <c r="AM26" s="725"/>
      <c r="AN26" s="725"/>
      <c r="AO26" s="725"/>
      <c r="AP26" s="725"/>
      <c r="AQ26" s="725"/>
      <c r="AR26" s="725"/>
      <c r="AS26" s="741">
        <v>0</v>
      </c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5"/>
      <c r="AB27" s="725"/>
      <c r="AC27" s="725"/>
      <c r="AD27" s="725"/>
      <c r="AE27" s="725"/>
      <c r="AF27" s="725"/>
      <c r="AG27" s="725"/>
      <c r="AH27" s="725"/>
      <c r="AI27" s="725"/>
      <c r="AJ27" s="725"/>
      <c r="AK27" s="725"/>
      <c r="AL27" s="725"/>
      <c r="AM27" s="725"/>
      <c r="AN27" s="725"/>
      <c r="AO27" s="725"/>
      <c r="AP27" s="725"/>
      <c r="AQ27" s="725"/>
      <c r="AR27" s="725"/>
      <c r="AS27" s="741">
        <v>0</v>
      </c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2.4048746315191372E-2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1.2844411126992306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1.2603923663840391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41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2.4048746315191372E-2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0.10024244601145081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7.6193699696259443E-2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41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/>
      <c r="AR30" s="629">
        <v>0</v>
      </c>
      <c r="AS30" s="741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2.4048746315191372E-2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0.10024244601145081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7.6193699696259443E-2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/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/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/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1.1841986666877797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1.1841986666877797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/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1.1841986666877797</v>
      </c>
      <c r="R37" s="631"/>
      <c r="S37" s="631"/>
      <c r="T37" s="631"/>
      <c r="U37" s="631"/>
      <c r="V37" s="631"/>
      <c r="W37" s="631">
        <v>1.1841986666877797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/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/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/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/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/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2.4048746315191372E-2</v>
      </c>
      <c r="K44" s="632">
        <v>0</v>
      </c>
      <c r="L44" s="632">
        <v>0</v>
      </c>
      <c r="M44" s="632">
        <v>0</v>
      </c>
      <c r="N44" s="632">
        <v>0</v>
      </c>
      <c r="O44" s="632">
        <v>0</v>
      </c>
      <c r="P44" s="632">
        <v>0</v>
      </c>
      <c r="Q44" s="632">
        <v>1.2844411126992306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1.2603923663840391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5"/>
      <c r="AB45" s="725"/>
      <c r="AC45" s="725"/>
      <c r="AD45" s="725"/>
      <c r="AE45" s="725"/>
      <c r="AF45" s="725"/>
      <c r="AG45" s="725" t="s">
        <v>295</v>
      </c>
      <c r="AH45" s="725"/>
      <c r="AI45" s="725"/>
      <c r="AJ45" s="725"/>
      <c r="AK45" s="725"/>
      <c r="AL45" s="725"/>
      <c r="AM45" s="725"/>
      <c r="AN45" s="725"/>
      <c r="AO45" s="725"/>
      <c r="AP45" s="725"/>
      <c r="AQ45" s="725"/>
      <c r="AR45" s="725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5"/>
      <c r="AB46" s="725"/>
      <c r="AC46" s="725"/>
      <c r="AD46" s="725"/>
      <c r="AE46" s="725"/>
      <c r="AF46" s="725"/>
      <c r="AG46" s="725" t="s">
        <v>295</v>
      </c>
      <c r="AH46" s="725"/>
      <c r="AI46" s="725"/>
      <c r="AJ46" s="725"/>
      <c r="AK46" s="725"/>
      <c r="AL46" s="725"/>
      <c r="AM46" s="725"/>
      <c r="AN46" s="725"/>
      <c r="AO46" s="725"/>
      <c r="AP46" s="725"/>
      <c r="AQ46" s="725"/>
      <c r="AR46" s="725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2.4048746315191372E-2</v>
      </c>
      <c r="K47" s="630">
        <v>0</v>
      </c>
      <c r="L47" s="630">
        <v>1.4172733980221399</v>
      </c>
      <c r="M47" s="630">
        <v>0</v>
      </c>
      <c r="N47" s="630">
        <v>0</v>
      </c>
      <c r="O47" s="630">
        <v>0</v>
      </c>
      <c r="P47" s="630">
        <v>0</v>
      </c>
      <c r="Q47" s="630">
        <v>0.10024244601145083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7.6193699696259443E-2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/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/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/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/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/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2.4048746315191372E-2</v>
      </c>
      <c r="K57" s="631">
        <v>0</v>
      </c>
      <c r="L57" s="631">
        <v>1.4172733980221399</v>
      </c>
      <c r="M57" s="631">
        <v>0</v>
      </c>
      <c r="N57" s="631">
        <v>0</v>
      </c>
      <c r="O57" s="631">
        <v>0</v>
      </c>
      <c r="P57" s="631">
        <v>0</v>
      </c>
      <c r="Q57" s="631">
        <v>0.10024244601145083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7.6193699696259443E-2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2.4048746315191372E-2</v>
      </c>
      <c r="K58" s="631">
        <v>0</v>
      </c>
      <c r="L58" s="631">
        <v>1.4172733980221399</v>
      </c>
      <c r="M58" s="631">
        <v>0</v>
      </c>
      <c r="N58" s="631">
        <v>0</v>
      </c>
      <c r="O58" s="631">
        <v>0</v>
      </c>
      <c r="P58" s="631">
        <v>0</v>
      </c>
      <c r="Q58" s="631">
        <v>0.10024244601145083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7.6193699696259443E-2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/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/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2.4048746315191372E-2</v>
      </c>
      <c r="K63" s="632">
        <v>0</v>
      </c>
      <c r="L63" s="632">
        <v>1.4172733980221399</v>
      </c>
      <c r="M63" s="632">
        <v>0</v>
      </c>
      <c r="N63" s="632">
        <v>0</v>
      </c>
      <c r="O63" s="632">
        <v>0</v>
      </c>
      <c r="P63" s="632">
        <v>0</v>
      </c>
      <c r="Q63" s="632">
        <v>0.10024244601145083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7.6193699696259443E-2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5"/>
      <c r="AB64" s="725"/>
      <c r="AC64" s="725"/>
      <c r="AD64" s="725"/>
      <c r="AE64" s="725"/>
      <c r="AF64" s="725"/>
      <c r="AG64" s="725"/>
      <c r="AH64" s="725"/>
      <c r="AI64" s="725"/>
      <c r="AJ64" s="725"/>
      <c r="AK64" s="725"/>
      <c r="AL64" s="725"/>
      <c r="AM64" s="725"/>
      <c r="AN64" s="725"/>
      <c r="AO64" s="725"/>
      <c r="AP64" s="725"/>
      <c r="AQ64" s="725"/>
      <c r="AR64" s="725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4.8097492630382745E-2</v>
      </c>
      <c r="K65" s="637">
        <v>0</v>
      </c>
      <c r="L65" s="637">
        <v>1.4172733980221399</v>
      </c>
      <c r="M65" s="637">
        <v>0</v>
      </c>
      <c r="N65" s="637">
        <v>0</v>
      </c>
      <c r="O65" s="637">
        <v>0</v>
      </c>
      <c r="P65" s="637">
        <v>0</v>
      </c>
      <c r="Q65" s="637">
        <v>1.3846835587106814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1.3365860660802986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5"/>
      <c r="AB66" s="725"/>
      <c r="AC66" s="725"/>
      <c r="AD66" s="725"/>
      <c r="AE66" s="725"/>
      <c r="AF66" s="725"/>
      <c r="AG66" s="725"/>
      <c r="AH66" s="725"/>
      <c r="AI66" s="725"/>
      <c r="AJ66" s="725"/>
      <c r="AK66" s="725"/>
      <c r="AL66" s="725"/>
      <c r="AM66" s="725"/>
      <c r="AN66" s="725"/>
      <c r="AO66" s="725"/>
      <c r="AP66" s="725"/>
      <c r="AQ66" s="725"/>
      <c r="AR66" s="725"/>
      <c r="AS66" s="608"/>
    </row>
    <row r="67" spans="1:45" s="14" customFormat="1" ht="18" customHeight="1">
      <c r="A67" s="85"/>
      <c r="B67" s="86" t="s">
        <v>341</v>
      </c>
      <c r="C67" s="87"/>
      <c r="D67" s="726">
        <v>0</v>
      </c>
      <c r="E67" s="726">
        <v>289.33581017550199</v>
      </c>
      <c r="F67" s="726">
        <v>0</v>
      </c>
      <c r="G67" s="726">
        <v>0</v>
      </c>
      <c r="H67" s="726">
        <v>0</v>
      </c>
      <c r="I67" s="726">
        <v>32.483039871705785</v>
      </c>
      <c r="J67" s="726">
        <v>53.184320354214407</v>
      </c>
      <c r="K67" s="726">
        <v>0</v>
      </c>
      <c r="L67" s="726">
        <v>3027.9313626108642</v>
      </c>
      <c r="M67" s="726">
        <v>0</v>
      </c>
      <c r="N67" s="726">
        <v>3.7884994760485253</v>
      </c>
      <c r="O67" s="726">
        <v>20.725910337533548</v>
      </c>
      <c r="P67" s="726">
        <v>0</v>
      </c>
      <c r="Q67" s="726">
        <v>1404.1273218283307</v>
      </c>
      <c r="R67" s="726">
        <v>728.96036714703848</v>
      </c>
      <c r="S67" s="726">
        <v>0.13876120802044251</v>
      </c>
      <c r="T67" s="726">
        <v>0</v>
      </c>
      <c r="U67" s="726">
        <v>0</v>
      </c>
      <c r="V67" s="726">
        <v>4.3761095581921282E-2</v>
      </c>
      <c r="W67" s="726">
        <v>1370.6662391060418</v>
      </c>
      <c r="X67" s="726">
        <v>0.7718596069500181</v>
      </c>
      <c r="Y67" s="726">
        <v>0</v>
      </c>
      <c r="Z67" s="726">
        <v>0</v>
      </c>
      <c r="AA67" s="726">
        <v>378.87606000000005</v>
      </c>
      <c r="AB67" s="726">
        <v>0</v>
      </c>
      <c r="AC67" s="726">
        <v>468.57534215003045</v>
      </c>
      <c r="AD67" s="726">
        <v>955.28734808016065</v>
      </c>
      <c r="AE67" s="726">
        <v>0</v>
      </c>
      <c r="AF67" s="726">
        <v>0</v>
      </c>
      <c r="AG67" s="726">
        <v>68.821378940786303</v>
      </c>
      <c r="AH67" s="726">
        <v>0</v>
      </c>
      <c r="AI67" s="726">
        <v>0</v>
      </c>
      <c r="AJ67" s="726">
        <v>0</v>
      </c>
      <c r="AK67" s="726">
        <v>121.73637795072371</v>
      </c>
      <c r="AL67" s="726">
        <v>14.920975737004644</v>
      </c>
      <c r="AM67" s="726">
        <v>0</v>
      </c>
      <c r="AN67" s="726">
        <v>0.20735407524114996</v>
      </c>
      <c r="AO67" s="726">
        <v>462.53940073350782</v>
      </c>
      <c r="AP67" s="726">
        <v>0</v>
      </c>
      <c r="AQ67" s="726">
        <v>171.46193416611976</v>
      </c>
      <c r="AR67" s="726">
        <v>1592.1321517662477</v>
      </c>
      <c r="AS67" s="608"/>
    </row>
    <row r="68" spans="1:45" s="14" customFormat="1" ht="24" customHeight="1">
      <c r="A68" s="705" t="s">
        <v>357</v>
      </c>
      <c r="B68" s="710"/>
      <c r="C68" s="710"/>
      <c r="D68" s="711"/>
      <c r="E68" s="711"/>
      <c r="F68" s="711"/>
      <c r="G68" s="711"/>
      <c r="H68" s="711"/>
      <c r="I68" s="711"/>
      <c r="J68" s="711"/>
      <c r="K68" s="711"/>
      <c r="L68" s="710"/>
      <c r="M68" s="710"/>
      <c r="N68" s="710"/>
      <c r="O68" s="710"/>
      <c r="P68" s="710"/>
      <c r="Q68" s="710"/>
      <c r="R68" s="710"/>
      <c r="S68" s="710"/>
      <c r="T68" s="710"/>
      <c r="U68" s="710"/>
      <c r="V68" s="710"/>
      <c r="W68" s="710"/>
      <c r="X68" s="710"/>
      <c r="Y68" s="710"/>
      <c r="Z68" s="710"/>
      <c r="AA68" s="710"/>
      <c r="AB68" s="710"/>
      <c r="AC68" s="710"/>
      <c r="AD68" s="710"/>
      <c r="AE68" s="710"/>
      <c r="AF68" s="710"/>
      <c r="AG68" s="710"/>
      <c r="AH68" s="710"/>
      <c r="AI68" s="710"/>
      <c r="AJ68" s="710"/>
      <c r="AK68" s="710"/>
      <c r="AL68" s="710"/>
      <c r="AM68" s="710"/>
      <c r="AN68" s="710"/>
      <c r="AO68" s="710"/>
      <c r="AP68" s="710"/>
      <c r="AQ68" s="710"/>
      <c r="AR68" s="712"/>
      <c r="AS68" s="713"/>
    </row>
    <row r="69" spans="1:45" s="14" customFormat="1" ht="40.5" customHeight="1">
      <c r="A69" s="861" t="s">
        <v>605</v>
      </c>
      <c r="B69" s="862"/>
      <c r="C69" s="862"/>
      <c r="D69" s="862"/>
      <c r="E69" s="862"/>
      <c r="F69" s="862"/>
      <c r="G69" s="862"/>
      <c r="H69" s="862"/>
      <c r="I69" s="862"/>
      <c r="J69" s="862"/>
      <c r="K69" s="862"/>
      <c r="L69" s="862"/>
      <c r="M69" s="862"/>
      <c r="N69" s="862"/>
      <c r="O69" s="862"/>
      <c r="P69" s="862"/>
      <c r="Q69" s="862"/>
      <c r="R69" s="862"/>
      <c r="S69" s="862"/>
      <c r="T69" s="862"/>
      <c r="U69" s="862"/>
      <c r="V69" s="862"/>
      <c r="W69" s="862"/>
      <c r="X69" s="862"/>
      <c r="Y69" s="862"/>
      <c r="Z69" s="862"/>
      <c r="AA69" s="862"/>
      <c r="AB69" s="862"/>
      <c r="AC69" s="862"/>
      <c r="AD69" s="862"/>
      <c r="AE69" s="862"/>
      <c r="AF69" s="862"/>
      <c r="AG69" s="862"/>
      <c r="AH69" s="862"/>
      <c r="AI69" s="862"/>
      <c r="AJ69" s="862"/>
      <c r="AK69" s="862"/>
      <c r="AL69" s="862"/>
      <c r="AM69" s="862"/>
      <c r="AN69" s="862"/>
      <c r="AO69" s="862"/>
      <c r="AP69" s="862"/>
      <c r="AQ69" s="862"/>
      <c r="AR69" s="862"/>
      <c r="AS69" s="862"/>
    </row>
    <row r="70" spans="1:45" s="44" customFormat="1" ht="18.75">
      <c r="A70" s="705" t="s">
        <v>359</v>
      </c>
      <c r="B70" s="710"/>
      <c r="C70" s="710"/>
      <c r="D70" s="710"/>
      <c r="E70" s="710"/>
      <c r="F70" s="710"/>
      <c r="G70" s="710"/>
      <c r="H70" s="710"/>
      <c r="I70" s="710"/>
      <c r="J70" s="710"/>
      <c r="K70" s="710"/>
      <c r="L70" s="710"/>
      <c r="M70" s="710"/>
      <c r="N70" s="710"/>
      <c r="O70" s="710"/>
      <c r="P70" s="710"/>
      <c r="Q70" s="710"/>
      <c r="R70" s="710"/>
      <c r="S70" s="710"/>
      <c r="T70" s="710"/>
      <c r="U70" s="710"/>
      <c r="V70" s="712"/>
      <c r="W70" s="712"/>
      <c r="X70" s="712"/>
      <c r="Y70" s="712"/>
      <c r="Z70" s="712"/>
      <c r="AA70" s="712"/>
      <c r="AB70" s="712"/>
      <c r="AC70" s="712"/>
      <c r="AD70" s="712"/>
      <c r="AE70" s="712"/>
      <c r="AF70" s="712"/>
      <c r="AG70" s="712"/>
      <c r="AH70" s="712"/>
      <c r="AI70" s="712"/>
      <c r="AJ70" s="712"/>
      <c r="AK70" s="712"/>
      <c r="AL70" s="712"/>
      <c r="AM70" s="712"/>
      <c r="AN70" s="712"/>
      <c r="AO70" s="712"/>
      <c r="AP70" s="712"/>
      <c r="AQ70" s="712"/>
      <c r="AR70" s="712"/>
      <c r="AS70" s="713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14.856167086696539</v>
      </c>
      <c r="B4" s="419" t="s">
        <v>295</v>
      </c>
      <c r="C4" s="419" t="s">
        <v>363</v>
      </c>
      <c r="E4" s="605">
        <v>37.993399097010673</v>
      </c>
      <c r="F4" s="423" t="s">
        <v>362</v>
      </c>
      <c r="G4" s="419" t="s">
        <v>295</v>
      </c>
    </row>
    <row r="5" spans="1:7" ht="15" customHeight="1">
      <c r="A5" s="737">
        <v>10.331126846809218</v>
      </c>
      <c r="B5" s="419" t="s">
        <v>295</v>
      </c>
      <c r="C5" s="419" t="s">
        <v>370</v>
      </c>
      <c r="E5" s="605">
        <v>30.708724707772291</v>
      </c>
      <c r="F5" s="423" t="s">
        <v>372</v>
      </c>
      <c r="G5" s="419" t="s">
        <v>295</v>
      </c>
    </row>
    <row r="6" spans="1:7" ht="15" customHeight="1">
      <c r="A6" s="737">
        <v>5.0119295805513762</v>
      </c>
      <c r="B6" s="419" t="s">
        <v>295</v>
      </c>
      <c r="C6" s="419" t="s">
        <v>365</v>
      </c>
      <c r="E6" s="605">
        <v>15.948628552070106</v>
      </c>
      <c r="F6" s="423" t="s">
        <v>418</v>
      </c>
      <c r="G6" s="419" t="s">
        <v>295</v>
      </c>
    </row>
    <row r="7" spans="1:7" ht="15" customHeight="1">
      <c r="A7" s="737">
        <v>3.7275168435578183</v>
      </c>
      <c r="B7" s="419" t="s">
        <v>295</v>
      </c>
      <c r="C7" s="419" t="s">
        <v>368</v>
      </c>
      <c r="E7" s="605">
        <v>10.122979702547594</v>
      </c>
      <c r="F7" s="423" t="s">
        <v>386</v>
      </c>
      <c r="G7" s="419" t="s">
        <v>295</v>
      </c>
    </row>
    <row r="8" spans="1:7" ht="15" customHeight="1">
      <c r="A8" s="737">
        <v>2.6088224330171874</v>
      </c>
      <c r="B8" s="419" t="s">
        <v>295</v>
      </c>
      <c r="C8" s="419" t="s">
        <v>366</v>
      </c>
      <c r="E8" s="605">
        <v>4.2048431733621978</v>
      </c>
      <c r="F8" s="423" t="s">
        <v>402</v>
      </c>
      <c r="G8" s="419" t="s">
        <v>295</v>
      </c>
    </row>
    <row r="9" spans="1:7" ht="15" customHeight="1">
      <c r="A9" s="737">
        <v>1.4578363063785302</v>
      </c>
      <c r="B9" s="419" t="s">
        <v>295</v>
      </c>
      <c r="C9" s="419" t="s">
        <v>371</v>
      </c>
      <c r="E9" s="605">
        <v>0.95485523856044063</v>
      </c>
      <c r="F9" s="423" t="s">
        <v>412</v>
      </c>
      <c r="G9" s="419" t="s">
        <v>295</v>
      </c>
    </row>
    <row r="10" spans="1:7" ht="15" customHeight="1">
      <c r="A10" s="737">
        <v>37.993399097010673</v>
      </c>
      <c r="B10" s="419" t="s">
        <v>362</v>
      </c>
      <c r="C10" s="419" t="s">
        <v>295</v>
      </c>
      <c r="E10" s="605">
        <v>6.6569528676686821E-2</v>
      </c>
      <c r="F10" s="423" t="s">
        <v>447</v>
      </c>
    </row>
    <row r="11" spans="1:7" ht="15" customHeight="1">
      <c r="A11" s="737">
        <v>30.266553159566612</v>
      </c>
      <c r="B11" s="419" t="s">
        <v>295</v>
      </c>
      <c r="C11" s="419" t="s">
        <v>620</v>
      </c>
      <c r="E11" s="605"/>
      <c r="F11" s="423"/>
    </row>
    <row r="12" spans="1:7" ht="15" customHeight="1">
      <c r="A12" s="737">
        <v>0.44217154820567389</v>
      </c>
      <c r="B12" s="419" t="s">
        <v>295</v>
      </c>
      <c r="C12" s="419" t="s">
        <v>381</v>
      </c>
      <c r="E12" s="422"/>
      <c r="F12" s="423"/>
    </row>
    <row r="13" spans="1:7" ht="15" customHeight="1">
      <c r="A13" s="737">
        <v>30.708724707772291</v>
      </c>
      <c r="B13" s="419" t="s">
        <v>372</v>
      </c>
      <c r="C13" s="419" t="s">
        <v>295</v>
      </c>
      <c r="E13" s="422"/>
      <c r="F13" s="423"/>
    </row>
    <row r="14" spans="1:7" ht="15" customHeight="1">
      <c r="A14" s="737">
        <v>15.931895977058149</v>
      </c>
      <c r="B14" s="419" t="s">
        <v>295</v>
      </c>
      <c r="C14" s="419" t="s">
        <v>422</v>
      </c>
      <c r="E14" s="422"/>
      <c r="F14" s="423"/>
    </row>
    <row r="15" spans="1:7" ht="15" customHeight="1">
      <c r="A15" s="737">
        <v>1.6732575011956023E-2</v>
      </c>
      <c r="B15" s="419" t="s">
        <v>295</v>
      </c>
      <c r="C15" s="419" t="s">
        <v>419</v>
      </c>
      <c r="E15" s="422"/>
      <c r="F15" s="423"/>
    </row>
    <row r="16" spans="1:7" ht="15" customHeight="1">
      <c r="A16" s="737">
        <v>15.948628552070106</v>
      </c>
      <c r="B16" s="419" t="s">
        <v>418</v>
      </c>
      <c r="C16" s="419" t="s">
        <v>295</v>
      </c>
    </row>
    <row r="17" spans="1:6">
      <c r="A17" s="737">
        <v>9.9643333826996017</v>
      </c>
      <c r="B17" s="419" t="s">
        <v>295</v>
      </c>
      <c r="C17" s="419" t="s">
        <v>393</v>
      </c>
    </row>
    <row r="18" spans="1:6">
      <c r="A18" s="737">
        <v>0.13653743877813421</v>
      </c>
      <c r="B18" s="419" t="s">
        <v>295</v>
      </c>
      <c r="C18" s="419" t="s">
        <v>397</v>
      </c>
    </row>
    <row r="19" spans="1:6">
      <c r="A19" s="737">
        <v>2.0421180224830891E-2</v>
      </c>
      <c r="B19" s="419" t="s">
        <v>295</v>
      </c>
      <c r="C19" s="419" t="s">
        <v>398</v>
      </c>
    </row>
    <row r="20" spans="1:6">
      <c r="A20" s="737">
        <v>1.6877008450273462E-3</v>
      </c>
      <c r="B20" s="419" t="s">
        <v>295</v>
      </c>
      <c r="C20" s="419" t="s">
        <v>389</v>
      </c>
    </row>
    <row r="21" spans="1:6">
      <c r="A21" s="737">
        <v>10.122979702547594</v>
      </c>
      <c r="B21" s="419" t="s">
        <v>386</v>
      </c>
      <c r="C21" s="419" t="s">
        <v>295</v>
      </c>
    </row>
    <row r="22" spans="1:6">
      <c r="A22" s="737">
        <v>3.2138599421984675</v>
      </c>
      <c r="B22" s="419" t="s">
        <v>295</v>
      </c>
      <c r="C22" s="419" t="s">
        <v>403</v>
      </c>
    </row>
    <row r="23" spans="1:6">
      <c r="A23" s="737">
        <v>0.62426537014501859</v>
      </c>
      <c r="B23" s="419" t="s">
        <v>295</v>
      </c>
      <c r="C23" s="419" t="s">
        <v>406</v>
      </c>
    </row>
    <row r="24" spans="1:6">
      <c r="A24" s="737">
        <v>0.34065396187523711</v>
      </c>
      <c r="B24" s="419" t="s">
        <v>295</v>
      </c>
      <c r="C24" s="419" t="s">
        <v>411</v>
      </c>
    </row>
    <row r="25" spans="1:6">
      <c r="A25" s="737">
        <v>2.6063899143475313E-2</v>
      </c>
      <c r="B25" s="419" t="s">
        <v>295</v>
      </c>
      <c r="C25" s="419" t="s">
        <v>621</v>
      </c>
    </row>
    <row r="26" spans="1:6">
      <c r="A26" s="737">
        <v>4.2048431733621978</v>
      </c>
      <c r="B26" s="419" t="s">
        <v>402</v>
      </c>
      <c r="C26" s="419" t="s">
        <v>295</v>
      </c>
    </row>
    <row r="27" spans="1:6">
      <c r="A27" s="737">
        <v>0.93220213725684276</v>
      </c>
      <c r="B27" s="419" t="s">
        <v>295</v>
      </c>
      <c r="C27" s="419" t="s">
        <v>413</v>
      </c>
      <c r="E27" s="423"/>
      <c r="F27" s="424"/>
    </row>
    <row r="28" spans="1:6">
      <c r="A28" s="737">
        <v>1.2148215824779511E-2</v>
      </c>
      <c r="B28" s="419" t="s">
        <v>295</v>
      </c>
      <c r="C28" s="419" t="s">
        <v>415</v>
      </c>
      <c r="E28" s="421"/>
      <c r="F28" s="420"/>
    </row>
    <row r="29" spans="1:6">
      <c r="A29" s="737">
        <v>1.0504885478818355E-2</v>
      </c>
      <c r="B29" s="419" t="s">
        <v>295</v>
      </c>
      <c r="C29" s="419" t="s">
        <v>414</v>
      </c>
      <c r="E29" s="421"/>
      <c r="F29" s="420"/>
    </row>
    <row r="30" spans="1:6">
      <c r="A30" s="737">
        <v>0.95485523856044063</v>
      </c>
      <c r="B30" s="419" t="s">
        <v>412</v>
      </c>
      <c r="C30" s="419" t="s">
        <v>295</v>
      </c>
      <c r="E30" s="421"/>
      <c r="F30" s="420"/>
    </row>
    <row r="31" spans="1:6">
      <c r="A31" s="737">
        <v>6.4719766358015726E-2</v>
      </c>
      <c r="B31" s="419" t="s">
        <v>295</v>
      </c>
      <c r="C31" s="419" t="s">
        <v>448</v>
      </c>
      <c r="E31" s="421"/>
      <c r="F31" s="420"/>
    </row>
    <row r="32" spans="1:6">
      <c r="A32" s="737">
        <v>1.8497623186710971E-3</v>
      </c>
      <c r="B32" s="419" t="s">
        <v>295</v>
      </c>
      <c r="C32" s="419" t="s">
        <v>452</v>
      </c>
      <c r="E32" s="421"/>
      <c r="F32" s="420"/>
    </row>
    <row r="33" spans="1:6">
      <c r="A33" s="737">
        <v>6.6569528676686821E-2</v>
      </c>
      <c r="B33" s="419" t="s">
        <v>447</v>
      </c>
      <c r="C33" s="419" t="s">
        <v>295</v>
      </c>
      <c r="E33" s="421"/>
      <c r="F33" s="420"/>
    </row>
    <row r="34" spans="1:6">
      <c r="A34" s="737"/>
      <c r="E34" s="421"/>
      <c r="F34" s="420"/>
    </row>
    <row r="35" spans="1:6">
      <c r="A35" s="737"/>
      <c r="E35" s="421"/>
    </row>
    <row r="36" spans="1:6">
      <c r="A36" s="737"/>
    </row>
    <row r="37" spans="1:6">
      <c r="A37" s="737"/>
    </row>
    <row r="38" spans="1:6">
      <c r="A38" s="737"/>
    </row>
    <row r="39" spans="1:6">
      <c r="A39" s="737"/>
      <c r="E39" s="420" t="s">
        <v>529</v>
      </c>
    </row>
    <row r="40" spans="1:6">
      <c r="A40" s="737"/>
    </row>
    <row r="41" spans="1:6">
      <c r="A41" s="737"/>
    </row>
    <row r="42" spans="1:6">
      <c r="A42" s="737"/>
    </row>
    <row r="43" spans="1:6">
      <c r="A43" s="737"/>
    </row>
    <row r="44" spans="1:6">
      <c r="A44" s="737"/>
    </row>
    <row r="45" spans="1:6">
      <c r="A45" s="737"/>
    </row>
    <row r="46" spans="1:6">
      <c r="A46" s="737"/>
    </row>
    <row r="47" spans="1:6">
      <c r="A47" s="737"/>
    </row>
    <row r="48" spans="1:6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6"/>
      <c r="B2" s="86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9"/>
      <c r="C3" s="849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9"/>
      <c r="C4" s="849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9"/>
      <c r="C6" s="849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9"/>
      <c r="C7" s="849"/>
      <c r="D7" s="194"/>
      <c r="E7" s="131"/>
      <c r="F7" s="133"/>
      <c r="I7" s="138" t="s">
        <v>1011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9"/>
      <c r="C8" s="849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5" t="s">
        <v>45</v>
      </c>
      <c r="E9" s="815" t="s">
        <v>6</v>
      </c>
      <c r="F9" s="815" t="s">
        <v>33</v>
      </c>
      <c r="G9" s="815" t="s">
        <v>7</v>
      </c>
      <c r="H9" s="815" t="s">
        <v>8</v>
      </c>
      <c r="I9" s="815" t="s">
        <v>9</v>
      </c>
      <c r="J9" s="815" t="s">
        <v>10</v>
      </c>
      <c r="K9" s="815" t="s">
        <v>11</v>
      </c>
      <c r="L9" s="815" t="s">
        <v>183</v>
      </c>
      <c r="M9" s="815" t="s">
        <v>12</v>
      </c>
    </row>
    <row r="10" spans="1:23" s="14" customFormat="1" ht="27.75" customHeight="1">
      <c r="A10" s="23"/>
      <c r="B10" s="24"/>
      <c r="C10" s="24"/>
      <c r="D10" s="815"/>
      <c r="E10" s="815"/>
      <c r="F10" s="815"/>
      <c r="G10" s="815"/>
      <c r="H10" s="815"/>
      <c r="I10" s="815"/>
      <c r="J10" s="815"/>
      <c r="K10" s="815"/>
      <c r="L10" s="815"/>
      <c r="M10" s="815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749.56952726064446</v>
      </c>
      <c r="E29" s="366">
        <v>422</v>
      </c>
      <c r="F29" s="366">
        <v>109.17644828720779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1280.7459755478521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558.17172341987089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558.17172341987089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191.39780384077358</v>
      </c>
      <c r="E31" s="629">
        <v>422</v>
      </c>
      <c r="F31" s="629">
        <v>109.17644828720779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722.57425212798137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430.599303494889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430.599303494889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430.599303494889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430.599303494889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31.902888583600699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31.902888583600699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31.902888583600699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31.902888583600699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0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1212.0717193391342</v>
      </c>
      <c r="E41" s="634">
        <v>422</v>
      </c>
      <c r="F41" s="634">
        <v>109.17644828720779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1743.2481676263419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19" t="s">
        <v>193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449"/>
      <c r="O2" s="645"/>
    </row>
    <row r="3" spans="1:16" s="443" customFormat="1" ht="20.100000000000001" customHeight="1">
      <c r="B3" s="819" t="s">
        <v>194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449"/>
      <c r="O3" s="645"/>
    </row>
    <row r="4" spans="1:16" s="443" customFormat="1" ht="20.100000000000001" customHeight="1">
      <c r="B4" s="819" t="s">
        <v>1011</v>
      </c>
      <c r="C4" s="819"/>
      <c r="D4" s="819"/>
      <c r="E4" s="819"/>
      <c r="F4" s="819"/>
      <c r="G4" s="819"/>
      <c r="H4" s="819"/>
      <c r="I4" s="819"/>
      <c r="J4" s="819"/>
      <c r="K4" s="819"/>
      <c r="L4" s="819"/>
      <c r="M4" s="819"/>
      <c r="N4" s="449"/>
      <c r="O4" s="645"/>
    </row>
    <row r="5" spans="1:16" s="443" customFormat="1" ht="20.100000000000001" customHeight="1">
      <c r="B5" s="819" t="s">
        <v>3</v>
      </c>
      <c r="C5" s="819"/>
      <c r="D5" s="819"/>
      <c r="E5" s="819"/>
      <c r="F5" s="819"/>
      <c r="G5" s="819"/>
      <c r="H5" s="819"/>
      <c r="I5" s="819"/>
      <c r="J5" s="819"/>
      <c r="K5" s="819"/>
      <c r="L5" s="819"/>
      <c r="M5" s="819"/>
      <c r="N5" s="449"/>
      <c r="O5" s="645"/>
    </row>
    <row r="6" spans="1:16" ht="47.25" customHeight="1">
      <c r="B6" s="451"/>
      <c r="C6" s="452"/>
      <c r="D6" s="821"/>
      <c r="E6" s="822"/>
      <c r="F6" s="822"/>
      <c r="G6" s="822"/>
      <c r="H6" s="822"/>
      <c r="I6" s="822"/>
      <c r="J6" s="822"/>
      <c r="K6" s="822"/>
      <c r="L6" s="822"/>
      <c r="M6" s="822"/>
      <c r="N6" s="453"/>
    </row>
    <row r="7" spans="1:16" s="454" customFormat="1" ht="50.1" customHeight="1">
      <c r="B7" s="455"/>
      <c r="C7" s="456"/>
      <c r="D7" s="867" t="s">
        <v>196</v>
      </c>
      <c r="E7" s="868"/>
      <c r="F7" s="869" t="s">
        <v>197</v>
      </c>
      <c r="G7" s="870"/>
      <c r="H7" s="870"/>
      <c r="I7" s="870"/>
      <c r="J7" s="870"/>
      <c r="K7" s="871" t="s">
        <v>198</v>
      </c>
      <c r="L7" s="874" t="s">
        <v>199</v>
      </c>
      <c r="M7" s="875"/>
      <c r="N7" s="458"/>
      <c r="O7" s="647"/>
      <c r="P7" s="459"/>
    </row>
    <row r="8" spans="1:16" s="460" customFormat="1" ht="30" customHeight="1">
      <c r="B8" s="461"/>
      <c r="C8" s="462" t="s">
        <v>4</v>
      </c>
      <c r="D8" s="881" t="s">
        <v>182</v>
      </c>
      <c r="E8" s="871" t="s">
        <v>200</v>
      </c>
      <c r="F8" s="883" t="s">
        <v>182</v>
      </c>
      <c r="G8" s="884"/>
      <c r="H8" s="883" t="s">
        <v>200</v>
      </c>
      <c r="I8" s="885"/>
      <c r="J8" s="885"/>
      <c r="K8" s="872"/>
      <c r="L8" s="876"/>
      <c r="M8" s="877"/>
      <c r="N8" s="463"/>
      <c r="O8" s="647"/>
    </row>
    <row r="9" spans="1:16" s="464" customFormat="1" ht="59.25" customHeight="1">
      <c r="B9" s="465"/>
      <c r="C9" s="466"/>
      <c r="D9" s="882"/>
      <c r="E9" s="873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3"/>
      <c r="L9" s="878"/>
      <c r="M9" s="879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47264.407346635075</v>
      </c>
      <c r="E12" s="614">
        <v>378.65625083653441</v>
      </c>
      <c r="F12" s="614">
        <v>16192.492897742412</v>
      </c>
      <c r="G12" s="614">
        <v>162246.43921033482</v>
      </c>
      <c r="H12" s="614">
        <v>8537.2422757755576</v>
      </c>
      <c r="I12" s="614">
        <v>19829.433465577375</v>
      </c>
      <c r="J12" s="614">
        <v>0.925387061682311</v>
      </c>
      <c r="K12" s="614">
        <v>0</v>
      </c>
      <c r="L12" s="615">
        <v>254449.59683396347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3732.7142192317378</v>
      </c>
      <c r="E13" s="616">
        <v>52.010501764106891</v>
      </c>
      <c r="F13" s="616">
        <v>11657.696111558174</v>
      </c>
      <c r="G13" s="616">
        <v>44850.393063256779</v>
      </c>
      <c r="H13" s="616">
        <v>7196.0157068173794</v>
      </c>
      <c r="I13" s="616">
        <v>14300.671206780262</v>
      </c>
      <c r="J13" s="616">
        <v>0</v>
      </c>
      <c r="K13" s="616">
        <v>0</v>
      </c>
      <c r="L13" s="617">
        <v>81789.500809408433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112.38555078188</v>
      </c>
      <c r="E14" s="616">
        <v>52.010501764106891</v>
      </c>
      <c r="F14" s="616">
        <v>1523.8050365645151</v>
      </c>
      <c r="G14" s="616">
        <v>18396.411946048804</v>
      </c>
      <c r="H14" s="616">
        <v>1665.0292799999997</v>
      </c>
      <c r="I14" s="616">
        <v>5417.0499339211228</v>
      </c>
      <c r="J14" s="616">
        <v>0</v>
      </c>
      <c r="K14" s="616">
        <v>0</v>
      </c>
      <c r="L14" s="618">
        <v>27166.692249080428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3620.328668449858</v>
      </c>
      <c r="E15" s="616">
        <v>0</v>
      </c>
      <c r="F15" s="616">
        <v>10133.891074993659</v>
      </c>
      <c r="G15" s="616">
        <v>26453.981117207979</v>
      </c>
      <c r="H15" s="616">
        <v>5530.9864268173797</v>
      </c>
      <c r="I15" s="616">
        <v>8883.6212728591381</v>
      </c>
      <c r="J15" s="616">
        <v>0</v>
      </c>
      <c r="K15" s="616">
        <v>0</v>
      </c>
      <c r="L15" s="618">
        <v>54622.808560328005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40859.603465430373</v>
      </c>
      <c r="E16" s="616">
        <v>326.64574907242752</v>
      </c>
      <c r="F16" s="616">
        <v>1638.0252171254349</v>
      </c>
      <c r="G16" s="616">
        <v>19633.5906327948</v>
      </c>
      <c r="H16" s="616">
        <v>797.75462800000014</v>
      </c>
      <c r="I16" s="616">
        <v>2505.1610288592583</v>
      </c>
      <c r="J16" s="616">
        <v>0</v>
      </c>
      <c r="K16" s="616">
        <v>0</v>
      </c>
      <c r="L16" s="618">
        <v>65760.780721282295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2672.0896619729633</v>
      </c>
      <c r="E17" s="616">
        <v>0</v>
      </c>
      <c r="F17" s="616">
        <v>2896.7715690588025</v>
      </c>
      <c r="G17" s="616">
        <v>97762.45551428324</v>
      </c>
      <c r="H17" s="616">
        <v>543.47194095817827</v>
      </c>
      <c r="I17" s="616">
        <v>3023.6012299378531</v>
      </c>
      <c r="J17" s="616">
        <v>0.925387061682311</v>
      </c>
      <c r="K17" s="616">
        <v>0</v>
      </c>
      <c r="L17" s="618">
        <v>106899.31530327271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122710.12537023253</v>
      </c>
      <c r="J18" s="619">
        <v>0</v>
      </c>
      <c r="K18" s="619">
        <v>0</v>
      </c>
      <c r="L18" s="615">
        <v>122710.12537023253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122710.06482271358</v>
      </c>
      <c r="J19" s="619"/>
      <c r="K19" s="619">
        <v>0</v>
      </c>
      <c r="L19" s="618">
        <v>122710.06482271358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6.0547518951266026E-2</v>
      </c>
      <c r="J20" s="619"/>
      <c r="K20" s="619">
        <v>0</v>
      </c>
      <c r="L20" s="618">
        <v>6.0547518951266026E-2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47264.407346635075</v>
      </c>
      <c r="E21" s="621">
        <v>378.65625083653441</v>
      </c>
      <c r="F21" s="621">
        <v>16192.492897742412</v>
      </c>
      <c r="G21" s="621">
        <v>162246.43921033482</v>
      </c>
      <c r="H21" s="621">
        <v>8537.2422757755576</v>
      </c>
      <c r="I21" s="621">
        <v>142539.5588358099</v>
      </c>
      <c r="J21" s="621">
        <v>0.925387061682311</v>
      </c>
      <c r="K21" s="621">
        <v>0</v>
      </c>
      <c r="L21" s="622">
        <v>377159.72220419598</v>
      </c>
      <c r="M21" s="476"/>
      <c r="N21" s="477"/>
      <c r="O21" s="714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5"/>
      <c r="P22" s="470"/>
    </row>
    <row r="23" spans="2:16" s="480" customFormat="1" ht="15">
      <c r="B23" s="472"/>
      <c r="C23" s="473" t="s">
        <v>174</v>
      </c>
      <c r="D23" s="614">
        <v>2113.9588030460436</v>
      </c>
      <c r="E23" s="614">
        <v>7.5</v>
      </c>
      <c r="F23" s="614">
        <v>127.7959494204393</v>
      </c>
      <c r="G23" s="614">
        <v>19241.249702854686</v>
      </c>
      <c r="H23" s="614">
        <v>19.425041743451228</v>
      </c>
      <c r="I23" s="614">
        <v>4790.0710899250298</v>
      </c>
      <c r="J23" s="614">
        <v>0</v>
      </c>
      <c r="K23" s="614">
        <v>0</v>
      </c>
      <c r="L23" s="615">
        <v>26300.000586989652</v>
      </c>
      <c r="M23" s="476"/>
      <c r="N23" s="477"/>
      <c r="O23" s="715"/>
      <c r="P23" s="470"/>
    </row>
    <row r="24" spans="2:16" s="480" customFormat="1" ht="17.100000000000001" customHeight="1">
      <c r="B24" s="472"/>
      <c r="C24" s="485" t="s">
        <v>14</v>
      </c>
      <c r="D24" s="616">
        <v>204.47652491717463</v>
      </c>
      <c r="E24" s="616">
        <v>7.5</v>
      </c>
      <c r="F24" s="616">
        <v>54.561103585614035</v>
      </c>
      <c r="G24" s="616">
        <v>1022.3275043968131</v>
      </c>
      <c r="H24" s="616">
        <v>12.805439810641658</v>
      </c>
      <c r="I24" s="616">
        <v>36.867537417805529</v>
      </c>
      <c r="J24" s="616">
        <v>0</v>
      </c>
      <c r="K24" s="616">
        <v>0</v>
      </c>
      <c r="L24" s="617">
        <v>1338.5381101280491</v>
      </c>
      <c r="M24" s="476"/>
      <c r="N24" s="477"/>
      <c r="O24" s="716"/>
    </row>
    <row r="25" spans="2:16" s="459" customFormat="1" ht="17.100000000000001" customHeight="1">
      <c r="B25" s="481"/>
      <c r="C25" s="482" t="s">
        <v>204</v>
      </c>
      <c r="D25" s="616">
        <v>42.379546272527691</v>
      </c>
      <c r="E25" s="616">
        <v>7.5</v>
      </c>
      <c r="F25" s="616">
        <v>13.661711184407835</v>
      </c>
      <c r="G25" s="616">
        <v>294.05064777831285</v>
      </c>
      <c r="H25" s="616">
        <v>0</v>
      </c>
      <c r="I25" s="616">
        <v>6.9129684828879938</v>
      </c>
      <c r="J25" s="616">
        <v>0</v>
      </c>
      <c r="K25" s="616">
        <v>0</v>
      </c>
      <c r="L25" s="618">
        <v>364.50487371813637</v>
      </c>
      <c r="M25" s="476"/>
      <c r="N25" s="477"/>
      <c r="O25" s="716"/>
      <c r="P25" s="480"/>
    </row>
    <row r="26" spans="2:16" s="459" customFormat="1" ht="17.100000000000001" customHeight="1">
      <c r="B26" s="481"/>
      <c r="C26" s="482" t="s">
        <v>205</v>
      </c>
      <c r="D26" s="616">
        <v>162.09697864464695</v>
      </c>
      <c r="E26" s="616">
        <v>0</v>
      </c>
      <c r="F26" s="616">
        <v>40.8993924012062</v>
      </c>
      <c r="G26" s="616">
        <v>728.27685661850023</v>
      </c>
      <c r="H26" s="616">
        <v>12.805439810641658</v>
      </c>
      <c r="I26" s="616">
        <v>29.954568934917535</v>
      </c>
      <c r="J26" s="616">
        <v>0</v>
      </c>
      <c r="K26" s="616">
        <v>0</v>
      </c>
      <c r="L26" s="618">
        <v>974.03323640991266</v>
      </c>
      <c r="M26" s="476"/>
      <c r="N26" s="477"/>
      <c r="O26" s="717"/>
    </row>
    <row r="27" spans="2:16" s="470" customFormat="1" ht="17.100000000000001" customHeight="1">
      <c r="B27" s="483"/>
      <c r="C27" s="487" t="s">
        <v>17</v>
      </c>
      <c r="D27" s="616">
        <v>1237.3380753040617</v>
      </c>
      <c r="E27" s="616">
        <v>0</v>
      </c>
      <c r="F27" s="616">
        <v>5.1797844722306667</v>
      </c>
      <c r="G27" s="616">
        <v>1823.4277178151638</v>
      </c>
      <c r="H27" s="616">
        <v>6.6196019328095703</v>
      </c>
      <c r="I27" s="616">
        <v>4.8795794824619367</v>
      </c>
      <c r="J27" s="616">
        <v>0</v>
      </c>
      <c r="K27" s="616">
        <v>0</v>
      </c>
      <c r="L27" s="618">
        <v>3077.4447590067275</v>
      </c>
      <c r="M27" s="476"/>
      <c r="N27" s="477"/>
      <c r="O27" s="717"/>
      <c r="P27" s="459"/>
    </row>
    <row r="28" spans="2:16" s="470" customFormat="1" ht="17.100000000000001" customHeight="1">
      <c r="B28" s="483"/>
      <c r="C28" s="487" t="s">
        <v>18</v>
      </c>
      <c r="D28" s="616">
        <v>672.14420282480739</v>
      </c>
      <c r="E28" s="616">
        <v>0</v>
      </c>
      <c r="F28" s="616">
        <v>68.0550613625946</v>
      </c>
      <c r="G28" s="616">
        <v>16395.494480642708</v>
      </c>
      <c r="H28" s="616">
        <v>0</v>
      </c>
      <c r="I28" s="616">
        <v>4748.3239730247624</v>
      </c>
      <c r="J28" s="616">
        <v>0</v>
      </c>
      <c r="K28" s="616">
        <v>0</v>
      </c>
      <c r="L28" s="618">
        <v>21884.017717854873</v>
      </c>
      <c r="M28" s="476"/>
      <c r="N28" s="477"/>
      <c r="O28" s="715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2755.7300710816521</v>
      </c>
      <c r="J29" s="619">
        <v>0</v>
      </c>
      <c r="K29" s="619">
        <v>0</v>
      </c>
      <c r="L29" s="615">
        <v>2755.7300710816521</v>
      </c>
      <c r="M29" s="476"/>
      <c r="N29" s="477"/>
      <c r="O29" s="715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2579.8011500816519</v>
      </c>
      <c r="J30" s="619">
        <v>0</v>
      </c>
      <c r="K30" s="619">
        <v>0</v>
      </c>
      <c r="L30" s="618">
        <v>2579.8011500816519</v>
      </c>
      <c r="M30" s="476"/>
      <c r="N30" s="477"/>
      <c r="O30" s="715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175.928921</v>
      </c>
      <c r="J31" s="619">
        <v>0</v>
      </c>
      <c r="K31" s="619">
        <v>0</v>
      </c>
      <c r="L31" s="618">
        <v>175.928921</v>
      </c>
      <c r="M31" s="476"/>
      <c r="N31" s="477"/>
      <c r="O31" s="715"/>
    </row>
    <row r="32" spans="2:16" s="470" customFormat="1" ht="15.75">
      <c r="B32" s="481"/>
      <c r="C32" s="485" t="s">
        <v>207</v>
      </c>
      <c r="D32" s="621">
        <v>2113.9588030460436</v>
      </c>
      <c r="E32" s="621">
        <v>7.5</v>
      </c>
      <c r="F32" s="621">
        <v>127.7959494204393</v>
      </c>
      <c r="G32" s="621">
        <v>19241.249702854686</v>
      </c>
      <c r="H32" s="621">
        <v>19.425041743451228</v>
      </c>
      <c r="I32" s="621">
        <v>7545.8011610066824</v>
      </c>
      <c r="J32" s="621">
        <v>0</v>
      </c>
      <c r="K32" s="621">
        <v>0</v>
      </c>
      <c r="L32" s="622">
        <v>29055.730658071305</v>
      </c>
      <c r="M32" s="476"/>
      <c r="N32" s="477"/>
      <c r="O32" s="714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5"/>
      <c r="P33" s="470"/>
    </row>
    <row r="34" spans="2:16" s="480" customFormat="1" ht="15">
      <c r="B34" s="472"/>
      <c r="C34" s="473" t="s">
        <v>174</v>
      </c>
      <c r="D34" s="614">
        <v>31291.663742816494</v>
      </c>
      <c r="E34" s="614">
        <v>1072.2231991666545</v>
      </c>
      <c r="F34" s="614">
        <v>17289.159648150373</v>
      </c>
      <c r="G34" s="614">
        <v>352256.44570207497</v>
      </c>
      <c r="H34" s="614">
        <v>0</v>
      </c>
      <c r="I34" s="614">
        <v>504.68685576140018</v>
      </c>
      <c r="J34" s="614">
        <v>0</v>
      </c>
      <c r="K34" s="614">
        <v>0</v>
      </c>
      <c r="L34" s="615">
        <v>402414.17914796987</v>
      </c>
      <c r="M34" s="476"/>
      <c r="N34" s="477"/>
      <c r="O34" s="715"/>
      <c r="P34" s="470"/>
    </row>
    <row r="35" spans="2:16" s="480" customFormat="1" ht="16.5" customHeight="1">
      <c r="B35" s="472"/>
      <c r="C35" s="485" t="s">
        <v>14</v>
      </c>
      <c r="D35" s="616">
        <v>18975.210729243739</v>
      </c>
      <c r="E35" s="616">
        <v>1072.2231991666545</v>
      </c>
      <c r="F35" s="616">
        <v>13356.601511180648</v>
      </c>
      <c r="G35" s="616">
        <v>159131.93700581684</v>
      </c>
      <c r="H35" s="616">
        <v>0</v>
      </c>
      <c r="I35" s="616">
        <v>99.075592261400288</v>
      </c>
      <c r="J35" s="616">
        <v>0</v>
      </c>
      <c r="K35" s="616">
        <v>0</v>
      </c>
      <c r="L35" s="617">
        <v>192635.04803766927</v>
      </c>
      <c r="M35" s="476"/>
      <c r="N35" s="477"/>
      <c r="O35" s="715"/>
      <c r="P35" s="470"/>
    </row>
    <row r="36" spans="2:16" s="459" customFormat="1" ht="17.100000000000001" customHeight="1">
      <c r="B36" s="481"/>
      <c r="C36" s="482" t="s">
        <v>204</v>
      </c>
      <c r="D36" s="616">
        <v>241.45601481827197</v>
      </c>
      <c r="E36" s="616">
        <v>1072.2231991666545</v>
      </c>
      <c r="F36" s="616">
        <v>981.42232406929213</v>
      </c>
      <c r="G36" s="616">
        <v>82217.336543166995</v>
      </c>
      <c r="H36" s="616">
        <v>0</v>
      </c>
      <c r="I36" s="616">
        <v>99.075592261400288</v>
      </c>
      <c r="J36" s="616">
        <v>0</v>
      </c>
      <c r="K36" s="616">
        <v>0</v>
      </c>
      <c r="L36" s="618">
        <v>84611.513673482623</v>
      </c>
      <c r="M36" s="476"/>
      <c r="N36" s="477"/>
      <c r="O36" s="715"/>
      <c r="P36" s="470"/>
    </row>
    <row r="37" spans="2:16" s="459" customFormat="1" ht="17.100000000000001" customHeight="1">
      <c r="B37" s="481"/>
      <c r="C37" s="482" t="s">
        <v>205</v>
      </c>
      <c r="D37" s="616">
        <v>18733.754714425468</v>
      </c>
      <c r="E37" s="616">
        <v>0</v>
      </c>
      <c r="F37" s="616">
        <v>12375.179187111356</v>
      </c>
      <c r="G37" s="616">
        <v>76914.600462649847</v>
      </c>
      <c r="H37" s="616">
        <v>0</v>
      </c>
      <c r="I37" s="616">
        <v>0</v>
      </c>
      <c r="J37" s="616">
        <v>0</v>
      </c>
      <c r="K37" s="616">
        <v>0</v>
      </c>
      <c r="L37" s="618">
        <v>108023.53436418666</v>
      </c>
      <c r="M37" s="476"/>
      <c r="N37" s="477"/>
      <c r="O37" s="717"/>
    </row>
    <row r="38" spans="2:16" s="470" customFormat="1" ht="17.100000000000001" customHeight="1">
      <c r="B38" s="483"/>
      <c r="C38" s="487" t="s">
        <v>17</v>
      </c>
      <c r="D38" s="616">
        <v>12097.238013572756</v>
      </c>
      <c r="E38" s="616">
        <v>0</v>
      </c>
      <c r="F38" s="616">
        <v>258.69732339412798</v>
      </c>
      <c r="G38" s="616">
        <v>128888.35892518345</v>
      </c>
      <c r="H38" s="616">
        <v>0</v>
      </c>
      <c r="I38" s="616">
        <v>402.34909849999991</v>
      </c>
      <c r="J38" s="616">
        <v>0</v>
      </c>
      <c r="K38" s="616">
        <v>0</v>
      </c>
      <c r="L38" s="618">
        <v>141646.64336065034</v>
      </c>
      <c r="M38" s="476"/>
      <c r="N38" s="477"/>
      <c r="O38" s="717"/>
      <c r="P38" s="459"/>
    </row>
    <row r="39" spans="2:16" s="470" customFormat="1" ht="17.100000000000001" customHeight="1">
      <c r="B39" s="483"/>
      <c r="C39" s="487" t="s">
        <v>18</v>
      </c>
      <c r="D39" s="616">
        <v>219.21500000000003</v>
      </c>
      <c r="E39" s="616">
        <v>0</v>
      </c>
      <c r="F39" s="616">
        <v>3673.8608135755962</v>
      </c>
      <c r="G39" s="616">
        <v>64236.149771074692</v>
      </c>
      <c r="H39" s="616">
        <v>0</v>
      </c>
      <c r="I39" s="616">
        <v>3.2621649999999995</v>
      </c>
      <c r="J39" s="616">
        <v>0</v>
      </c>
      <c r="K39" s="616">
        <v>0</v>
      </c>
      <c r="L39" s="618">
        <v>68132.487749650274</v>
      </c>
      <c r="M39" s="476"/>
      <c r="N39" s="477"/>
      <c r="O39" s="715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299207.1553621554</v>
      </c>
      <c r="J40" s="619">
        <v>0</v>
      </c>
      <c r="K40" s="619">
        <v>0</v>
      </c>
      <c r="L40" s="615">
        <v>299207.1553621554</v>
      </c>
      <c r="M40" s="476"/>
      <c r="N40" s="477"/>
      <c r="O40" s="715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299207.1553621554</v>
      </c>
      <c r="J41" s="620"/>
      <c r="K41" s="619">
        <v>0</v>
      </c>
      <c r="L41" s="618">
        <v>299207.1553621554</v>
      </c>
      <c r="M41" s="476"/>
      <c r="N41" s="477"/>
      <c r="O41" s="715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5"/>
    </row>
    <row r="43" spans="2:16" s="470" customFormat="1" ht="15.75">
      <c r="B43" s="481"/>
      <c r="C43" s="485" t="s">
        <v>208</v>
      </c>
      <c r="D43" s="621">
        <v>31291.663742816494</v>
      </c>
      <c r="E43" s="621">
        <v>1072.2231991666545</v>
      </c>
      <c r="F43" s="621">
        <v>17289.159648150373</v>
      </c>
      <c r="G43" s="621">
        <v>352256.44570207497</v>
      </c>
      <c r="H43" s="621">
        <v>0</v>
      </c>
      <c r="I43" s="621">
        <v>299711.8422179168</v>
      </c>
      <c r="J43" s="621">
        <v>0</v>
      </c>
      <c r="K43" s="621">
        <v>0</v>
      </c>
      <c r="L43" s="622">
        <v>701621.33451012522</v>
      </c>
      <c r="M43" s="476"/>
      <c r="N43" s="477"/>
      <c r="O43" s="714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5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6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6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7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7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5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5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5"/>
      <c r="P51" s="470"/>
    </row>
    <row r="52" spans="2:16" s="480" customFormat="1" ht="15">
      <c r="B52" s="472"/>
      <c r="C52" s="473" t="s">
        <v>174</v>
      </c>
      <c r="D52" s="614">
        <v>201.79342771931462</v>
      </c>
      <c r="E52" s="614">
        <v>0</v>
      </c>
      <c r="F52" s="614">
        <v>36.36</v>
      </c>
      <c r="G52" s="614">
        <v>671.26129131951689</v>
      </c>
      <c r="H52" s="614">
        <v>0</v>
      </c>
      <c r="I52" s="614">
        <v>112.01109059561911</v>
      </c>
      <c r="J52" s="614">
        <v>0</v>
      </c>
      <c r="K52" s="614">
        <v>0</v>
      </c>
      <c r="L52" s="615">
        <v>1021.4258096344505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89.793925004067944</v>
      </c>
      <c r="E53" s="616">
        <v>0</v>
      </c>
      <c r="F53" s="616">
        <v>0</v>
      </c>
      <c r="G53" s="616">
        <v>235.18448971497182</v>
      </c>
      <c r="H53" s="616">
        <v>0</v>
      </c>
      <c r="I53" s="616">
        <v>0</v>
      </c>
      <c r="J53" s="616">
        <v>0</v>
      </c>
      <c r="K53" s="616">
        <v>0</v>
      </c>
      <c r="L53" s="617">
        <v>324.97841471903973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17.997326375384304</v>
      </c>
      <c r="E54" s="616">
        <v>0</v>
      </c>
      <c r="F54" s="616">
        <v>0</v>
      </c>
      <c r="G54" s="616">
        <v>63.331571962899687</v>
      </c>
      <c r="H54" s="616">
        <v>0</v>
      </c>
      <c r="I54" s="616">
        <v>0</v>
      </c>
      <c r="J54" s="616">
        <v>0</v>
      </c>
      <c r="K54" s="616">
        <v>0</v>
      </c>
      <c r="L54" s="618">
        <v>81.328898338283992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71.79659862868364</v>
      </c>
      <c r="E55" s="616">
        <v>0</v>
      </c>
      <c r="F55" s="616">
        <v>0</v>
      </c>
      <c r="G55" s="616">
        <v>171.85291775207213</v>
      </c>
      <c r="H55" s="616">
        <v>0</v>
      </c>
      <c r="I55" s="616">
        <v>0</v>
      </c>
      <c r="J55" s="616">
        <v>0</v>
      </c>
      <c r="K55" s="616">
        <v>0</v>
      </c>
      <c r="L55" s="618">
        <v>243.64951638075576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32</v>
      </c>
      <c r="E56" s="616">
        <v>0</v>
      </c>
      <c r="F56" s="616">
        <v>36.36</v>
      </c>
      <c r="G56" s="616">
        <v>53.637764903485596</v>
      </c>
      <c r="H56" s="616">
        <v>0</v>
      </c>
      <c r="I56" s="616">
        <v>0</v>
      </c>
      <c r="J56" s="616">
        <v>0</v>
      </c>
      <c r="K56" s="616">
        <v>0</v>
      </c>
      <c r="L56" s="618">
        <v>121.9977649034856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79.999502715246678</v>
      </c>
      <c r="E57" s="616">
        <v>0</v>
      </c>
      <c r="F57" s="616">
        <v>0</v>
      </c>
      <c r="G57" s="616">
        <v>382.43903670105942</v>
      </c>
      <c r="H57" s="616">
        <v>0</v>
      </c>
      <c r="I57" s="616">
        <v>112.01109059561911</v>
      </c>
      <c r="J57" s="616">
        <v>0</v>
      </c>
      <c r="K57" s="616">
        <v>0</v>
      </c>
      <c r="L57" s="618">
        <v>574.44963001192514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185.62929319698657</v>
      </c>
      <c r="J58" s="619">
        <v>0</v>
      </c>
      <c r="K58" s="619">
        <v>0</v>
      </c>
      <c r="L58" s="615">
        <v>185.62929319698657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185.62929319698657</v>
      </c>
      <c r="J59" s="619"/>
      <c r="K59" s="619">
        <v>0</v>
      </c>
      <c r="L59" s="618">
        <v>185.62929319698657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201.79342771931462</v>
      </c>
      <c r="E61" s="621">
        <v>0</v>
      </c>
      <c r="F61" s="621">
        <v>36.36</v>
      </c>
      <c r="G61" s="621">
        <v>671.26129131951689</v>
      </c>
      <c r="H61" s="621">
        <v>0</v>
      </c>
      <c r="I61" s="621">
        <v>297.64038379260569</v>
      </c>
      <c r="J61" s="621">
        <v>0</v>
      </c>
      <c r="K61" s="621">
        <v>0</v>
      </c>
      <c r="L61" s="622">
        <v>1207.0551028314371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80871.823320216921</v>
      </c>
      <c r="E62" s="622">
        <v>1458.3794500031888</v>
      </c>
      <c r="F62" s="622">
        <v>33645.80849531322</v>
      </c>
      <c r="G62" s="622">
        <v>534415.39590658399</v>
      </c>
      <c r="H62" s="622">
        <v>8556.6673175190081</v>
      </c>
      <c r="I62" s="622">
        <v>450094.84259852598</v>
      </c>
      <c r="J62" s="622">
        <v>0.925387061682311</v>
      </c>
      <c r="K62" s="622">
        <v>0</v>
      </c>
      <c r="L62" s="627">
        <v>1109043.8424752241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80" t="s">
        <v>356</v>
      </c>
      <c r="D64" s="880"/>
      <c r="E64" s="880"/>
      <c r="F64" s="880"/>
      <c r="G64" s="880"/>
      <c r="H64" s="880"/>
      <c r="I64" s="880"/>
      <c r="J64" s="880"/>
      <c r="K64" s="880"/>
      <c r="L64" s="880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7">
        <v>59.232477555125449</v>
      </c>
      <c r="B4" s="419" t="s">
        <v>295</v>
      </c>
      <c r="C4" s="419" t="s">
        <v>620</v>
      </c>
      <c r="E4" s="606">
        <v>68.085322654399775</v>
      </c>
      <c r="F4" s="420" t="s">
        <v>372</v>
      </c>
    </row>
    <row r="5" spans="1:6" ht="15" customHeight="1">
      <c r="A5" s="737">
        <v>6.5310569841448691</v>
      </c>
      <c r="B5" s="419" t="s">
        <v>295</v>
      </c>
      <c r="C5" s="419" t="s">
        <v>384</v>
      </c>
      <c r="E5" s="606">
        <v>26.045461455939318</v>
      </c>
      <c r="F5" s="420" t="s">
        <v>362</v>
      </c>
    </row>
    <row r="6" spans="1:6" ht="15" customHeight="1">
      <c r="A6" s="737">
        <v>2.1471823463194797</v>
      </c>
      <c r="B6" s="419" t="s">
        <v>295</v>
      </c>
      <c r="C6" s="419" t="s">
        <v>381</v>
      </c>
      <c r="E6" s="606">
        <v>2.7297979607590559</v>
      </c>
      <c r="F6" s="420" t="s">
        <v>402</v>
      </c>
    </row>
    <row r="7" spans="1:6" ht="15" customHeight="1">
      <c r="A7" s="737">
        <v>9.5802752345828066E-2</v>
      </c>
      <c r="B7" s="419" t="s">
        <v>295</v>
      </c>
      <c r="C7" s="419" t="s">
        <v>382</v>
      </c>
      <c r="E7" s="606">
        <v>1.3225640923990853</v>
      </c>
      <c r="F7" s="604" t="s">
        <v>412</v>
      </c>
    </row>
    <row r="8" spans="1:6" ht="15" customHeight="1">
      <c r="A8" s="737">
        <v>6.7634136923653373E-2</v>
      </c>
      <c r="B8" s="419" t="s">
        <v>295</v>
      </c>
      <c r="C8" s="419" t="s">
        <v>375</v>
      </c>
      <c r="E8" s="606">
        <v>1.1936906006460513</v>
      </c>
      <c r="F8" s="604" t="s">
        <v>418</v>
      </c>
    </row>
    <row r="9" spans="1:6" ht="15" customHeight="1">
      <c r="A9" s="737">
        <v>1.1168879540497268E-2</v>
      </c>
      <c r="B9" s="419" t="s">
        <v>295</v>
      </c>
      <c r="C9" s="419" t="s">
        <v>374</v>
      </c>
      <c r="E9" s="606">
        <v>0.56689726280298469</v>
      </c>
      <c r="F9" s="420" t="s">
        <v>386</v>
      </c>
    </row>
    <row r="10" spans="1:6" ht="15" customHeight="1">
      <c r="A10" s="737">
        <v>68.085322654399775</v>
      </c>
      <c r="B10" s="419" t="s">
        <v>372</v>
      </c>
      <c r="C10" s="419" t="s">
        <v>295</v>
      </c>
      <c r="E10" s="606">
        <v>4.2039727889295886E-2</v>
      </c>
      <c r="F10" s="604" t="s">
        <v>625</v>
      </c>
    </row>
    <row r="11" spans="1:6" ht="15" customHeight="1">
      <c r="A11" s="737">
        <v>9.0274021993623244</v>
      </c>
      <c r="B11" s="419" t="s">
        <v>295</v>
      </c>
      <c r="C11" s="419" t="s">
        <v>363</v>
      </c>
      <c r="E11" s="605">
        <v>6.6548493441398121E-3</v>
      </c>
      <c r="F11" s="420" t="s">
        <v>447</v>
      </c>
    </row>
    <row r="12" spans="1:6" ht="15" customHeight="1">
      <c r="A12" s="737">
        <v>7.5044717959930365</v>
      </c>
      <c r="B12" s="419" t="s">
        <v>295</v>
      </c>
      <c r="C12" s="419" t="s">
        <v>371</v>
      </c>
      <c r="E12" s="605">
        <v>6.177019482731921E-3</v>
      </c>
      <c r="F12" s="420" t="s">
        <v>473</v>
      </c>
    </row>
    <row r="13" spans="1:6" ht="15" customHeight="1">
      <c r="A13" s="737">
        <v>4.6663638446592799</v>
      </c>
      <c r="B13" s="419" t="s">
        <v>295</v>
      </c>
      <c r="C13" s="419" t="s">
        <v>366</v>
      </c>
      <c r="E13" s="605">
        <v>1.0880494923323843E-3</v>
      </c>
      <c r="F13" s="420" t="s">
        <v>455</v>
      </c>
    </row>
    <row r="14" spans="1:6" ht="15" customHeight="1">
      <c r="A14" s="737">
        <v>4.4515599024631758</v>
      </c>
      <c r="B14" s="419" t="s">
        <v>295</v>
      </c>
      <c r="C14" s="419" t="s">
        <v>365</v>
      </c>
      <c r="E14" s="605">
        <v>3.0632684517095432E-4</v>
      </c>
      <c r="F14" s="423" t="s">
        <v>467</v>
      </c>
    </row>
    <row r="15" spans="1:6" ht="15" customHeight="1">
      <c r="A15" s="737">
        <v>0.38875734256649719</v>
      </c>
      <c r="B15" s="419" t="s">
        <v>295</v>
      </c>
      <c r="C15" s="419" t="s">
        <v>370</v>
      </c>
      <c r="E15" s="422"/>
      <c r="F15" s="423"/>
    </row>
    <row r="16" spans="1:6" ht="15" customHeight="1">
      <c r="A16" s="737">
        <v>6.9063708950018289E-3</v>
      </c>
      <c r="B16" s="419" t="s">
        <v>295</v>
      </c>
      <c r="C16" s="419" t="s">
        <v>364</v>
      </c>
      <c r="E16" s="424"/>
      <c r="F16" s="423"/>
    </row>
    <row r="17" spans="1:3">
      <c r="A17" s="737">
        <v>26.045461455939318</v>
      </c>
      <c r="B17" s="419" t="s">
        <v>362</v>
      </c>
      <c r="C17" s="419" t="s">
        <v>295</v>
      </c>
    </row>
    <row r="18" spans="1:3">
      <c r="A18" s="737">
        <v>2.1559636068002797</v>
      </c>
      <c r="B18" s="419" t="s">
        <v>295</v>
      </c>
      <c r="C18" s="419" t="s">
        <v>403</v>
      </c>
    </row>
    <row r="19" spans="1:3">
      <c r="A19" s="737">
        <v>0.5164848193072179</v>
      </c>
      <c r="B19" s="419" t="s">
        <v>295</v>
      </c>
      <c r="C19" s="419" t="s">
        <v>411</v>
      </c>
    </row>
    <row r="20" spans="1:3">
      <c r="A20" s="737">
        <v>5.7349534651558925E-2</v>
      </c>
      <c r="B20" s="419" t="s">
        <v>295</v>
      </c>
      <c r="C20" s="419" t="s">
        <v>621</v>
      </c>
    </row>
    <row r="21" spans="1:3">
      <c r="A21" s="737">
        <v>2.7297979607590559</v>
      </c>
      <c r="B21" s="419" t="s">
        <v>402</v>
      </c>
      <c r="C21" s="419" t="s">
        <v>295</v>
      </c>
    </row>
    <row r="22" spans="1:3">
      <c r="A22" s="737">
        <v>1.2440144705584082</v>
      </c>
      <c r="B22" s="419" t="s">
        <v>295</v>
      </c>
      <c r="C22" s="419" t="s">
        <v>413</v>
      </c>
    </row>
    <row r="23" spans="1:3">
      <c r="A23" s="737">
        <v>3.9529003391713502E-2</v>
      </c>
      <c r="B23" s="419" t="s">
        <v>295</v>
      </c>
      <c r="C23" s="419" t="s">
        <v>414</v>
      </c>
    </row>
    <row r="24" spans="1:3">
      <c r="A24" s="737">
        <v>2.551136740416917E-2</v>
      </c>
      <c r="B24" s="419" t="s">
        <v>295</v>
      </c>
      <c r="C24" s="419" t="s">
        <v>415</v>
      </c>
    </row>
    <row r="25" spans="1:3">
      <c r="A25" s="737">
        <v>1.3509251044794099E-2</v>
      </c>
      <c r="B25" s="419" t="s">
        <v>295</v>
      </c>
      <c r="C25" s="419" t="s">
        <v>417</v>
      </c>
    </row>
    <row r="26" spans="1:3">
      <c r="A26" s="737">
        <v>1.3225640923990853</v>
      </c>
      <c r="B26" s="419" t="s">
        <v>412</v>
      </c>
      <c r="C26" s="419" t="s">
        <v>295</v>
      </c>
    </row>
    <row r="27" spans="1:3">
      <c r="A27" s="737">
        <v>0.69221001235492619</v>
      </c>
      <c r="B27" s="419" t="s">
        <v>295</v>
      </c>
      <c r="C27" s="419" t="s">
        <v>422</v>
      </c>
    </row>
    <row r="28" spans="1:3">
      <c r="A28" s="737">
        <v>0.26026033840844881</v>
      </c>
      <c r="B28" s="419" t="s">
        <v>295</v>
      </c>
      <c r="C28" s="419" t="s">
        <v>425</v>
      </c>
    </row>
    <row r="29" spans="1:3">
      <c r="A29" s="737">
        <v>0.15392883298297055</v>
      </c>
      <c r="B29" s="419" t="s">
        <v>295</v>
      </c>
      <c r="C29" s="419" t="s">
        <v>419</v>
      </c>
    </row>
    <row r="30" spans="1:3">
      <c r="A30" s="737">
        <v>6.8723006080040519E-2</v>
      </c>
      <c r="B30" s="419" t="s">
        <v>295</v>
      </c>
      <c r="C30" s="419" t="s">
        <v>420</v>
      </c>
    </row>
    <row r="31" spans="1:3">
      <c r="A31" s="737">
        <v>1.8568410819665343E-2</v>
      </c>
      <c r="B31" s="419" t="s">
        <v>295</v>
      </c>
      <c r="C31" s="419" t="s">
        <v>423</v>
      </c>
    </row>
    <row r="32" spans="1:3">
      <c r="A32" s="737">
        <v>1.1936906006460513</v>
      </c>
      <c r="B32" s="419" t="s">
        <v>418</v>
      </c>
      <c r="C32" s="419" t="s">
        <v>295</v>
      </c>
    </row>
    <row r="33" spans="1:5">
      <c r="A33" s="737">
        <v>0.54978732729654345</v>
      </c>
      <c r="B33" s="419" t="s">
        <v>295</v>
      </c>
      <c r="C33" s="419" t="s">
        <v>393</v>
      </c>
      <c r="E33" s="420" t="s">
        <v>529</v>
      </c>
    </row>
    <row r="34" spans="1:5">
      <c r="A34" s="737">
        <v>1.6936746413194158E-2</v>
      </c>
      <c r="B34" s="419" t="s">
        <v>295</v>
      </c>
      <c r="C34" s="419" t="s">
        <v>397</v>
      </c>
    </row>
    <row r="35" spans="1:5">
      <c r="A35" s="737">
        <v>1.731890932469547E-4</v>
      </c>
      <c r="B35" s="419" t="s">
        <v>295</v>
      </c>
      <c r="C35" s="419" t="s">
        <v>389</v>
      </c>
    </row>
    <row r="36" spans="1:5">
      <c r="A36" s="737">
        <v>0.56689726280298469</v>
      </c>
      <c r="B36" s="419" t="s">
        <v>386</v>
      </c>
      <c r="C36" s="419" t="s">
        <v>295</v>
      </c>
    </row>
    <row r="37" spans="1:5">
      <c r="A37" s="737">
        <v>4.2039727889295886E-2</v>
      </c>
      <c r="B37" s="419" t="s">
        <v>295</v>
      </c>
      <c r="C37" s="419" t="s">
        <v>624</v>
      </c>
    </row>
    <row r="38" spans="1:5">
      <c r="A38" s="737">
        <v>4.2039727889295886E-2</v>
      </c>
      <c r="B38" s="419" t="s">
        <v>625</v>
      </c>
      <c r="C38" s="419" t="s">
        <v>295</v>
      </c>
    </row>
    <row r="39" spans="1:5">
      <c r="A39" s="737">
        <v>6.3132083795594427E-3</v>
      </c>
      <c r="B39" s="419" t="s">
        <v>295</v>
      </c>
      <c r="C39" s="419" t="s">
        <v>453</v>
      </c>
    </row>
    <row r="40" spans="1:5">
      <c r="A40" s="737">
        <v>3.4164096458037026E-4</v>
      </c>
      <c r="B40" s="419" t="s">
        <v>295</v>
      </c>
      <c r="C40" s="419" t="s">
        <v>448</v>
      </c>
    </row>
    <row r="41" spans="1:5">
      <c r="A41" s="737">
        <v>6.6548493441398121E-3</v>
      </c>
      <c r="B41" s="419" t="s">
        <v>447</v>
      </c>
      <c r="C41" s="419" t="s">
        <v>295</v>
      </c>
    </row>
    <row r="42" spans="1:5">
      <c r="A42" s="737">
        <v>6.177019482731921E-3</v>
      </c>
      <c r="B42" s="419" t="s">
        <v>295</v>
      </c>
      <c r="C42" s="419" t="s">
        <v>626</v>
      </c>
    </row>
    <row r="43" spans="1:5">
      <c r="A43" s="737">
        <v>6.177019482731921E-3</v>
      </c>
      <c r="B43" s="419" t="s">
        <v>473</v>
      </c>
      <c r="C43" s="419" t="s">
        <v>295</v>
      </c>
    </row>
    <row r="44" spans="1:5">
      <c r="A44" s="737">
        <v>1.0880494923323843E-3</v>
      </c>
      <c r="B44" s="419" t="s">
        <v>295</v>
      </c>
      <c r="C44" s="419" t="s">
        <v>466</v>
      </c>
    </row>
    <row r="45" spans="1:5">
      <c r="A45" s="737">
        <v>1.0880494923323843E-3</v>
      </c>
      <c r="B45" s="419" t="s">
        <v>455</v>
      </c>
      <c r="C45" s="419" t="s">
        <v>295</v>
      </c>
    </row>
    <row r="46" spans="1:5">
      <c r="A46" s="737">
        <v>3.0632684517095432E-4</v>
      </c>
      <c r="B46" s="419" t="s">
        <v>295</v>
      </c>
      <c r="C46" s="419" t="s">
        <v>623</v>
      </c>
    </row>
    <row r="47" spans="1:5">
      <c r="A47" s="737">
        <v>3.0632684517095432E-4</v>
      </c>
      <c r="B47" s="419" t="s">
        <v>467</v>
      </c>
      <c r="C47" s="419" t="s">
        <v>295</v>
      </c>
    </row>
    <row r="48" spans="1:5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  <row r="464" spans="1:1">
      <c r="A464" s="737"/>
    </row>
    <row r="465" spans="1:1">
      <c r="A465" s="737"/>
    </row>
    <row r="466" spans="1:1">
      <c r="A466" s="737"/>
    </row>
    <row r="467" spans="1:1">
      <c r="A467" s="737"/>
    </row>
    <row r="468" spans="1:1">
      <c r="A468" s="737"/>
    </row>
    <row r="469" spans="1:1">
      <c r="A469" s="737"/>
    </row>
    <row r="470" spans="1:1">
      <c r="A470" s="737"/>
    </row>
    <row r="471" spans="1:1">
      <c r="A471" s="737"/>
    </row>
    <row r="472" spans="1:1">
      <c r="A472" s="737"/>
    </row>
    <row r="473" spans="1:1">
      <c r="A473" s="737"/>
    </row>
    <row r="474" spans="1:1">
      <c r="A474" s="737"/>
    </row>
    <row r="475" spans="1:1">
      <c r="A475" s="737"/>
    </row>
    <row r="476" spans="1:1">
      <c r="A476" s="737"/>
    </row>
    <row r="477" spans="1:1">
      <c r="A477" s="737"/>
    </row>
    <row r="478" spans="1:1">
      <c r="A478" s="737"/>
    </row>
    <row r="479" spans="1:1">
      <c r="A479" s="737"/>
    </row>
    <row r="480" spans="1:1">
      <c r="A480" s="737"/>
    </row>
    <row r="481" spans="1:1">
      <c r="A481" s="737"/>
    </row>
    <row r="482" spans="1:1">
      <c r="A482" s="737"/>
    </row>
    <row r="483" spans="1:1">
      <c r="A483" s="737"/>
    </row>
    <row r="484" spans="1:1">
      <c r="A484" s="737"/>
    </row>
    <row r="485" spans="1:1">
      <c r="A485" s="737"/>
    </row>
    <row r="486" spans="1:1">
      <c r="A486" s="737"/>
    </row>
    <row r="487" spans="1:1">
      <c r="A487" s="737"/>
    </row>
    <row r="488" spans="1:1">
      <c r="A488" s="737"/>
    </row>
    <row r="489" spans="1:1">
      <c r="A489" s="737"/>
    </row>
    <row r="490" spans="1:1">
      <c r="A490" s="737"/>
    </row>
    <row r="491" spans="1:1">
      <c r="A491" s="737"/>
    </row>
    <row r="492" spans="1:1">
      <c r="A492" s="737"/>
    </row>
    <row r="493" spans="1:1">
      <c r="A493" s="737"/>
    </row>
    <row r="494" spans="1:1">
      <c r="A494" s="737"/>
    </row>
    <row r="495" spans="1:1">
      <c r="A495" s="737"/>
    </row>
    <row r="496" spans="1:1">
      <c r="A496" s="737"/>
    </row>
    <row r="497" spans="1:1">
      <c r="A497" s="737"/>
    </row>
    <row r="498" spans="1:1">
      <c r="A498" s="737"/>
    </row>
    <row r="499" spans="1:1">
      <c r="A499" s="737"/>
    </row>
    <row r="500" spans="1:1">
      <c r="A500" s="737"/>
    </row>
    <row r="501" spans="1:1">
      <c r="A501" s="737"/>
    </row>
    <row r="502" spans="1:1">
      <c r="A502" s="737"/>
    </row>
    <row r="503" spans="1:1">
      <c r="A503" s="737"/>
    </row>
    <row r="504" spans="1:1">
      <c r="A504" s="737"/>
    </row>
    <row r="505" spans="1:1">
      <c r="A505" s="737"/>
    </row>
    <row r="506" spans="1:1">
      <c r="A506" s="737"/>
    </row>
    <row r="507" spans="1:1">
      <c r="A507" s="737"/>
    </row>
    <row r="508" spans="1:1">
      <c r="A508" s="737"/>
    </row>
    <row r="509" spans="1:1">
      <c r="A509" s="737"/>
    </row>
    <row r="510" spans="1:1">
      <c r="A510" s="737"/>
    </row>
    <row r="511" spans="1:1">
      <c r="A511" s="737"/>
    </row>
    <row r="512" spans="1:1">
      <c r="A512" s="737"/>
    </row>
    <row r="513" spans="1:1">
      <c r="A513" s="737"/>
    </row>
    <row r="514" spans="1:1">
      <c r="A514" s="737"/>
    </row>
    <row r="515" spans="1:1">
      <c r="A515" s="737"/>
    </row>
    <row r="516" spans="1:1">
      <c r="A516" s="737"/>
    </row>
    <row r="517" spans="1:1">
      <c r="A517" s="737"/>
    </row>
    <row r="518" spans="1:1">
      <c r="A518" s="737"/>
    </row>
    <row r="519" spans="1:1">
      <c r="A519" s="737"/>
    </row>
    <row r="520" spans="1:1">
      <c r="A520" s="737"/>
    </row>
    <row r="521" spans="1:1">
      <c r="A521" s="737"/>
    </row>
    <row r="522" spans="1:1">
      <c r="A522" s="737"/>
    </row>
    <row r="523" spans="1:1">
      <c r="A523" s="737"/>
    </row>
    <row r="524" spans="1:1">
      <c r="A524" s="737"/>
    </row>
    <row r="525" spans="1:1">
      <c r="A525" s="737"/>
    </row>
    <row r="526" spans="1:1">
      <c r="A526" s="737"/>
    </row>
    <row r="527" spans="1:1">
      <c r="A527" s="737"/>
    </row>
    <row r="528" spans="1:1">
      <c r="A528" s="737"/>
    </row>
    <row r="529" spans="1:1">
      <c r="A529" s="737"/>
    </row>
    <row r="530" spans="1:1">
      <c r="A530" s="737"/>
    </row>
    <row r="531" spans="1:1">
      <c r="A531" s="737"/>
    </row>
    <row r="532" spans="1:1">
      <c r="A532" s="737"/>
    </row>
    <row r="533" spans="1:1">
      <c r="A533" s="737"/>
    </row>
    <row r="534" spans="1:1">
      <c r="A534" s="737"/>
    </row>
    <row r="535" spans="1:1">
      <c r="A535" s="737"/>
    </row>
    <row r="536" spans="1:1">
      <c r="A536" s="737"/>
    </row>
    <row r="537" spans="1:1">
      <c r="A537" s="737"/>
    </row>
    <row r="538" spans="1:1">
      <c r="A538" s="737"/>
    </row>
    <row r="539" spans="1:1">
      <c r="A539" s="737"/>
    </row>
    <row r="540" spans="1:1">
      <c r="A540" s="737"/>
    </row>
    <row r="541" spans="1:1">
      <c r="A541" s="737"/>
    </row>
    <row r="542" spans="1:1">
      <c r="A542" s="737"/>
    </row>
    <row r="543" spans="1:1">
      <c r="A543" s="737"/>
    </row>
    <row r="544" spans="1:1">
      <c r="A544" s="737"/>
    </row>
    <row r="545" spans="1:1">
      <c r="A545" s="737"/>
    </row>
    <row r="546" spans="1:1">
      <c r="A546" s="737"/>
    </row>
    <row r="547" spans="1:1">
      <c r="A547" s="737"/>
    </row>
    <row r="548" spans="1:1">
      <c r="A548" s="737"/>
    </row>
    <row r="549" spans="1:1">
      <c r="A549" s="737"/>
    </row>
    <row r="550" spans="1:1">
      <c r="A550" s="737"/>
    </row>
    <row r="551" spans="1:1">
      <c r="A551" s="737"/>
    </row>
    <row r="552" spans="1:1">
      <c r="A552" s="737"/>
    </row>
    <row r="553" spans="1:1">
      <c r="A553" s="737"/>
    </row>
    <row r="554" spans="1:1">
      <c r="A554" s="737"/>
    </row>
    <row r="555" spans="1:1">
      <c r="A555" s="737"/>
    </row>
    <row r="556" spans="1:1">
      <c r="A556" s="737"/>
    </row>
    <row r="557" spans="1:1">
      <c r="A557" s="737"/>
    </row>
    <row r="558" spans="1:1">
      <c r="A558" s="737"/>
    </row>
    <row r="559" spans="1:1">
      <c r="A559" s="737"/>
    </row>
    <row r="560" spans="1:1">
      <c r="A560" s="737"/>
    </row>
    <row r="561" spans="1:1">
      <c r="A561" s="737"/>
    </row>
    <row r="562" spans="1:1">
      <c r="A562" s="737"/>
    </row>
    <row r="563" spans="1:1">
      <c r="A563" s="737"/>
    </row>
    <row r="564" spans="1:1">
      <c r="A564" s="737"/>
    </row>
    <row r="565" spans="1:1">
      <c r="A565" s="737"/>
    </row>
    <row r="566" spans="1:1">
      <c r="A566" s="737"/>
    </row>
    <row r="567" spans="1:1">
      <c r="A567" s="737"/>
    </row>
    <row r="568" spans="1:1">
      <c r="A568" s="737"/>
    </row>
    <row r="569" spans="1:1">
      <c r="A569" s="737"/>
    </row>
    <row r="570" spans="1:1">
      <c r="A570" s="737"/>
    </row>
    <row r="571" spans="1:1">
      <c r="A571" s="737"/>
    </row>
    <row r="572" spans="1:1">
      <c r="A572" s="737"/>
    </row>
    <row r="573" spans="1:1">
      <c r="A573" s="737"/>
    </row>
    <row r="574" spans="1:1">
      <c r="A574" s="737"/>
    </row>
    <row r="575" spans="1:1">
      <c r="A575" s="737"/>
    </row>
    <row r="576" spans="1:1">
      <c r="A576" s="737"/>
    </row>
    <row r="577" spans="1:1">
      <c r="A577" s="737"/>
    </row>
    <row r="578" spans="1:1">
      <c r="A578" s="737"/>
    </row>
    <row r="579" spans="1:1">
      <c r="A579" s="737"/>
    </row>
    <row r="580" spans="1:1">
      <c r="A580" s="737"/>
    </row>
    <row r="581" spans="1:1">
      <c r="A581" s="737"/>
    </row>
    <row r="582" spans="1:1">
      <c r="A582" s="737"/>
    </row>
    <row r="583" spans="1:1">
      <c r="A583" s="737"/>
    </row>
    <row r="584" spans="1:1">
      <c r="A584" s="737"/>
    </row>
    <row r="585" spans="1:1">
      <c r="A585" s="737"/>
    </row>
    <row r="586" spans="1:1">
      <c r="A586" s="737"/>
    </row>
    <row r="587" spans="1:1">
      <c r="A587" s="737"/>
    </row>
    <row r="588" spans="1:1">
      <c r="A588" s="737"/>
    </row>
    <row r="589" spans="1:1">
      <c r="A589" s="737"/>
    </row>
    <row r="590" spans="1:1">
      <c r="A590" s="737"/>
    </row>
    <row r="591" spans="1:1">
      <c r="A591" s="737"/>
    </row>
    <row r="592" spans="1:1">
      <c r="A592" s="737"/>
    </row>
    <row r="593" spans="1:1">
      <c r="A593" s="737"/>
    </row>
    <row r="594" spans="1:1">
      <c r="A594" s="737"/>
    </row>
    <row r="595" spans="1:1">
      <c r="A595" s="737"/>
    </row>
    <row r="596" spans="1:1">
      <c r="A596" s="737"/>
    </row>
    <row r="597" spans="1:1">
      <c r="A597" s="737"/>
    </row>
    <row r="598" spans="1:1">
      <c r="A598" s="737"/>
    </row>
    <row r="599" spans="1:1">
      <c r="A599" s="737"/>
    </row>
    <row r="600" spans="1:1">
      <c r="A600" s="737"/>
    </row>
    <row r="601" spans="1:1">
      <c r="A601" s="737"/>
    </row>
    <row r="602" spans="1:1">
      <c r="A602" s="737"/>
    </row>
    <row r="603" spans="1:1">
      <c r="A603" s="737"/>
    </row>
    <row r="604" spans="1:1">
      <c r="A604" s="737"/>
    </row>
    <row r="605" spans="1:1">
      <c r="A605" s="737"/>
    </row>
    <row r="606" spans="1:1">
      <c r="A606" s="737"/>
    </row>
    <row r="607" spans="1:1">
      <c r="A607" s="737"/>
    </row>
    <row r="608" spans="1:1">
      <c r="A608" s="737"/>
    </row>
    <row r="609" spans="1:1">
      <c r="A609" s="737"/>
    </row>
    <row r="610" spans="1:1">
      <c r="A610" s="737"/>
    </row>
    <row r="611" spans="1:1">
      <c r="A611" s="737"/>
    </row>
    <row r="612" spans="1:1">
      <c r="A612" s="737"/>
    </row>
    <row r="613" spans="1:1">
      <c r="A613" s="737"/>
    </row>
    <row r="614" spans="1:1">
      <c r="A614" s="737"/>
    </row>
    <row r="615" spans="1:1">
      <c r="A615" s="737"/>
    </row>
    <row r="616" spans="1:1">
      <c r="A616" s="737"/>
    </row>
    <row r="617" spans="1:1">
      <c r="A617" s="737"/>
    </row>
    <row r="618" spans="1:1">
      <c r="A618" s="737"/>
    </row>
    <row r="619" spans="1:1">
      <c r="A619" s="737"/>
    </row>
    <row r="620" spans="1:1">
      <c r="A620" s="737"/>
    </row>
    <row r="621" spans="1:1">
      <c r="A621" s="737"/>
    </row>
    <row r="622" spans="1:1">
      <c r="A622" s="737"/>
    </row>
    <row r="623" spans="1:1">
      <c r="A623" s="737"/>
    </row>
    <row r="624" spans="1:1">
      <c r="A624" s="737"/>
    </row>
    <row r="625" spans="1:1">
      <c r="A625" s="737"/>
    </row>
    <row r="626" spans="1:1">
      <c r="A626" s="737"/>
    </row>
    <row r="627" spans="1:1">
      <c r="A627" s="737"/>
    </row>
    <row r="628" spans="1:1">
      <c r="A628" s="737"/>
    </row>
    <row r="629" spans="1:1">
      <c r="A629" s="737"/>
    </row>
    <row r="630" spans="1:1">
      <c r="A630" s="737"/>
    </row>
    <row r="631" spans="1:1">
      <c r="A631" s="737"/>
    </row>
    <row r="632" spans="1:1">
      <c r="A632" s="737"/>
    </row>
    <row r="633" spans="1:1">
      <c r="A633" s="737"/>
    </row>
    <row r="634" spans="1:1">
      <c r="A634" s="737"/>
    </row>
    <row r="635" spans="1:1">
      <c r="A635" s="737"/>
    </row>
    <row r="636" spans="1:1">
      <c r="A636" s="737"/>
    </row>
    <row r="637" spans="1:1">
      <c r="A637" s="737"/>
    </row>
    <row r="638" spans="1:1">
      <c r="A638" s="737"/>
    </row>
    <row r="639" spans="1:1">
      <c r="A639" s="737"/>
    </row>
    <row r="640" spans="1:1">
      <c r="A640" s="737"/>
    </row>
    <row r="641" spans="1:1">
      <c r="A641" s="737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57.982323397716172</v>
      </c>
      <c r="B4" s="419" t="s">
        <v>295</v>
      </c>
      <c r="C4" s="419" t="s">
        <v>620</v>
      </c>
      <c r="E4" s="606">
        <v>61.605083344795297</v>
      </c>
      <c r="F4" s="420" t="s">
        <v>372</v>
      </c>
      <c r="G4" s="419" t="s">
        <v>363</v>
      </c>
    </row>
    <row r="5" spans="1:7" ht="15" customHeight="1">
      <c r="A5" s="737">
        <v>1.4511542349031676</v>
      </c>
      <c r="B5" s="419" t="s">
        <v>295</v>
      </c>
      <c r="C5" s="419" t="s">
        <v>381</v>
      </c>
      <c r="E5" s="606">
        <v>23.963767766270376</v>
      </c>
      <c r="F5" s="420" t="s">
        <v>362</v>
      </c>
    </row>
    <row r="6" spans="1:7" ht="15" customHeight="1">
      <c r="A6" s="737">
        <v>1.2731878203789915</v>
      </c>
      <c r="B6" s="419" t="s">
        <v>295</v>
      </c>
      <c r="C6" s="419" t="s">
        <v>375</v>
      </c>
      <c r="E6" s="606">
        <v>6.5689411322611013</v>
      </c>
      <c r="F6" s="420" t="s">
        <v>402</v>
      </c>
    </row>
    <row r="7" spans="1:7" ht="15" customHeight="1">
      <c r="A7" s="737">
        <v>0.89841789179697717</v>
      </c>
      <c r="B7" s="419" t="s">
        <v>295</v>
      </c>
      <c r="C7" s="419" t="s">
        <v>383</v>
      </c>
      <c r="E7" s="606">
        <v>4.3774759550667293</v>
      </c>
      <c r="F7" s="604" t="s">
        <v>418</v>
      </c>
    </row>
    <row r="8" spans="1:7" ht="15" customHeight="1">
      <c r="A8" s="737">
        <v>61.605083344795297</v>
      </c>
      <c r="B8" s="419" t="s">
        <v>372</v>
      </c>
      <c r="C8" s="419" t="s">
        <v>295</v>
      </c>
      <c r="E8" s="606">
        <v>2.2048537797343433</v>
      </c>
      <c r="F8" s="604" t="s">
        <v>412</v>
      </c>
      <c r="G8" s="419" t="s">
        <v>295</v>
      </c>
    </row>
    <row r="9" spans="1:7" ht="15" customHeight="1">
      <c r="A9" s="737">
        <v>10.798339455242397</v>
      </c>
      <c r="B9" s="419" t="s">
        <v>295</v>
      </c>
      <c r="C9" s="419" t="s">
        <v>370</v>
      </c>
      <c r="E9" s="606">
        <v>1.2051139438962852</v>
      </c>
      <c r="F9" s="420" t="s">
        <v>386</v>
      </c>
    </row>
    <row r="10" spans="1:7" ht="15" customHeight="1">
      <c r="A10" s="737">
        <v>4.9221036920428496</v>
      </c>
      <c r="B10" s="419" t="s">
        <v>295</v>
      </c>
      <c r="C10" s="419" t="s">
        <v>365</v>
      </c>
      <c r="E10" s="606">
        <v>7.4764077975835314E-2</v>
      </c>
      <c r="F10" s="604" t="s">
        <v>447</v>
      </c>
    </row>
    <row r="11" spans="1:7" ht="15" customHeight="1">
      <c r="A11" s="737">
        <v>4.6747394853792832</v>
      </c>
      <c r="B11" s="419" t="s">
        <v>295</v>
      </c>
      <c r="C11" s="419" t="s">
        <v>371</v>
      </c>
      <c r="E11" s="606"/>
      <c r="F11" s="420"/>
    </row>
    <row r="12" spans="1:7" ht="15" customHeight="1">
      <c r="A12" s="737">
        <v>2.0759632427288786</v>
      </c>
      <c r="B12" s="419" t="s">
        <v>295</v>
      </c>
      <c r="C12" s="419" t="s">
        <v>366</v>
      </c>
      <c r="E12" s="606"/>
      <c r="F12" s="420"/>
    </row>
    <row r="13" spans="1:7" ht="15" customHeight="1">
      <c r="A13" s="737">
        <v>1.0582155278593768</v>
      </c>
      <c r="B13" s="419" t="s">
        <v>295</v>
      </c>
      <c r="C13" s="419" t="s">
        <v>363</v>
      </c>
      <c r="E13" s="422"/>
      <c r="F13" s="423"/>
    </row>
    <row r="14" spans="1:7" ht="15" customHeight="1">
      <c r="A14" s="737">
        <v>0.43395340614520606</v>
      </c>
      <c r="B14" s="419" t="s">
        <v>295</v>
      </c>
      <c r="C14" s="419" t="s">
        <v>364</v>
      </c>
      <c r="E14" s="422"/>
      <c r="F14" s="423"/>
    </row>
    <row r="15" spans="1:7" ht="15" customHeight="1">
      <c r="A15" s="737">
        <v>4.5295687238583465E-4</v>
      </c>
      <c r="B15" s="419" t="s">
        <v>295</v>
      </c>
      <c r="C15" s="419" t="s">
        <v>368</v>
      </c>
      <c r="E15" s="422"/>
      <c r="F15" s="423"/>
    </row>
    <row r="16" spans="1:7" ht="15" customHeight="1">
      <c r="A16" s="737">
        <v>23.963767766270376</v>
      </c>
      <c r="B16" s="419" t="s">
        <v>362</v>
      </c>
      <c r="C16" s="419" t="s">
        <v>295</v>
      </c>
      <c r="E16" s="424"/>
      <c r="F16" s="423"/>
    </row>
    <row r="17" spans="1:3">
      <c r="A17" s="737">
        <v>4.4073570808135072</v>
      </c>
      <c r="B17" s="419" t="s">
        <v>295</v>
      </c>
      <c r="C17" s="419" t="s">
        <v>403</v>
      </c>
    </row>
    <row r="18" spans="1:3">
      <c r="A18" s="737">
        <v>1.5498528613507601</v>
      </c>
      <c r="B18" s="419" t="s">
        <v>295</v>
      </c>
      <c r="C18" s="419" t="s">
        <v>406</v>
      </c>
    </row>
    <row r="19" spans="1:3">
      <c r="A19" s="737">
        <v>0.27868332417430297</v>
      </c>
      <c r="B19" s="419" t="s">
        <v>295</v>
      </c>
      <c r="C19" s="419" t="s">
        <v>407</v>
      </c>
    </row>
    <row r="20" spans="1:3">
      <c r="A20" s="737">
        <v>0.18236043932721516</v>
      </c>
      <c r="B20" s="419" t="s">
        <v>295</v>
      </c>
      <c r="C20" s="419" t="s">
        <v>410</v>
      </c>
    </row>
    <row r="21" spans="1:3">
      <c r="A21" s="737">
        <v>0.14149407052817606</v>
      </c>
      <c r="B21" s="419" t="s">
        <v>295</v>
      </c>
      <c r="C21" s="419" t="s">
        <v>622</v>
      </c>
    </row>
    <row r="22" spans="1:3">
      <c r="A22" s="737">
        <v>9.1933560671395714E-3</v>
      </c>
      <c r="B22" s="419" t="s">
        <v>295</v>
      </c>
      <c r="C22" s="419" t="s">
        <v>621</v>
      </c>
    </row>
    <row r="23" spans="1:3">
      <c r="A23" s="737">
        <v>6.5689411322611013</v>
      </c>
      <c r="B23" s="419" t="s">
        <v>402</v>
      </c>
      <c r="C23" s="419" t="s">
        <v>295</v>
      </c>
    </row>
    <row r="24" spans="1:3">
      <c r="A24" s="737">
        <v>3.7196854917734683</v>
      </c>
      <c r="B24" s="419" t="s">
        <v>295</v>
      </c>
      <c r="C24" s="419" t="s">
        <v>422</v>
      </c>
    </row>
    <row r="25" spans="1:3">
      <c r="A25" s="737">
        <v>0.32615229335091461</v>
      </c>
      <c r="B25" s="419" t="s">
        <v>295</v>
      </c>
      <c r="C25" s="419" t="s">
        <v>434</v>
      </c>
    </row>
    <row r="26" spans="1:3">
      <c r="A26" s="737">
        <v>0.19866886597327696</v>
      </c>
      <c r="B26" s="419" t="s">
        <v>295</v>
      </c>
      <c r="C26" s="419" t="s">
        <v>419</v>
      </c>
    </row>
    <row r="27" spans="1:3">
      <c r="A27" s="737">
        <v>8.731451940186491E-2</v>
      </c>
      <c r="B27" s="419" t="s">
        <v>295</v>
      </c>
      <c r="C27" s="419" t="s">
        <v>420</v>
      </c>
    </row>
    <row r="28" spans="1:3">
      <c r="A28" s="737">
        <v>4.4441027919081937E-2</v>
      </c>
      <c r="B28" s="419" t="s">
        <v>295</v>
      </c>
      <c r="C28" s="419" t="s">
        <v>425</v>
      </c>
    </row>
    <row r="29" spans="1:3">
      <c r="A29" s="737">
        <v>1.2137566481228536E-3</v>
      </c>
      <c r="B29" s="419" t="s">
        <v>295</v>
      </c>
      <c r="C29" s="419" t="s">
        <v>423</v>
      </c>
    </row>
    <row r="30" spans="1:3">
      <c r="A30" s="737">
        <v>4.3774759550667293</v>
      </c>
      <c r="B30" s="419" t="s">
        <v>418</v>
      </c>
      <c r="C30" s="419" t="s">
        <v>295</v>
      </c>
    </row>
    <row r="31" spans="1:3">
      <c r="A31" s="737">
        <v>2.0827558125927781</v>
      </c>
      <c r="B31" s="419" t="s">
        <v>295</v>
      </c>
      <c r="C31" s="419" t="s">
        <v>413</v>
      </c>
    </row>
    <row r="32" spans="1:3">
      <c r="A32" s="737">
        <v>0.11095396343624592</v>
      </c>
      <c r="B32" s="419" t="s">
        <v>295</v>
      </c>
      <c r="C32" s="419" t="s">
        <v>414</v>
      </c>
    </row>
    <row r="33" spans="1:5">
      <c r="A33" s="737">
        <v>1.1144003705319634E-2</v>
      </c>
      <c r="B33" s="419" t="s">
        <v>295</v>
      </c>
      <c r="C33" s="419" t="s">
        <v>415</v>
      </c>
      <c r="E33" s="420" t="s">
        <v>529</v>
      </c>
    </row>
    <row r="34" spans="1:5">
      <c r="A34" s="737">
        <v>2.2048537797343433</v>
      </c>
      <c r="B34" s="419" t="s">
        <v>412</v>
      </c>
      <c r="C34" s="419" t="s">
        <v>295</v>
      </c>
    </row>
    <row r="35" spans="1:5">
      <c r="A35" s="737">
        <v>1.2051139438962852</v>
      </c>
      <c r="B35" s="419" t="s">
        <v>295</v>
      </c>
      <c r="C35" s="419" t="s">
        <v>393</v>
      </c>
    </row>
    <row r="36" spans="1:5">
      <c r="A36" s="737">
        <v>1.2051139438962852</v>
      </c>
      <c r="B36" s="419" t="s">
        <v>386</v>
      </c>
      <c r="C36" s="419" t="s">
        <v>295</v>
      </c>
    </row>
    <row r="37" spans="1:5">
      <c r="A37" s="737">
        <v>6.1338373530688529E-2</v>
      </c>
      <c r="B37" s="419" t="s">
        <v>295</v>
      </c>
      <c r="C37" s="419" t="s">
        <v>452</v>
      </c>
    </row>
    <row r="38" spans="1:5">
      <c r="A38" s="737">
        <v>9.9815651884091749E-3</v>
      </c>
      <c r="B38" s="419" t="s">
        <v>295</v>
      </c>
      <c r="C38" s="419" t="s">
        <v>454</v>
      </c>
    </row>
    <row r="39" spans="1:5">
      <c r="A39" s="737">
        <v>3.4441392567376113E-3</v>
      </c>
      <c r="B39" s="419" t="s">
        <v>295</v>
      </c>
      <c r="C39" s="419" t="s">
        <v>448</v>
      </c>
    </row>
    <row r="40" spans="1:5">
      <c r="A40" s="737">
        <v>7.4764077975835314E-2</v>
      </c>
      <c r="B40" s="419" t="s">
        <v>447</v>
      </c>
      <c r="C40" s="419" t="s">
        <v>295</v>
      </c>
    </row>
    <row r="41" spans="1:5">
      <c r="A41" s="737"/>
    </row>
    <row r="42" spans="1:5">
      <c r="A42" s="737"/>
    </row>
    <row r="43" spans="1:5">
      <c r="A43" s="737"/>
    </row>
    <row r="44" spans="1:5">
      <c r="A44" s="737"/>
    </row>
    <row r="45" spans="1:5">
      <c r="A45" s="737"/>
    </row>
    <row r="46" spans="1:5">
      <c r="A46" s="737"/>
    </row>
    <row r="47" spans="1:5">
      <c r="A47" s="737"/>
    </row>
    <row r="48" spans="1:5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  <row r="464" spans="1:1">
      <c r="A464" s="737"/>
    </row>
    <row r="465" spans="1:1">
      <c r="A465" s="737"/>
    </row>
    <row r="466" spans="1:1">
      <c r="A466" s="737"/>
    </row>
    <row r="467" spans="1:1">
      <c r="A467" s="737"/>
    </row>
    <row r="468" spans="1:1">
      <c r="A468" s="737"/>
    </row>
    <row r="469" spans="1:1">
      <c r="A469" s="737"/>
    </row>
    <row r="470" spans="1:1">
      <c r="A470" s="737"/>
    </row>
    <row r="471" spans="1:1">
      <c r="A471" s="737"/>
    </row>
    <row r="472" spans="1:1">
      <c r="A472" s="737"/>
    </row>
    <row r="473" spans="1:1">
      <c r="A473" s="737"/>
    </row>
    <row r="474" spans="1:1">
      <c r="A474" s="737"/>
    </row>
    <row r="475" spans="1:1">
      <c r="A475" s="737"/>
    </row>
    <row r="476" spans="1:1">
      <c r="A476" s="737"/>
    </row>
    <row r="477" spans="1:1">
      <c r="A477" s="737"/>
    </row>
    <row r="478" spans="1:1">
      <c r="A478" s="737"/>
    </row>
    <row r="479" spans="1:1">
      <c r="A479" s="737"/>
    </row>
    <row r="480" spans="1:1">
      <c r="A480" s="737"/>
    </row>
    <row r="481" spans="1:1">
      <c r="A481" s="737"/>
    </row>
    <row r="482" spans="1:1">
      <c r="A482" s="737"/>
    </row>
    <row r="483" spans="1:1">
      <c r="A483" s="737"/>
    </row>
    <row r="484" spans="1:1">
      <c r="A484" s="737"/>
    </row>
    <row r="485" spans="1:1">
      <c r="A485" s="737"/>
    </row>
    <row r="486" spans="1:1">
      <c r="A486" s="737"/>
    </row>
    <row r="487" spans="1:1">
      <c r="A487" s="737"/>
    </row>
    <row r="488" spans="1:1">
      <c r="A488" s="737"/>
    </row>
    <row r="489" spans="1:1">
      <c r="A489" s="737"/>
    </row>
    <row r="490" spans="1:1">
      <c r="A490" s="737"/>
    </row>
    <row r="491" spans="1:1">
      <c r="A491" s="737"/>
    </row>
    <row r="492" spans="1:1">
      <c r="A492" s="737"/>
    </row>
    <row r="493" spans="1:1">
      <c r="A493" s="737"/>
    </row>
    <row r="494" spans="1:1">
      <c r="A494" s="737"/>
    </row>
    <row r="495" spans="1:1">
      <c r="A495" s="737"/>
    </row>
    <row r="496" spans="1:1">
      <c r="A496" s="737"/>
    </row>
    <row r="497" spans="1:1">
      <c r="A497" s="737"/>
    </row>
    <row r="498" spans="1:1">
      <c r="A498" s="737"/>
    </row>
    <row r="499" spans="1:1">
      <c r="A499" s="737"/>
    </row>
    <row r="500" spans="1:1">
      <c r="A500" s="737"/>
    </row>
    <row r="501" spans="1:1">
      <c r="A501" s="737"/>
    </row>
    <row r="502" spans="1:1">
      <c r="A502" s="737"/>
    </row>
    <row r="503" spans="1:1">
      <c r="A503" s="737"/>
    </row>
    <row r="504" spans="1:1">
      <c r="A504" s="737"/>
    </row>
    <row r="505" spans="1:1">
      <c r="A505" s="737"/>
    </row>
    <row r="506" spans="1:1">
      <c r="A506" s="737"/>
    </row>
    <row r="507" spans="1:1">
      <c r="A507" s="737"/>
    </row>
    <row r="508" spans="1:1">
      <c r="A508" s="737"/>
    </row>
    <row r="509" spans="1:1">
      <c r="A509" s="737"/>
    </row>
    <row r="510" spans="1:1">
      <c r="A510" s="737"/>
    </row>
    <row r="511" spans="1:1">
      <c r="A511" s="737"/>
    </row>
    <row r="512" spans="1:1">
      <c r="A512" s="737"/>
    </row>
    <row r="513" spans="1:1">
      <c r="A513" s="737"/>
    </row>
    <row r="514" spans="1:1">
      <c r="A514" s="737"/>
    </row>
    <row r="515" spans="1:1">
      <c r="A515" s="737"/>
    </row>
    <row r="516" spans="1:1">
      <c r="A516" s="737"/>
    </row>
    <row r="517" spans="1:1">
      <c r="A517" s="737"/>
    </row>
    <row r="518" spans="1:1">
      <c r="A518" s="737"/>
    </row>
    <row r="519" spans="1:1">
      <c r="A519" s="737"/>
    </row>
    <row r="520" spans="1:1">
      <c r="A520" s="737"/>
    </row>
    <row r="521" spans="1:1">
      <c r="A521" s="737"/>
    </row>
    <row r="522" spans="1:1">
      <c r="A522" s="737"/>
    </row>
    <row r="523" spans="1:1">
      <c r="A523" s="737"/>
    </row>
    <row r="524" spans="1:1">
      <c r="A524" s="737"/>
    </row>
    <row r="525" spans="1:1">
      <c r="A525" s="737"/>
    </row>
    <row r="526" spans="1:1">
      <c r="A526" s="737"/>
    </row>
    <row r="527" spans="1:1">
      <c r="A527" s="737"/>
    </row>
    <row r="528" spans="1:1">
      <c r="A528" s="737"/>
    </row>
    <row r="529" spans="1:1">
      <c r="A529" s="737"/>
    </row>
    <row r="530" spans="1:1">
      <c r="A530" s="737"/>
    </row>
    <row r="531" spans="1:1">
      <c r="A531" s="737"/>
    </row>
    <row r="532" spans="1:1">
      <c r="A532" s="737"/>
    </row>
    <row r="533" spans="1:1">
      <c r="A533" s="737"/>
    </row>
    <row r="534" spans="1:1">
      <c r="A534" s="737"/>
    </row>
    <row r="535" spans="1:1">
      <c r="A535" s="737"/>
    </row>
    <row r="536" spans="1:1">
      <c r="A536" s="737"/>
    </row>
    <row r="537" spans="1:1">
      <c r="A537" s="737"/>
    </row>
    <row r="538" spans="1:1">
      <c r="A538" s="737"/>
    </row>
    <row r="539" spans="1:1">
      <c r="A539" s="737"/>
    </row>
    <row r="540" spans="1:1">
      <c r="A540" s="737"/>
    </row>
    <row r="541" spans="1:1">
      <c r="A541" s="737"/>
    </row>
    <row r="542" spans="1:1">
      <c r="A542" s="737"/>
    </row>
    <row r="543" spans="1:1">
      <c r="A543" s="737"/>
    </row>
    <row r="544" spans="1:1">
      <c r="A544" s="737"/>
    </row>
    <row r="545" spans="1:1">
      <c r="A545" s="737"/>
    </row>
    <row r="546" spans="1:1">
      <c r="A546" s="737"/>
    </row>
    <row r="547" spans="1:1">
      <c r="A547" s="737"/>
    </row>
    <row r="548" spans="1:1">
      <c r="A548" s="737"/>
    </row>
    <row r="549" spans="1:1">
      <c r="A549" s="737"/>
    </row>
    <row r="550" spans="1:1">
      <c r="A550" s="737"/>
    </row>
    <row r="551" spans="1:1">
      <c r="A551" s="737"/>
    </row>
    <row r="552" spans="1:1">
      <c r="A552" s="737"/>
    </row>
    <row r="553" spans="1:1">
      <c r="A553" s="737"/>
    </row>
    <row r="554" spans="1:1">
      <c r="A554" s="737"/>
    </row>
    <row r="555" spans="1:1">
      <c r="A555" s="737"/>
    </row>
    <row r="556" spans="1:1">
      <c r="A556" s="737"/>
    </row>
    <row r="557" spans="1:1">
      <c r="A557" s="737"/>
    </row>
    <row r="558" spans="1:1">
      <c r="A558" s="737"/>
    </row>
    <row r="559" spans="1:1">
      <c r="A559" s="737"/>
    </row>
    <row r="560" spans="1:1">
      <c r="A560" s="737"/>
    </row>
    <row r="561" spans="1:1">
      <c r="A561" s="73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71.992096156827259</v>
      </c>
      <c r="B4" s="419" t="s">
        <v>295</v>
      </c>
      <c r="C4" s="419" t="s">
        <v>620</v>
      </c>
      <c r="E4" s="606">
        <v>73.770564429050552</v>
      </c>
      <c r="F4" s="420" t="s">
        <v>372</v>
      </c>
      <c r="G4" s="419" t="s">
        <v>363</v>
      </c>
    </row>
    <row r="5" spans="1:7" ht="15" customHeight="1">
      <c r="A5" s="737">
        <v>1.14199154666187</v>
      </c>
      <c r="B5" s="419" t="s">
        <v>295</v>
      </c>
      <c r="C5" s="419" t="s">
        <v>381</v>
      </c>
      <c r="E5" s="606">
        <v>14.211490051660794</v>
      </c>
      <c r="F5" s="420" t="s">
        <v>362</v>
      </c>
    </row>
    <row r="6" spans="1:7" ht="15" customHeight="1">
      <c r="A6" s="737">
        <v>0.54009350061227746</v>
      </c>
      <c r="B6" s="419" t="s">
        <v>295</v>
      </c>
      <c r="C6" s="419" t="s">
        <v>375</v>
      </c>
      <c r="E6" s="606">
        <v>4.370007406879262</v>
      </c>
      <c r="F6" s="420" t="s">
        <v>418</v>
      </c>
    </row>
    <row r="7" spans="1:7" ht="15" customHeight="1">
      <c r="A7" s="737">
        <v>6.0654692960682467E-2</v>
      </c>
      <c r="B7" s="419" t="s">
        <v>295</v>
      </c>
      <c r="C7" s="419" t="s">
        <v>374</v>
      </c>
      <c r="E7" s="606">
        <v>3.5718966047390612</v>
      </c>
      <c r="F7" s="420" t="s">
        <v>412</v>
      </c>
    </row>
    <row r="8" spans="1:7" ht="15" customHeight="1">
      <c r="A8" s="737">
        <v>1.7428530215206524E-2</v>
      </c>
      <c r="B8" s="419" t="s">
        <v>295</v>
      </c>
      <c r="C8" s="419" t="s">
        <v>384</v>
      </c>
      <c r="E8" s="606">
        <v>2.9315793282574254</v>
      </c>
      <c r="F8" s="420" t="s">
        <v>402</v>
      </c>
    </row>
    <row r="9" spans="1:7" ht="15" customHeight="1">
      <c r="A9" s="737">
        <v>1.4290906922960915E-2</v>
      </c>
      <c r="B9" s="419" t="s">
        <v>295</v>
      </c>
      <c r="C9" s="419" t="s">
        <v>373</v>
      </c>
      <c r="E9" s="606">
        <v>0.66553759890579312</v>
      </c>
      <c r="F9" s="420" t="s">
        <v>447</v>
      </c>
    </row>
    <row r="10" spans="1:7" ht="15" customHeight="1">
      <c r="A10" s="737">
        <v>2.2788265242686982E-3</v>
      </c>
      <c r="B10" s="419" t="s">
        <v>295</v>
      </c>
      <c r="C10" s="419" t="s">
        <v>382</v>
      </c>
      <c r="E10" s="606">
        <v>0.47094025739797013</v>
      </c>
      <c r="F10" s="420" t="s">
        <v>467</v>
      </c>
    </row>
    <row r="11" spans="1:7" ht="15" customHeight="1">
      <c r="A11" s="737">
        <v>1.7302683260043018E-3</v>
      </c>
      <c r="B11" s="419" t="s">
        <v>295</v>
      </c>
      <c r="C11" s="419" t="s">
        <v>378</v>
      </c>
      <c r="E11" s="606">
        <v>5.3469147431512518E-3</v>
      </c>
      <c r="F11" s="604" t="s">
        <v>386</v>
      </c>
    </row>
    <row r="12" spans="1:7" ht="15" customHeight="1">
      <c r="A12" s="737">
        <v>73.770564429050552</v>
      </c>
      <c r="B12" s="419" t="s">
        <v>372</v>
      </c>
      <c r="C12" s="419" t="s">
        <v>295</v>
      </c>
      <c r="E12" s="606">
        <v>2.5959229108495851E-3</v>
      </c>
      <c r="F12" s="423" t="s">
        <v>455</v>
      </c>
    </row>
    <row r="13" spans="1:7" ht="15" customHeight="1">
      <c r="A13" s="737">
        <v>5.1734154402643968</v>
      </c>
      <c r="B13" s="419" t="s">
        <v>295</v>
      </c>
      <c r="C13" s="419" t="s">
        <v>363</v>
      </c>
      <c r="E13" s="606">
        <v>4.1485455204973108E-5</v>
      </c>
      <c r="F13" s="423" t="s">
        <v>437</v>
      </c>
    </row>
    <row r="14" spans="1:7" ht="15" customHeight="1">
      <c r="A14" s="737">
        <v>4.838753087334247</v>
      </c>
      <c r="B14" s="419" t="s">
        <v>295</v>
      </c>
      <c r="C14" s="419" t="s">
        <v>365</v>
      </c>
      <c r="E14" s="422"/>
      <c r="F14" s="423"/>
    </row>
    <row r="15" spans="1:7" ht="15" customHeight="1">
      <c r="A15" s="737">
        <v>2.2635689617517878</v>
      </c>
      <c r="B15" s="419" t="s">
        <v>295</v>
      </c>
      <c r="C15" s="419" t="s">
        <v>370</v>
      </c>
      <c r="E15" s="422"/>
      <c r="F15" s="423"/>
    </row>
    <row r="16" spans="1:7" ht="15" customHeight="1">
      <c r="A16" s="737">
        <v>1.0636576116620353</v>
      </c>
      <c r="B16" s="419" t="s">
        <v>295</v>
      </c>
      <c r="C16" s="419" t="s">
        <v>366</v>
      </c>
      <c r="E16" s="424"/>
      <c r="F16" s="423"/>
    </row>
    <row r="17" spans="1:3">
      <c r="A17" s="737">
        <v>0.7974153282960269</v>
      </c>
      <c r="B17" s="419" t="s">
        <v>295</v>
      </c>
      <c r="C17" s="419" t="s">
        <v>371</v>
      </c>
    </row>
    <row r="18" spans="1:3">
      <c r="A18" s="737">
        <v>6.7684705105895165E-2</v>
      </c>
      <c r="B18" s="419" t="s">
        <v>295</v>
      </c>
      <c r="C18" s="419" t="s">
        <v>368</v>
      </c>
    </row>
    <row r="19" spans="1:3">
      <c r="A19" s="737">
        <v>6.9949172464040445E-3</v>
      </c>
      <c r="B19" s="419" t="s">
        <v>295</v>
      </c>
      <c r="C19" s="419" t="s">
        <v>364</v>
      </c>
    </row>
    <row r="20" spans="1:3">
      <c r="A20" s="737">
        <v>14.211490051660794</v>
      </c>
      <c r="B20" s="419" t="s">
        <v>362</v>
      </c>
      <c r="C20" s="419" t="s">
        <v>295</v>
      </c>
    </row>
    <row r="21" spans="1:3">
      <c r="A21" s="737">
        <v>3.810730896918201</v>
      </c>
      <c r="B21" s="419" t="s">
        <v>295</v>
      </c>
      <c r="C21" s="419" t="s">
        <v>422</v>
      </c>
    </row>
    <row r="22" spans="1:3">
      <c r="A22" s="737">
        <v>0.46834341675397789</v>
      </c>
      <c r="B22" s="419" t="s">
        <v>295</v>
      </c>
      <c r="C22" s="419" t="s">
        <v>419</v>
      </c>
    </row>
    <row r="23" spans="1:3">
      <c r="A23" s="737">
        <v>7.5853142830927006E-2</v>
      </c>
      <c r="B23" s="419" t="s">
        <v>295</v>
      </c>
      <c r="C23" s="419" t="s">
        <v>420</v>
      </c>
    </row>
    <row r="24" spans="1:3">
      <c r="A24" s="737">
        <v>1.5079950376156682E-2</v>
      </c>
      <c r="B24" s="419" t="s">
        <v>295</v>
      </c>
      <c r="C24" s="419" t="s">
        <v>423</v>
      </c>
    </row>
    <row r="25" spans="1:3">
      <c r="A25" s="737">
        <v>4.370007406879262</v>
      </c>
      <c r="B25" s="419" t="s">
        <v>418</v>
      </c>
      <c r="C25" s="419" t="s">
        <v>295</v>
      </c>
    </row>
    <row r="26" spans="1:3">
      <c r="A26" s="737">
        <v>2.7497005733759479</v>
      </c>
      <c r="B26" s="419" t="s">
        <v>295</v>
      </c>
      <c r="C26" s="419" t="s">
        <v>413</v>
      </c>
    </row>
    <row r="27" spans="1:3">
      <c r="A27" s="737">
        <v>0.57632816242893226</v>
      </c>
      <c r="B27" s="419" t="s">
        <v>295</v>
      </c>
      <c r="C27" s="419" t="s">
        <v>414</v>
      </c>
    </row>
    <row r="28" spans="1:3">
      <c r="A28" s="737">
        <v>0.23576459233132346</v>
      </c>
      <c r="B28" s="419" t="s">
        <v>295</v>
      </c>
      <c r="C28" s="419" t="s">
        <v>415</v>
      </c>
    </row>
    <row r="29" spans="1:3">
      <c r="A29" s="737">
        <v>1.0024466269225813E-2</v>
      </c>
      <c r="B29" s="419" t="s">
        <v>295</v>
      </c>
      <c r="C29" s="419" t="s">
        <v>417</v>
      </c>
    </row>
    <row r="30" spans="1:3">
      <c r="A30" s="737">
        <v>7.8810333631785094E-5</v>
      </c>
      <c r="B30" s="419" t="s">
        <v>295</v>
      </c>
      <c r="C30" s="419" t="s">
        <v>416</v>
      </c>
    </row>
    <row r="31" spans="1:3">
      <c r="A31" s="737">
        <v>3.5718966047390612</v>
      </c>
      <c r="B31" s="419" t="s">
        <v>412</v>
      </c>
      <c r="C31" s="419" t="s">
        <v>295</v>
      </c>
    </row>
    <row r="32" spans="1:3">
      <c r="A32" s="737">
        <v>2.3484010657528231</v>
      </c>
      <c r="B32" s="419" t="s">
        <v>295</v>
      </c>
      <c r="C32" s="419" t="s">
        <v>403</v>
      </c>
    </row>
    <row r="33" spans="1:5">
      <c r="A33" s="737">
        <v>0.35037556435649181</v>
      </c>
      <c r="B33" s="419" t="s">
        <v>295</v>
      </c>
      <c r="C33" s="419" t="s">
        <v>411</v>
      </c>
    </row>
    <row r="34" spans="1:5">
      <c r="A34" s="737">
        <v>0.10982444808229552</v>
      </c>
      <c r="B34" s="419" t="s">
        <v>295</v>
      </c>
      <c r="C34" s="419" t="s">
        <v>621</v>
      </c>
    </row>
    <row r="35" spans="1:5">
      <c r="A35" s="737">
        <v>8.5731387350034008E-2</v>
      </c>
      <c r="B35" s="419" t="s">
        <v>295</v>
      </c>
      <c r="C35" s="419" t="s">
        <v>622</v>
      </c>
    </row>
    <row r="36" spans="1:5">
      <c r="A36" s="737">
        <v>3.3465228584524956E-2</v>
      </c>
      <c r="B36" s="419" t="s">
        <v>295</v>
      </c>
      <c r="C36" s="419" t="s">
        <v>407</v>
      </c>
    </row>
    <row r="37" spans="1:5">
      <c r="A37" s="737">
        <v>3.7816341312544325E-3</v>
      </c>
      <c r="B37" s="419" t="s">
        <v>295</v>
      </c>
      <c r="C37" s="419" t="s">
        <v>406</v>
      </c>
    </row>
    <row r="38" spans="1:5">
      <c r="A38" s="737">
        <v>2.9315793282574254</v>
      </c>
      <c r="B38" s="419" t="s">
        <v>402</v>
      </c>
      <c r="C38" s="419" t="s">
        <v>295</v>
      </c>
    </row>
    <row r="39" spans="1:5">
      <c r="A39" s="737">
        <v>0.61982552371198518</v>
      </c>
      <c r="B39" s="419" t="s">
        <v>295</v>
      </c>
      <c r="C39" s="419" t="s">
        <v>448</v>
      </c>
      <c r="E39" s="420" t="s">
        <v>529</v>
      </c>
    </row>
    <row r="40" spans="1:5">
      <c r="A40" s="737">
        <v>3.7267827881750315E-2</v>
      </c>
      <c r="B40" s="419" t="s">
        <v>295</v>
      </c>
      <c r="C40" s="419" t="s">
        <v>453</v>
      </c>
    </row>
    <row r="41" spans="1:5">
      <c r="A41" s="737">
        <v>8.3939006956848528E-3</v>
      </c>
      <c r="B41" s="419" t="s">
        <v>295</v>
      </c>
      <c r="C41" s="419" t="s">
        <v>452</v>
      </c>
    </row>
    <row r="42" spans="1:5">
      <c r="A42" s="737">
        <v>5.0346616372717747E-5</v>
      </c>
      <c r="B42" s="419" t="s">
        <v>295</v>
      </c>
      <c r="C42" s="419" t="s">
        <v>454</v>
      </c>
    </row>
    <row r="43" spans="1:5">
      <c r="A43" s="737">
        <v>0.66553759890579312</v>
      </c>
      <c r="B43" s="419" t="s">
        <v>447</v>
      </c>
      <c r="C43" s="419" t="s">
        <v>295</v>
      </c>
    </row>
    <row r="44" spans="1:5">
      <c r="A44" s="737">
        <v>0.47094025739797013</v>
      </c>
      <c r="B44" s="419" t="s">
        <v>295</v>
      </c>
      <c r="C44" s="419" t="s">
        <v>623</v>
      </c>
    </row>
    <row r="45" spans="1:5">
      <c r="A45" s="737">
        <v>0.47094025739797013</v>
      </c>
      <c r="B45" s="419" t="s">
        <v>467</v>
      </c>
      <c r="C45" s="419" t="s">
        <v>295</v>
      </c>
    </row>
    <row r="46" spans="1:5">
      <c r="A46" s="737">
        <v>4.3536364941618774E-3</v>
      </c>
      <c r="B46" s="419" t="s">
        <v>295</v>
      </c>
      <c r="C46" s="419" t="s">
        <v>397</v>
      </c>
    </row>
    <row r="47" spans="1:5">
      <c r="A47" s="737">
        <v>9.9327824898937426E-4</v>
      </c>
      <c r="B47" s="419" t="s">
        <v>295</v>
      </c>
      <c r="C47" s="419" t="s">
        <v>389</v>
      </c>
    </row>
    <row r="48" spans="1:5">
      <c r="A48" s="737">
        <v>5.3469147431512518E-3</v>
      </c>
      <c r="B48" s="419" t="s">
        <v>386</v>
      </c>
      <c r="C48" s="419" t="s">
        <v>295</v>
      </c>
    </row>
    <row r="49" spans="1:3">
      <c r="A49" s="737">
        <v>2.5194264958429105E-3</v>
      </c>
      <c r="B49" s="419" t="s">
        <v>295</v>
      </c>
      <c r="C49" s="419" t="s">
        <v>463</v>
      </c>
    </row>
    <row r="50" spans="1:3">
      <c r="A50" s="737">
        <v>7.6496415006674636E-5</v>
      </c>
      <c r="B50" s="419" t="s">
        <v>295</v>
      </c>
      <c r="C50" s="419" t="s">
        <v>466</v>
      </c>
    </row>
    <row r="51" spans="1:3">
      <c r="A51" s="737">
        <v>2.5959229108495851E-3</v>
      </c>
      <c r="B51" s="419" t="s">
        <v>455</v>
      </c>
      <c r="C51" s="419" t="s">
        <v>295</v>
      </c>
    </row>
    <row r="52" spans="1:3">
      <c r="A52" s="737">
        <v>4.1485455204973108E-5</v>
      </c>
      <c r="B52" s="419" t="s">
        <v>295</v>
      </c>
      <c r="C52" s="419" t="s">
        <v>441</v>
      </c>
    </row>
    <row r="53" spans="1:3">
      <c r="A53" s="737">
        <v>4.1485455204973108E-5</v>
      </c>
      <c r="B53" s="419" t="s">
        <v>437</v>
      </c>
      <c r="C53" s="419" t="s">
        <v>295</v>
      </c>
    </row>
    <row r="54" spans="1:3">
      <c r="A54" s="737"/>
    </row>
    <row r="55" spans="1:3">
      <c r="A55" s="737"/>
    </row>
    <row r="56" spans="1:3">
      <c r="A56" s="737"/>
    </row>
    <row r="57" spans="1:3">
      <c r="A57" s="737"/>
    </row>
    <row r="58" spans="1:3">
      <c r="A58" s="737"/>
    </row>
    <row r="59" spans="1:3">
      <c r="A59" s="737"/>
    </row>
    <row r="60" spans="1:3">
      <c r="A60" s="737"/>
    </row>
    <row r="61" spans="1:3">
      <c r="A61" s="737"/>
    </row>
    <row r="62" spans="1:3">
      <c r="A62" s="737"/>
    </row>
    <row r="63" spans="1:3">
      <c r="A63" s="737"/>
    </row>
    <row r="64" spans="1:3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8" t="s">
        <v>361</v>
      </c>
    </row>
    <row r="3" spans="1:2" ht="15">
      <c r="A3" s="719"/>
      <c r="B3" s="720" t="s">
        <v>362</v>
      </c>
    </row>
    <row r="4" spans="1:2">
      <c r="A4" s="719"/>
      <c r="B4" s="719" t="s">
        <v>363</v>
      </c>
    </row>
    <row r="5" spans="1:2">
      <c r="A5" s="719"/>
      <c r="B5" s="719" t="s">
        <v>364</v>
      </c>
    </row>
    <row r="6" spans="1:2">
      <c r="A6" s="719"/>
      <c r="B6" s="719" t="s">
        <v>365</v>
      </c>
    </row>
    <row r="7" spans="1:2">
      <c r="A7" s="719"/>
      <c r="B7" s="719" t="s">
        <v>366</v>
      </c>
    </row>
    <row r="8" spans="1:2">
      <c r="A8" s="719"/>
      <c r="B8" s="719" t="s">
        <v>367</v>
      </c>
    </row>
    <row r="9" spans="1:2">
      <c r="A9" s="719"/>
      <c r="B9" s="719" t="s">
        <v>368</v>
      </c>
    </row>
    <row r="10" spans="1:2">
      <c r="A10" s="719"/>
      <c r="B10" s="719" t="s">
        <v>369</v>
      </c>
    </row>
    <row r="11" spans="1:2">
      <c r="A11" s="719"/>
      <c r="B11" s="719" t="s">
        <v>370</v>
      </c>
    </row>
    <row r="12" spans="1:2">
      <c r="A12" s="719"/>
      <c r="B12" s="719" t="s">
        <v>371</v>
      </c>
    </row>
    <row r="14" spans="1:2" ht="15">
      <c r="A14" s="719"/>
      <c r="B14" s="720" t="s">
        <v>372</v>
      </c>
    </row>
    <row r="15" spans="1:2">
      <c r="A15" s="719"/>
      <c r="B15" s="719" t="s">
        <v>373</v>
      </c>
    </row>
    <row r="16" spans="1:2">
      <c r="A16" s="721"/>
      <c r="B16" s="721" t="s">
        <v>374</v>
      </c>
    </row>
    <row r="17" spans="1:2">
      <c r="A17" s="719"/>
      <c r="B17" s="719" t="s">
        <v>375</v>
      </c>
    </row>
    <row r="18" spans="1:2">
      <c r="A18" s="719"/>
      <c r="B18" s="719" t="s">
        <v>376</v>
      </c>
    </row>
    <row r="19" spans="1:2">
      <c r="A19" s="719"/>
      <c r="B19" s="719" t="s">
        <v>377</v>
      </c>
    </row>
    <row r="20" spans="1:2">
      <c r="A20" s="719"/>
      <c r="B20" s="719" t="s">
        <v>378</v>
      </c>
    </row>
    <row r="21" spans="1:2">
      <c r="A21" s="721"/>
      <c r="B21" t="s">
        <v>379</v>
      </c>
    </row>
    <row r="22" spans="1:2">
      <c r="A22" s="719"/>
      <c r="B22" s="719" t="s">
        <v>380</v>
      </c>
    </row>
    <row r="23" spans="1:2">
      <c r="A23" s="719"/>
      <c r="B23" s="719" t="s">
        <v>381</v>
      </c>
    </row>
    <row r="24" spans="1:2">
      <c r="A24" s="719"/>
      <c r="B24" s="719" t="s">
        <v>382</v>
      </c>
    </row>
    <row r="25" spans="1:2">
      <c r="A25" s="721"/>
      <c r="B25" s="721" t="s">
        <v>383</v>
      </c>
    </row>
    <row r="26" spans="1:2">
      <c r="A26" s="719"/>
      <c r="B26" s="719" t="s">
        <v>384</v>
      </c>
    </row>
    <row r="27" spans="1:2" ht="24">
      <c r="A27" s="719"/>
      <c r="B27" s="719" t="s">
        <v>385</v>
      </c>
    </row>
    <row r="28" spans="1:2">
      <c r="A28" s="719"/>
      <c r="B28" s="719"/>
    </row>
    <row r="29" spans="1:2" ht="15">
      <c r="A29" s="719"/>
      <c r="B29" s="720" t="s">
        <v>386</v>
      </c>
    </row>
    <row r="30" spans="1:2">
      <c r="A30" s="719"/>
      <c r="B30" s="719" t="s">
        <v>387</v>
      </c>
    </row>
    <row r="31" spans="1:2">
      <c r="A31" s="719"/>
      <c r="B31" s="719" t="s">
        <v>388</v>
      </c>
    </row>
    <row r="32" spans="1:2">
      <c r="A32" s="719"/>
      <c r="B32" s="719" t="s">
        <v>389</v>
      </c>
    </row>
    <row r="33" spans="1:2">
      <c r="A33" s="719"/>
      <c r="B33" s="719" t="s">
        <v>390</v>
      </c>
    </row>
    <row r="34" spans="1:2">
      <c r="A34" s="719"/>
      <c r="B34" s="719" t="s">
        <v>391</v>
      </c>
    </row>
    <row r="35" spans="1:2">
      <c r="A35" s="719"/>
      <c r="B35" s="719" t="s">
        <v>392</v>
      </c>
    </row>
    <row r="36" spans="1:2">
      <c r="A36" s="719"/>
      <c r="B36" s="719" t="s">
        <v>393</v>
      </c>
    </row>
    <row r="37" spans="1:2">
      <c r="A37" s="719"/>
      <c r="B37" s="719" t="s">
        <v>394</v>
      </c>
    </row>
    <row r="38" spans="1:2">
      <c r="A38" s="719"/>
      <c r="B38" s="719" t="s">
        <v>395</v>
      </c>
    </row>
    <row r="39" spans="1:2">
      <c r="A39" s="719"/>
      <c r="B39" s="719" t="s">
        <v>396</v>
      </c>
    </row>
    <row r="40" spans="1:2">
      <c r="A40" s="719"/>
      <c r="B40" s="719" t="s">
        <v>397</v>
      </c>
    </row>
    <row r="41" spans="1:2">
      <c r="A41" s="719"/>
      <c r="B41" s="719" t="s">
        <v>398</v>
      </c>
    </row>
    <row r="42" spans="1:2">
      <c r="A42" s="719"/>
      <c r="B42" s="719" t="s">
        <v>399</v>
      </c>
    </row>
    <row r="43" spans="1:2">
      <c r="A43" s="719"/>
      <c r="B43" s="719" t="s">
        <v>400</v>
      </c>
    </row>
    <row r="44" spans="1:2">
      <c r="A44" s="719"/>
      <c r="B44" s="719" t="s">
        <v>401</v>
      </c>
    </row>
    <row r="45" spans="1:2">
      <c r="A45" s="719"/>
      <c r="B45" s="719"/>
    </row>
    <row r="46" spans="1:2" ht="15">
      <c r="A46" s="719"/>
      <c r="B46" s="720" t="s">
        <v>402</v>
      </c>
    </row>
    <row r="47" spans="1:2">
      <c r="A47" s="719"/>
      <c r="B47" s="719" t="s">
        <v>403</v>
      </c>
    </row>
    <row r="48" spans="1:2">
      <c r="A48" s="719"/>
      <c r="B48" s="719" t="s">
        <v>404</v>
      </c>
    </row>
    <row r="49" spans="1:2">
      <c r="A49" s="719"/>
      <c r="B49" s="719" t="s">
        <v>405</v>
      </c>
    </row>
    <row r="50" spans="1:2">
      <c r="A50" s="719"/>
      <c r="B50" s="719" t="s">
        <v>406</v>
      </c>
    </row>
    <row r="51" spans="1:2">
      <c r="A51" s="719"/>
      <c r="B51" s="719" t="s">
        <v>407</v>
      </c>
    </row>
    <row r="52" spans="1:2">
      <c r="A52" s="721"/>
      <c r="B52" s="721" t="s">
        <v>408</v>
      </c>
    </row>
    <row r="53" spans="1:2">
      <c r="A53" s="719"/>
      <c r="B53" s="719" t="s">
        <v>409</v>
      </c>
    </row>
    <row r="54" spans="1:2">
      <c r="A54" s="719"/>
      <c r="B54" s="719" t="s">
        <v>410</v>
      </c>
    </row>
    <row r="55" spans="1:2">
      <c r="A55" s="719"/>
      <c r="B55" s="719" t="s">
        <v>411</v>
      </c>
    </row>
    <row r="56" spans="1:2">
      <c r="A56" s="719"/>
      <c r="B56" s="719"/>
    </row>
    <row r="57" spans="1:2" ht="15">
      <c r="A57" s="721"/>
      <c r="B57" s="722" t="s">
        <v>412</v>
      </c>
    </row>
    <row r="58" spans="1:2">
      <c r="A58" s="719"/>
      <c r="B58" s="719" t="s">
        <v>413</v>
      </c>
    </row>
    <row r="59" spans="1:2">
      <c r="A59" s="719"/>
      <c r="B59" s="719" t="s">
        <v>414</v>
      </c>
    </row>
    <row r="60" spans="1:2">
      <c r="A60" s="719"/>
      <c r="B60" s="719" t="s">
        <v>415</v>
      </c>
    </row>
    <row r="61" spans="1:2">
      <c r="A61" s="719"/>
      <c r="B61" s="719" t="s">
        <v>416</v>
      </c>
    </row>
    <row r="62" spans="1:2">
      <c r="A62" s="719"/>
      <c r="B62" s="719" t="s">
        <v>417</v>
      </c>
    </row>
    <row r="64" spans="1:2" ht="15">
      <c r="A64" s="719"/>
      <c r="B64" s="720" t="s">
        <v>418</v>
      </c>
    </row>
    <row r="65" spans="1:2">
      <c r="A65" s="719"/>
      <c r="B65" s="719" t="s">
        <v>419</v>
      </c>
    </row>
    <row r="66" spans="1:2">
      <c r="A66" s="719"/>
      <c r="B66" s="719" t="s">
        <v>420</v>
      </c>
    </row>
    <row r="67" spans="1:2">
      <c r="A67" s="719"/>
      <c r="B67" s="719" t="s">
        <v>421</v>
      </c>
    </row>
    <row r="68" spans="1:2">
      <c r="A68" s="719"/>
      <c r="B68" s="719" t="s">
        <v>422</v>
      </c>
    </row>
    <row r="69" spans="1:2">
      <c r="A69" s="719"/>
      <c r="B69" s="719" t="s">
        <v>423</v>
      </c>
    </row>
    <row r="70" spans="1:2">
      <c r="A70" s="719"/>
      <c r="B70" s="719" t="s">
        <v>424</v>
      </c>
    </row>
    <row r="71" spans="1:2">
      <c r="A71" s="719"/>
      <c r="B71" s="719" t="s">
        <v>425</v>
      </c>
    </row>
    <row r="72" spans="1:2">
      <c r="A72" s="719"/>
      <c r="B72" s="719" t="s">
        <v>426</v>
      </c>
    </row>
    <row r="73" spans="1:2">
      <c r="A73" s="719"/>
      <c r="B73" s="719" t="s">
        <v>427</v>
      </c>
    </row>
    <row r="74" spans="1:2">
      <c r="A74" s="719"/>
      <c r="B74" s="719" t="s">
        <v>428</v>
      </c>
    </row>
    <row r="75" spans="1:2">
      <c r="A75" s="719"/>
      <c r="B75" s="719" t="s">
        <v>429</v>
      </c>
    </row>
    <row r="76" spans="1:2">
      <c r="A76" s="719"/>
      <c r="B76" s="719" t="s">
        <v>430</v>
      </c>
    </row>
    <row r="77" spans="1:2">
      <c r="A77" s="719"/>
      <c r="B77" s="719" t="s">
        <v>431</v>
      </c>
    </row>
    <row r="78" spans="1:2">
      <c r="A78" s="719"/>
      <c r="B78" s="719" t="s">
        <v>432</v>
      </c>
    </row>
    <row r="79" spans="1:2">
      <c r="A79" s="719"/>
      <c r="B79" s="719" t="s">
        <v>433</v>
      </c>
    </row>
    <row r="80" spans="1:2">
      <c r="A80" s="719"/>
      <c r="B80" s="719" t="s">
        <v>434</v>
      </c>
    </row>
    <row r="81" spans="1:2">
      <c r="A81" s="719"/>
      <c r="B81" s="719" t="s">
        <v>435</v>
      </c>
    </row>
    <row r="82" spans="1:2">
      <c r="A82" s="719"/>
      <c r="B82" s="719" t="s">
        <v>436</v>
      </c>
    </row>
    <row r="84" spans="1:2" ht="15">
      <c r="A84" s="719"/>
      <c r="B84" s="720" t="s">
        <v>437</v>
      </c>
    </row>
    <row r="85" spans="1:2">
      <c r="A85" s="719"/>
      <c r="B85" s="719" t="s">
        <v>438</v>
      </c>
    </row>
    <row r="86" spans="1:2">
      <c r="A86" s="719"/>
      <c r="B86" s="719" t="s">
        <v>439</v>
      </c>
    </row>
    <row r="87" spans="1:2">
      <c r="A87" s="719"/>
      <c r="B87" s="719" t="s">
        <v>440</v>
      </c>
    </row>
    <row r="88" spans="1:2">
      <c r="A88" s="719"/>
      <c r="B88" s="719" t="s">
        <v>441</v>
      </c>
    </row>
    <row r="89" spans="1:2">
      <c r="A89" s="719"/>
      <c r="B89" s="719" t="s">
        <v>442</v>
      </c>
    </row>
    <row r="90" spans="1:2">
      <c r="A90" s="719"/>
      <c r="B90" s="719" t="s">
        <v>443</v>
      </c>
    </row>
    <row r="91" spans="1:2">
      <c r="A91" s="719"/>
      <c r="B91" s="719" t="s">
        <v>444</v>
      </c>
    </row>
    <row r="92" spans="1:2">
      <c r="A92" s="719"/>
      <c r="B92" s="719" t="s">
        <v>445</v>
      </c>
    </row>
    <row r="93" spans="1:2">
      <c r="A93" s="719"/>
      <c r="B93" s="719" t="s">
        <v>446</v>
      </c>
    </row>
    <row r="95" spans="1:2" ht="15">
      <c r="A95" s="719"/>
      <c r="B95" s="720" t="s">
        <v>447</v>
      </c>
    </row>
    <row r="96" spans="1:2">
      <c r="A96" s="719"/>
      <c r="B96" s="719" t="s">
        <v>448</v>
      </c>
    </row>
    <row r="97" spans="1:2">
      <c r="A97" s="719"/>
      <c r="B97" s="719" t="s">
        <v>449</v>
      </c>
    </row>
    <row r="98" spans="1:2">
      <c r="A98" s="719"/>
      <c r="B98" s="719" t="s">
        <v>450</v>
      </c>
    </row>
    <row r="99" spans="1:2">
      <c r="A99" s="719"/>
      <c r="B99" s="719" t="s">
        <v>451</v>
      </c>
    </row>
    <row r="100" spans="1:2">
      <c r="A100" s="719"/>
      <c r="B100" s="719" t="s">
        <v>452</v>
      </c>
    </row>
    <row r="101" spans="1:2">
      <c r="A101" s="719"/>
      <c r="B101" s="719" t="s">
        <v>453</v>
      </c>
    </row>
    <row r="102" spans="1:2">
      <c r="A102" s="719"/>
      <c r="B102" s="719" t="s">
        <v>454</v>
      </c>
    </row>
    <row r="104" spans="1:2" ht="15">
      <c r="A104" s="719"/>
      <c r="B104" s="720" t="s">
        <v>455</v>
      </c>
    </row>
    <row r="105" spans="1:2">
      <c r="A105" s="719"/>
      <c r="B105" s="719" t="s">
        <v>456</v>
      </c>
    </row>
    <row r="106" spans="1:2">
      <c r="A106" s="719"/>
      <c r="B106" s="719" t="s">
        <v>457</v>
      </c>
    </row>
    <row r="107" spans="1:2">
      <c r="A107" s="719"/>
      <c r="B107" s="719" t="s">
        <v>458</v>
      </c>
    </row>
    <row r="108" spans="1:2">
      <c r="A108" s="719"/>
      <c r="B108" s="719" t="s">
        <v>459</v>
      </c>
    </row>
    <row r="109" spans="1:2">
      <c r="A109" s="719"/>
      <c r="B109" s="719" t="s">
        <v>460</v>
      </c>
    </row>
    <row r="110" spans="1:2">
      <c r="A110" s="719"/>
      <c r="B110" s="719" t="s">
        <v>461</v>
      </c>
    </row>
    <row r="111" spans="1:2">
      <c r="A111" s="719"/>
      <c r="B111" s="719" t="s">
        <v>462</v>
      </c>
    </row>
    <row r="112" spans="1:2">
      <c r="A112" s="719"/>
      <c r="B112" s="719" t="s">
        <v>463</v>
      </c>
    </row>
    <row r="113" spans="1:2">
      <c r="A113" s="719"/>
      <c r="B113" s="719" t="s">
        <v>464</v>
      </c>
    </row>
    <row r="114" spans="1:2">
      <c r="A114" s="719"/>
      <c r="B114" s="719" t="s">
        <v>465</v>
      </c>
    </row>
    <row r="115" spans="1:2">
      <c r="A115" s="719"/>
      <c r="B115" s="719" t="s">
        <v>466</v>
      </c>
    </row>
    <row r="117" spans="1:2" ht="15">
      <c r="A117" s="719"/>
      <c r="B117" s="720" t="s">
        <v>467</v>
      </c>
    </row>
    <row r="118" spans="1:2">
      <c r="A118" s="719"/>
      <c r="B118" s="719" t="s">
        <v>468</v>
      </c>
    </row>
    <row r="119" spans="1:2">
      <c r="A119" s="719"/>
      <c r="B119" s="719" t="s">
        <v>469</v>
      </c>
    </row>
    <row r="120" spans="1:2">
      <c r="A120" s="719"/>
      <c r="B120" s="719" t="s">
        <v>470</v>
      </c>
    </row>
    <row r="121" spans="1:2">
      <c r="A121" s="719"/>
      <c r="B121" s="719" t="s">
        <v>471</v>
      </c>
    </row>
    <row r="122" spans="1:2">
      <c r="A122" s="719"/>
      <c r="B122" s="719" t="s">
        <v>472</v>
      </c>
    </row>
    <row r="124" spans="1:2" ht="15">
      <c r="A124" s="719"/>
      <c r="B124" s="720" t="s">
        <v>473</v>
      </c>
    </row>
    <row r="125" spans="1:2">
      <c r="A125" s="719"/>
      <c r="B125" s="719" t="s">
        <v>474</v>
      </c>
    </row>
    <row r="126" spans="1:2">
      <c r="A126" s="719"/>
      <c r="B126" s="719" t="s">
        <v>475</v>
      </c>
    </row>
    <row r="127" spans="1:2">
      <c r="A127" s="719"/>
      <c r="B127" s="719" t="s">
        <v>476</v>
      </c>
    </row>
    <row r="128" spans="1:2">
      <c r="A128" s="719"/>
      <c r="B128" s="719" t="s">
        <v>477</v>
      </c>
    </row>
    <row r="129" spans="1:2">
      <c r="A129" s="719"/>
      <c r="B129" s="719" t="s">
        <v>478</v>
      </c>
    </row>
    <row r="130" spans="1:2">
      <c r="A130" s="719"/>
      <c r="B130" s="719" t="s">
        <v>479</v>
      </c>
    </row>
    <row r="131" spans="1:2">
      <c r="A131" s="719"/>
      <c r="B131" s="719" t="s">
        <v>480</v>
      </c>
    </row>
    <row r="132" spans="1:2">
      <c r="A132" s="719"/>
      <c r="B132" s="719" t="s">
        <v>481</v>
      </c>
    </row>
    <row r="133" spans="1:2">
      <c r="A133" s="719"/>
      <c r="B133" s="719" t="s">
        <v>482</v>
      </c>
    </row>
    <row r="134" spans="1:2">
      <c r="A134" s="719"/>
      <c r="B134" s="719" t="s">
        <v>483</v>
      </c>
    </row>
    <row r="135" spans="1:2">
      <c r="A135" s="719"/>
      <c r="B135" s="719" t="s">
        <v>484</v>
      </c>
    </row>
    <row r="136" spans="1:2">
      <c r="A136" s="719"/>
      <c r="B136" s="719" t="s">
        <v>485</v>
      </c>
    </row>
    <row r="137" spans="1:2">
      <c r="A137" s="719"/>
      <c r="B137" s="719" t="s">
        <v>486</v>
      </c>
    </row>
    <row r="138" spans="1:2">
      <c r="A138" s="719"/>
      <c r="B138" s="719" t="s">
        <v>487</v>
      </c>
    </row>
    <row r="140" spans="1:2" ht="15">
      <c r="A140" s="719"/>
      <c r="B140" s="720" t="s">
        <v>488</v>
      </c>
    </row>
    <row r="141" spans="1:2">
      <c r="A141" s="719"/>
      <c r="B141" s="719" t="s">
        <v>489</v>
      </c>
    </row>
    <row r="142" spans="1:2">
      <c r="A142" s="719"/>
      <c r="B142" s="719" t="s">
        <v>490</v>
      </c>
    </row>
    <row r="143" spans="1:2">
      <c r="A143" s="719"/>
      <c r="B143" s="719" t="s">
        <v>491</v>
      </c>
    </row>
    <row r="144" spans="1:2">
      <c r="A144" s="719"/>
      <c r="B144" s="719" t="s">
        <v>492</v>
      </c>
    </row>
    <row r="145" spans="1:2">
      <c r="A145" s="719"/>
      <c r="B145" s="719" t="s">
        <v>493</v>
      </c>
    </row>
    <row r="146" spans="1:2">
      <c r="A146" s="719"/>
      <c r="B146" s="719" t="s">
        <v>494</v>
      </c>
    </row>
    <row r="147" spans="1:2">
      <c r="A147" s="719"/>
      <c r="B147" s="719" t="s">
        <v>495</v>
      </c>
    </row>
    <row r="148" spans="1:2">
      <c r="A148" s="719"/>
      <c r="B148" s="719" t="s">
        <v>496</v>
      </c>
    </row>
    <row r="150" spans="1:2" ht="15">
      <c r="A150" s="719"/>
      <c r="B150" s="720" t="s">
        <v>497</v>
      </c>
    </row>
    <row r="151" spans="1:2">
      <c r="A151" s="719"/>
      <c r="B151" s="719" t="s">
        <v>498</v>
      </c>
    </row>
    <row r="152" spans="1:2">
      <c r="A152" s="719"/>
      <c r="B152" s="719" t="s">
        <v>499</v>
      </c>
    </row>
    <row r="153" spans="1:2">
      <c r="A153" s="719"/>
      <c r="B153" s="719" t="s">
        <v>500</v>
      </c>
    </row>
    <row r="154" spans="1:2">
      <c r="A154" s="719"/>
      <c r="B154" s="719" t="s">
        <v>501</v>
      </c>
    </row>
    <row r="155" spans="1:2">
      <c r="A155" s="719"/>
      <c r="B155" s="719" t="s">
        <v>502</v>
      </c>
    </row>
    <row r="156" spans="1:2">
      <c r="A156" s="721"/>
      <c r="B156" s="721" t="s">
        <v>503</v>
      </c>
    </row>
    <row r="157" spans="1:2">
      <c r="A157" s="719"/>
      <c r="B157" s="719" t="s">
        <v>504</v>
      </c>
    </row>
    <row r="158" spans="1:2">
      <c r="A158" s="719"/>
      <c r="B158" s="719" t="s">
        <v>505</v>
      </c>
    </row>
    <row r="159" spans="1:2">
      <c r="A159" s="719"/>
      <c r="B159" s="719" t="s">
        <v>506</v>
      </c>
    </row>
    <row r="160" spans="1:2">
      <c r="A160" s="719"/>
      <c r="B160" s="719" t="s">
        <v>507</v>
      </c>
    </row>
    <row r="161" spans="1:2">
      <c r="A161" s="719"/>
      <c r="B161" s="719" t="s">
        <v>508</v>
      </c>
    </row>
    <row r="162" spans="1:2">
      <c r="A162" s="719"/>
      <c r="B162" s="719" t="s">
        <v>509</v>
      </c>
    </row>
    <row r="163" spans="1:2">
      <c r="A163" s="719"/>
      <c r="B163" s="719" t="s">
        <v>510</v>
      </c>
    </row>
    <row r="164" spans="1:2">
      <c r="A164" s="719"/>
      <c r="B164" s="719" t="s">
        <v>511</v>
      </c>
    </row>
    <row r="165" spans="1:2">
      <c r="A165" s="719"/>
      <c r="B165" s="719" t="s">
        <v>512</v>
      </c>
    </row>
    <row r="166" spans="1:2">
      <c r="A166" s="719"/>
      <c r="B166" s="719" t="s">
        <v>513</v>
      </c>
    </row>
    <row r="167" spans="1:2">
      <c r="A167" s="719"/>
      <c r="B167" s="719" t="s">
        <v>514</v>
      </c>
    </row>
    <row r="168" spans="1:2">
      <c r="A168" s="719"/>
      <c r="B168" s="719" t="s">
        <v>515</v>
      </c>
    </row>
    <row r="169" spans="1:2">
      <c r="A169" s="719"/>
      <c r="B169" s="719" t="s">
        <v>516</v>
      </c>
    </row>
    <row r="170" spans="1:2">
      <c r="A170" s="721"/>
      <c r="B170" s="719" t="s">
        <v>517</v>
      </c>
    </row>
    <row r="171" spans="1:2">
      <c r="A171" s="719"/>
      <c r="B171" s="719" t="s">
        <v>518</v>
      </c>
    </row>
    <row r="172" spans="1:2">
      <c r="A172" s="719"/>
      <c r="B172" s="719" t="s">
        <v>519</v>
      </c>
    </row>
    <row r="173" spans="1:2">
      <c r="A173" s="721"/>
      <c r="B173" s="721" t="s">
        <v>520</v>
      </c>
    </row>
    <row r="174" spans="1:2">
      <c r="A174" s="719"/>
      <c r="B174" s="719" t="s">
        <v>521</v>
      </c>
    </row>
    <row r="175" spans="1:2">
      <c r="A175" s="719"/>
      <c r="B175" s="719" t="s">
        <v>522</v>
      </c>
    </row>
    <row r="176" spans="1:2">
      <c r="A176" s="719"/>
      <c r="B176" s="719" t="s">
        <v>523</v>
      </c>
    </row>
    <row r="177" spans="1:2">
      <c r="A177" s="719"/>
      <c r="B177" s="719" t="s">
        <v>524</v>
      </c>
    </row>
    <row r="179" spans="1:2" ht="15">
      <c r="A179" s="719"/>
      <c r="B179" s="720" t="s">
        <v>525</v>
      </c>
    </row>
    <row r="180" spans="1:2">
      <c r="A180" s="719"/>
      <c r="B180" s="719" t="s">
        <v>526</v>
      </c>
    </row>
    <row r="181" spans="1:2">
      <c r="A181" s="719"/>
      <c r="B181" s="719" t="s">
        <v>527</v>
      </c>
    </row>
    <row r="182" spans="1:2">
      <c r="A182" s="719"/>
      <c r="B182" s="719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6"/>
  <sheetViews>
    <sheetView zoomScale="85" workbookViewId="0">
      <pane xSplit="2" ySplit="3" topLeftCell="C12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6">
        <v>1</v>
      </c>
      <c r="B4" s="639" t="s">
        <v>686</v>
      </c>
      <c r="C4" s="639" t="s">
        <v>687</v>
      </c>
      <c r="D4" s="639" t="s">
        <v>688</v>
      </c>
    </row>
    <row r="5" spans="1:4" ht="12.75">
      <c r="A5" s="746">
        <v>2</v>
      </c>
      <c r="B5" s="639" t="s">
        <v>689</v>
      </c>
      <c r="C5" s="639" t="s">
        <v>690</v>
      </c>
      <c r="D5" s="639" t="s">
        <v>688</v>
      </c>
    </row>
    <row r="6" spans="1:4" ht="12.75">
      <c r="A6" s="746">
        <v>3</v>
      </c>
      <c r="B6" s="639" t="s">
        <v>691</v>
      </c>
      <c r="C6" s="639" t="s">
        <v>692</v>
      </c>
      <c r="D6" s="639" t="s">
        <v>688</v>
      </c>
    </row>
    <row r="7" spans="1:4" ht="12.75">
      <c r="A7" s="746">
        <v>4</v>
      </c>
      <c r="B7" s="639" t="s">
        <v>693</v>
      </c>
      <c r="C7" s="639" t="s">
        <v>694</v>
      </c>
      <c r="D7" s="639" t="s">
        <v>695</v>
      </c>
    </row>
    <row r="8" spans="1:4" ht="12.75">
      <c r="A8" s="746">
        <v>5</v>
      </c>
      <c r="B8" s="639" t="s">
        <v>696</v>
      </c>
      <c r="C8" s="639" t="s">
        <v>697</v>
      </c>
      <c r="D8" s="639" t="s">
        <v>695</v>
      </c>
    </row>
    <row r="9" spans="1:4" ht="12.75">
      <c r="A9" s="746">
        <v>6</v>
      </c>
      <c r="B9" s="639" t="s">
        <v>698</v>
      </c>
      <c r="C9" s="639" t="s">
        <v>699</v>
      </c>
      <c r="D9" s="639" t="s">
        <v>695</v>
      </c>
    </row>
    <row r="10" spans="1:4" ht="12.75">
      <c r="A10" s="746">
        <v>7</v>
      </c>
      <c r="B10" s="639" t="s">
        <v>700</v>
      </c>
      <c r="C10" s="639" t="s">
        <v>701</v>
      </c>
      <c r="D10" s="639" t="s">
        <v>695</v>
      </c>
    </row>
    <row r="11" spans="1:4" ht="12.75">
      <c r="A11" s="746">
        <v>8</v>
      </c>
      <c r="B11" s="639" t="s">
        <v>702</v>
      </c>
      <c r="C11" s="639" t="s">
        <v>703</v>
      </c>
      <c r="D11" s="639" t="s">
        <v>704</v>
      </c>
    </row>
    <row r="12" spans="1:4" ht="12.75">
      <c r="A12" s="746">
        <v>9</v>
      </c>
      <c r="B12" s="639" t="s">
        <v>705</v>
      </c>
      <c r="C12" s="639" t="s">
        <v>706</v>
      </c>
      <c r="D12" s="639" t="s">
        <v>704</v>
      </c>
    </row>
    <row r="13" spans="1:4" ht="12.75">
      <c r="A13" s="746">
        <v>10</v>
      </c>
      <c r="B13" s="639" t="s">
        <v>707</v>
      </c>
      <c r="C13" s="639" t="s">
        <v>708</v>
      </c>
      <c r="D13" s="639" t="s">
        <v>704</v>
      </c>
    </row>
    <row r="14" spans="1:4" ht="12.75">
      <c r="A14" s="746">
        <v>11</v>
      </c>
      <c r="B14" s="639" t="s">
        <v>709</v>
      </c>
      <c r="C14" s="639" t="s">
        <v>710</v>
      </c>
      <c r="D14" s="639" t="s">
        <v>704</v>
      </c>
    </row>
    <row r="15" spans="1:4" ht="12.75">
      <c r="A15" s="746">
        <v>12</v>
      </c>
      <c r="B15" s="639" t="s">
        <v>711</v>
      </c>
      <c r="C15" s="639" t="s">
        <v>712</v>
      </c>
      <c r="D15" s="639" t="s">
        <v>704</v>
      </c>
    </row>
    <row r="16" spans="1:4" ht="12.75">
      <c r="A16" s="746">
        <v>13</v>
      </c>
      <c r="B16" s="639" t="s">
        <v>713</v>
      </c>
      <c r="C16" s="639" t="s">
        <v>714</v>
      </c>
      <c r="D16" s="639" t="s">
        <v>715</v>
      </c>
    </row>
    <row r="17" spans="1:4" ht="12.75">
      <c r="A17" s="746">
        <v>14</v>
      </c>
      <c r="B17" s="639" t="s">
        <v>716</v>
      </c>
      <c r="C17" s="639" t="s">
        <v>717</v>
      </c>
      <c r="D17" s="639" t="s">
        <v>715</v>
      </c>
    </row>
    <row r="18" spans="1:4" ht="12.75">
      <c r="A18" s="746">
        <v>15</v>
      </c>
      <c r="B18" s="639" t="s">
        <v>718</v>
      </c>
      <c r="C18" s="639" t="s">
        <v>719</v>
      </c>
      <c r="D18" s="639" t="s">
        <v>720</v>
      </c>
    </row>
    <row r="19" spans="1:4" ht="12.75">
      <c r="A19" s="746">
        <v>16</v>
      </c>
      <c r="B19" s="639" t="s">
        <v>721</v>
      </c>
      <c r="C19" s="639" t="s">
        <v>722</v>
      </c>
      <c r="D19" s="639" t="s">
        <v>723</v>
      </c>
    </row>
    <row r="20" spans="1:4" ht="12.75">
      <c r="A20" s="746">
        <v>17</v>
      </c>
      <c r="B20" s="639" t="s">
        <v>724</v>
      </c>
      <c r="C20" s="639" t="s">
        <v>725</v>
      </c>
      <c r="D20" s="639" t="s">
        <v>726</v>
      </c>
    </row>
    <row r="21" spans="1:4" ht="12.75">
      <c r="A21" s="746">
        <v>18</v>
      </c>
      <c r="B21" s="639" t="s">
        <v>727</v>
      </c>
      <c r="C21" s="639" t="s">
        <v>728</v>
      </c>
      <c r="D21" s="639" t="s">
        <v>729</v>
      </c>
    </row>
    <row r="22" spans="1:4" ht="12.75">
      <c r="A22" s="746">
        <v>19</v>
      </c>
      <c r="B22" s="639" t="s">
        <v>730</v>
      </c>
      <c r="C22" s="639" t="s">
        <v>731</v>
      </c>
      <c r="D22" s="639" t="s">
        <v>729</v>
      </c>
    </row>
    <row r="23" spans="1:4" ht="12.75">
      <c r="A23" s="746">
        <v>20</v>
      </c>
      <c r="B23" s="639" t="s">
        <v>732</v>
      </c>
      <c r="C23" s="639" t="s">
        <v>733</v>
      </c>
      <c r="D23" s="639" t="s">
        <v>729</v>
      </c>
    </row>
    <row r="24" spans="1:4" ht="12.75">
      <c r="A24" s="746">
        <v>21</v>
      </c>
      <c r="B24" s="639" t="s">
        <v>734</v>
      </c>
      <c r="C24" s="639" t="s">
        <v>735</v>
      </c>
      <c r="D24" s="639" t="s">
        <v>729</v>
      </c>
    </row>
    <row r="25" spans="1:4" ht="12.75">
      <c r="A25" s="746">
        <v>22</v>
      </c>
      <c r="B25" s="639" t="s">
        <v>736</v>
      </c>
      <c r="C25" s="639" t="s">
        <v>737</v>
      </c>
      <c r="D25" s="639" t="s">
        <v>729</v>
      </c>
    </row>
    <row r="26" spans="1:4" ht="12.75">
      <c r="A26" s="746">
        <v>23</v>
      </c>
      <c r="B26" s="639" t="s">
        <v>738</v>
      </c>
      <c r="C26" s="639" t="s">
        <v>739</v>
      </c>
      <c r="D26" s="639" t="s">
        <v>729</v>
      </c>
    </row>
    <row r="27" spans="1:4" ht="12.75">
      <c r="A27" s="746">
        <v>24</v>
      </c>
      <c r="B27" s="639" t="s">
        <v>740</v>
      </c>
      <c r="C27" s="639" t="s">
        <v>741</v>
      </c>
      <c r="D27" s="639" t="s">
        <v>729</v>
      </c>
    </row>
    <row r="28" spans="1:4" ht="12.75">
      <c r="A28" s="746">
        <v>25</v>
      </c>
      <c r="B28" s="639" t="s">
        <v>742</v>
      </c>
      <c r="C28" s="639" t="s">
        <v>743</v>
      </c>
      <c r="D28" s="639" t="s">
        <v>729</v>
      </c>
    </row>
    <row r="29" spans="1:4" ht="12.75">
      <c r="A29" s="746">
        <v>26</v>
      </c>
      <c r="B29" s="639" t="s">
        <v>744</v>
      </c>
      <c r="C29" s="639" t="s">
        <v>745</v>
      </c>
      <c r="D29" s="639" t="s">
        <v>729</v>
      </c>
    </row>
    <row r="30" spans="1:4" ht="12.75">
      <c r="A30" s="746">
        <v>27</v>
      </c>
      <c r="B30" s="639" t="s">
        <v>746</v>
      </c>
      <c r="C30" s="639" t="s">
        <v>747</v>
      </c>
      <c r="D30" s="639" t="s">
        <v>729</v>
      </c>
    </row>
    <row r="31" spans="1:4" ht="12.75">
      <c r="A31" s="746">
        <v>28</v>
      </c>
      <c r="B31" s="639" t="s">
        <v>748</v>
      </c>
      <c r="C31" s="639" t="s">
        <v>749</v>
      </c>
      <c r="D31" s="639" t="s">
        <v>729</v>
      </c>
    </row>
    <row r="32" spans="1:4" ht="12.75">
      <c r="A32" s="746">
        <v>29</v>
      </c>
      <c r="B32" s="639" t="s">
        <v>750</v>
      </c>
      <c r="C32" s="639" t="s">
        <v>751</v>
      </c>
      <c r="D32" s="639" t="s">
        <v>729</v>
      </c>
    </row>
    <row r="33" spans="1:4" ht="12.75">
      <c r="A33" s="746">
        <v>30</v>
      </c>
      <c r="B33" s="639" t="s">
        <v>752</v>
      </c>
      <c r="C33" s="639" t="s">
        <v>753</v>
      </c>
      <c r="D33" s="639" t="s">
        <v>729</v>
      </c>
    </row>
    <row r="34" spans="1:4" ht="12.75">
      <c r="A34" s="746">
        <v>31</v>
      </c>
      <c r="B34" s="639" t="s">
        <v>754</v>
      </c>
      <c r="C34" s="639" t="s">
        <v>755</v>
      </c>
      <c r="D34" s="639" t="s">
        <v>729</v>
      </c>
    </row>
    <row r="35" spans="1:4" ht="12.75">
      <c r="A35" s="746">
        <v>32</v>
      </c>
      <c r="B35" s="639" t="s">
        <v>283</v>
      </c>
      <c r="C35" s="639" t="s">
        <v>756</v>
      </c>
      <c r="D35" s="639" t="s">
        <v>729</v>
      </c>
    </row>
    <row r="36" spans="1:4" ht="12.75">
      <c r="A36" s="746">
        <v>33</v>
      </c>
      <c r="B36" s="639" t="s">
        <v>757</v>
      </c>
      <c r="C36" s="639" t="s">
        <v>758</v>
      </c>
      <c r="D36" s="639" t="s">
        <v>729</v>
      </c>
    </row>
    <row r="37" spans="1:4" ht="12.75">
      <c r="A37" s="746">
        <v>34</v>
      </c>
      <c r="B37" s="639" t="s">
        <v>759</v>
      </c>
      <c r="C37" s="639" t="s">
        <v>760</v>
      </c>
      <c r="D37" s="639" t="s">
        <v>729</v>
      </c>
    </row>
    <row r="38" spans="1:4" ht="12.75">
      <c r="A38" s="746">
        <v>35</v>
      </c>
      <c r="B38" s="639" t="s">
        <v>761</v>
      </c>
      <c r="C38" s="639" t="s">
        <v>762</v>
      </c>
      <c r="D38" s="639" t="s">
        <v>729</v>
      </c>
    </row>
    <row r="39" spans="1:4" ht="12.75">
      <c r="A39" s="746">
        <v>36</v>
      </c>
      <c r="B39" s="639" t="s">
        <v>763</v>
      </c>
      <c r="C39" s="639" t="s">
        <v>764</v>
      </c>
      <c r="D39" s="639" t="s">
        <v>729</v>
      </c>
    </row>
    <row r="40" spans="1:4" ht="12.75">
      <c r="A40" s="746">
        <v>37</v>
      </c>
      <c r="B40" s="639" t="s">
        <v>765</v>
      </c>
      <c r="C40" s="639" t="s">
        <v>766</v>
      </c>
      <c r="D40" s="639" t="s">
        <v>729</v>
      </c>
    </row>
    <row r="41" spans="1:4" ht="12.75">
      <c r="A41" s="746">
        <v>38</v>
      </c>
      <c r="B41" s="639" t="s">
        <v>767</v>
      </c>
      <c r="C41" s="639" t="s">
        <v>768</v>
      </c>
      <c r="D41" s="639" t="s">
        <v>729</v>
      </c>
    </row>
    <row r="42" spans="1:4" ht="12.75">
      <c r="A42" s="746">
        <v>39</v>
      </c>
      <c r="B42" s="639" t="s">
        <v>769</v>
      </c>
      <c r="C42" s="639" t="s">
        <v>770</v>
      </c>
      <c r="D42" s="639" t="s">
        <v>729</v>
      </c>
    </row>
    <row r="43" spans="1:4" ht="12.75">
      <c r="A43" s="746">
        <v>40</v>
      </c>
      <c r="B43" s="639" t="s">
        <v>771</v>
      </c>
      <c r="C43" s="639" t="s">
        <v>772</v>
      </c>
      <c r="D43" s="639" t="s">
        <v>729</v>
      </c>
    </row>
    <row r="44" spans="1:4" ht="12.75">
      <c r="A44" s="746">
        <v>41</v>
      </c>
      <c r="B44" s="639" t="s">
        <v>773</v>
      </c>
      <c r="C44" s="639" t="s">
        <v>774</v>
      </c>
      <c r="D44" s="639" t="s">
        <v>729</v>
      </c>
    </row>
    <row r="45" spans="1:4" ht="12.75">
      <c r="A45" s="746">
        <v>42</v>
      </c>
      <c r="B45" s="639" t="s">
        <v>775</v>
      </c>
      <c r="C45" s="639" t="s">
        <v>776</v>
      </c>
      <c r="D45" s="639" t="s">
        <v>729</v>
      </c>
    </row>
    <row r="46" spans="1:4" ht="12.75">
      <c r="A46" s="746">
        <v>43</v>
      </c>
      <c r="B46" s="639" t="s">
        <v>777</v>
      </c>
      <c r="C46" s="639" t="s">
        <v>778</v>
      </c>
      <c r="D46" s="639" t="s">
        <v>729</v>
      </c>
    </row>
    <row r="47" spans="1:4" ht="12.75">
      <c r="A47" s="746">
        <v>44</v>
      </c>
      <c r="B47" s="639" t="s">
        <v>779</v>
      </c>
      <c r="C47" s="639" t="s">
        <v>780</v>
      </c>
      <c r="D47" s="639" t="s">
        <v>729</v>
      </c>
    </row>
    <row r="48" spans="1:4" ht="12.75">
      <c r="A48" s="746">
        <v>45</v>
      </c>
      <c r="B48" s="639" t="s">
        <v>781</v>
      </c>
      <c r="C48" s="639" t="s">
        <v>782</v>
      </c>
      <c r="D48" s="639" t="s">
        <v>729</v>
      </c>
    </row>
    <row r="49" spans="1:4" ht="12.75">
      <c r="A49" s="746">
        <v>46</v>
      </c>
      <c r="B49" s="639" t="s">
        <v>783</v>
      </c>
      <c r="C49" s="639" t="s">
        <v>784</v>
      </c>
      <c r="D49" s="639" t="s">
        <v>729</v>
      </c>
    </row>
    <row r="50" spans="1:4" ht="12.75">
      <c r="A50" s="746">
        <v>47</v>
      </c>
      <c r="B50" s="639" t="s">
        <v>785</v>
      </c>
      <c r="C50" s="639" t="s">
        <v>786</v>
      </c>
      <c r="D50" s="639" t="s">
        <v>729</v>
      </c>
    </row>
    <row r="51" spans="1:4" ht="12.75">
      <c r="A51" s="746">
        <v>48</v>
      </c>
      <c r="B51" s="639" t="s">
        <v>787</v>
      </c>
      <c r="C51" s="639" t="s">
        <v>788</v>
      </c>
      <c r="D51" s="639" t="s">
        <v>729</v>
      </c>
    </row>
    <row r="52" spans="1:4" ht="12.75">
      <c r="A52" s="746">
        <v>49</v>
      </c>
      <c r="B52" s="639" t="s">
        <v>789</v>
      </c>
      <c r="C52" s="639" t="s">
        <v>790</v>
      </c>
      <c r="D52" s="639" t="s">
        <v>729</v>
      </c>
    </row>
    <row r="53" spans="1:4" ht="12.75">
      <c r="A53" s="746">
        <v>50</v>
      </c>
      <c r="B53" s="639" t="s">
        <v>791</v>
      </c>
      <c r="C53" s="639" t="s">
        <v>792</v>
      </c>
      <c r="D53" s="639" t="s">
        <v>729</v>
      </c>
    </row>
    <row r="54" spans="1:4" ht="12.75">
      <c r="A54" s="746">
        <v>51</v>
      </c>
      <c r="B54" s="639" t="s">
        <v>793</v>
      </c>
      <c r="C54" s="639" t="s">
        <v>794</v>
      </c>
      <c r="D54" s="639" t="s">
        <v>729</v>
      </c>
    </row>
    <row r="55" spans="1:4" ht="12.75">
      <c r="A55" s="746">
        <v>52</v>
      </c>
      <c r="B55" s="639" t="s">
        <v>795</v>
      </c>
      <c r="C55" s="639" t="s">
        <v>796</v>
      </c>
      <c r="D55" s="639" t="s">
        <v>729</v>
      </c>
    </row>
    <row r="56" spans="1:4" ht="12.75">
      <c r="A56" s="746">
        <v>53</v>
      </c>
      <c r="B56" s="639" t="s">
        <v>797</v>
      </c>
      <c r="C56" s="639" t="s">
        <v>798</v>
      </c>
      <c r="D56" s="639" t="s">
        <v>729</v>
      </c>
    </row>
    <row r="57" spans="1:4" ht="12.75">
      <c r="A57" s="746">
        <v>54</v>
      </c>
      <c r="B57" s="639" t="s">
        <v>799</v>
      </c>
      <c r="C57" s="639" t="s">
        <v>800</v>
      </c>
      <c r="D57" s="639" t="s">
        <v>729</v>
      </c>
    </row>
    <row r="58" spans="1:4" ht="12.75">
      <c r="A58" s="746">
        <v>55</v>
      </c>
      <c r="B58" s="639" t="s">
        <v>801</v>
      </c>
      <c r="C58" s="639" t="s">
        <v>802</v>
      </c>
      <c r="D58" s="639" t="s">
        <v>729</v>
      </c>
    </row>
    <row r="59" spans="1:4" ht="12.75">
      <c r="A59" s="746">
        <v>56</v>
      </c>
      <c r="B59" s="639" t="s">
        <v>803</v>
      </c>
      <c r="C59" s="639" t="s">
        <v>804</v>
      </c>
      <c r="D59" s="639" t="s">
        <v>729</v>
      </c>
    </row>
    <row r="60" spans="1:4" ht="12.75">
      <c r="A60" s="746">
        <v>57</v>
      </c>
      <c r="B60" s="639" t="s">
        <v>805</v>
      </c>
      <c r="C60" s="639" t="s">
        <v>806</v>
      </c>
      <c r="D60" s="639" t="s">
        <v>729</v>
      </c>
    </row>
    <row r="61" spans="1:4" ht="12.75">
      <c r="A61" s="746">
        <v>58</v>
      </c>
      <c r="B61" s="639" t="s">
        <v>807</v>
      </c>
      <c r="C61" s="639" t="s">
        <v>808</v>
      </c>
      <c r="D61" s="639" t="s">
        <v>729</v>
      </c>
    </row>
    <row r="62" spans="1:4" ht="12.75">
      <c r="A62" s="746">
        <v>59</v>
      </c>
      <c r="B62" s="639" t="s">
        <v>809</v>
      </c>
      <c r="C62" s="639" t="s">
        <v>810</v>
      </c>
      <c r="D62" s="639" t="s">
        <v>729</v>
      </c>
    </row>
    <row r="63" spans="1:4" ht="12.75">
      <c r="A63" s="746">
        <v>60</v>
      </c>
      <c r="B63" s="639" t="s">
        <v>811</v>
      </c>
      <c r="C63" s="639" t="s">
        <v>812</v>
      </c>
      <c r="D63" s="639" t="s">
        <v>729</v>
      </c>
    </row>
    <row r="64" spans="1:4" ht="12.75">
      <c r="A64" s="746">
        <v>61</v>
      </c>
      <c r="B64" s="639" t="s">
        <v>813</v>
      </c>
      <c r="C64" s="639" t="s">
        <v>814</v>
      </c>
      <c r="D64" s="639" t="s">
        <v>729</v>
      </c>
    </row>
    <row r="65" spans="1:4" ht="12.75">
      <c r="A65" s="746">
        <v>62</v>
      </c>
      <c r="B65" s="639" t="s">
        <v>815</v>
      </c>
      <c r="C65" s="639" t="s">
        <v>816</v>
      </c>
      <c r="D65" s="639" t="s">
        <v>729</v>
      </c>
    </row>
    <row r="66" spans="1:4" ht="12.75">
      <c r="A66" s="746">
        <v>63</v>
      </c>
      <c r="B66" s="639" t="s">
        <v>817</v>
      </c>
      <c r="C66" s="639" t="s">
        <v>818</v>
      </c>
      <c r="D66" s="639" t="s">
        <v>729</v>
      </c>
    </row>
    <row r="67" spans="1:4" ht="12.75">
      <c r="A67" s="746">
        <v>64</v>
      </c>
      <c r="B67" s="639" t="s">
        <v>819</v>
      </c>
      <c r="C67" s="639" t="s">
        <v>820</v>
      </c>
      <c r="D67" s="639" t="s">
        <v>729</v>
      </c>
    </row>
    <row r="68" spans="1:4" ht="12.75">
      <c r="A68" s="746">
        <v>65</v>
      </c>
      <c r="B68" s="639" t="s">
        <v>821</v>
      </c>
      <c r="C68" s="639" t="s">
        <v>822</v>
      </c>
      <c r="D68" s="639" t="s">
        <v>729</v>
      </c>
    </row>
    <row r="69" spans="1:4" ht="12.75">
      <c r="A69" s="746">
        <v>66</v>
      </c>
      <c r="B69" s="639" t="s">
        <v>823</v>
      </c>
      <c r="C69" s="639" t="s">
        <v>824</v>
      </c>
      <c r="D69" s="639" t="s">
        <v>729</v>
      </c>
    </row>
    <row r="70" spans="1:4" ht="12.75">
      <c r="A70" s="746">
        <v>67</v>
      </c>
      <c r="B70" s="639" t="s">
        <v>825</v>
      </c>
      <c r="C70" s="639" t="s">
        <v>826</v>
      </c>
      <c r="D70" s="639" t="s">
        <v>729</v>
      </c>
    </row>
    <row r="71" spans="1:4" ht="12.75">
      <c r="A71" s="746">
        <v>68</v>
      </c>
      <c r="B71" s="639" t="s">
        <v>827</v>
      </c>
      <c r="C71" s="639" t="s">
        <v>828</v>
      </c>
      <c r="D71" s="639" t="s">
        <v>729</v>
      </c>
    </row>
    <row r="72" spans="1:4" ht="12.75">
      <c r="A72" s="746">
        <v>69</v>
      </c>
      <c r="B72" s="639" t="s">
        <v>829</v>
      </c>
      <c r="C72" s="639" t="s">
        <v>830</v>
      </c>
      <c r="D72" s="639" t="s">
        <v>729</v>
      </c>
    </row>
    <row r="73" spans="1:4" ht="12.75">
      <c r="A73" s="746">
        <v>70</v>
      </c>
      <c r="B73" s="639" t="s">
        <v>831</v>
      </c>
      <c r="C73" s="639" t="s">
        <v>832</v>
      </c>
      <c r="D73" s="639" t="s">
        <v>729</v>
      </c>
    </row>
    <row r="74" spans="1:4" ht="12.75">
      <c r="A74" s="746">
        <v>71</v>
      </c>
      <c r="B74" s="639" t="s">
        <v>833</v>
      </c>
      <c r="C74" s="639" t="s">
        <v>834</v>
      </c>
      <c r="D74" s="639" t="s">
        <v>729</v>
      </c>
    </row>
    <row r="75" spans="1:4" ht="12.75">
      <c r="A75" s="746">
        <v>72</v>
      </c>
      <c r="B75" s="639" t="s">
        <v>835</v>
      </c>
      <c r="C75" s="639" t="s">
        <v>836</v>
      </c>
      <c r="D75" s="639" t="s">
        <v>729</v>
      </c>
    </row>
    <row r="76" spans="1:4" ht="12.75">
      <c r="A76" s="746">
        <v>73</v>
      </c>
      <c r="B76" s="639" t="s">
        <v>837</v>
      </c>
      <c r="C76" s="639" t="s">
        <v>838</v>
      </c>
      <c r="D76" s="639" t="s">
        <v>729</v>
      </c>
    </row>
    <row r="77" spans="1:4" ht="12.75">
      <c r="A77" s="746">
        <v>74</v>
      </c>
      <c r="B77" s="639" t="s">
        <v>839</v>
      </c>
      <c r="C77" s="639" t="s">
        <v>840</v>
      </c>
      <c r="D77" s="639" t="s">
        <v>729</v>
      </c>
    </row>
    <row r="78" spans="1:4" ht="12.75">
      <c r="A78" s="746">
        <v>75</v>
      </c>
      <c r="B78" s="639" t="s">
        <v>841</v>
      </c>
      <c r="C78" s="639" t="s">
        <v>842</v>
      </c>
      <c r="D78" s="639" t="s">
        <v>729</v>
      </c>
    </row>
    <row r="79" spans="1:4" ht="12.75">
      <c r="A79" s="746">
        <v>76</v>
      </c>
      <c r="B79" s="639" t="s">
        <v>843</v>
      </c>
      <c r="C79" s="639" t="s">
        <v>844</v>
      </c>
      <c r="D79" s="639" t="s">
        <v>729</v>
      </c>
    </row>
    <row r="80" spans="1:4" ht="12.75">
      <c r="A80" s="746">
        <v>77</v>
      </c>
      <c r="B80" s="639" t="s">
        <v>845</v>
      </c>
      <c r="C80" s="639" t="s">
        <v>846</v>
      </c>
      <c r="D80" s="639" t="s">
        <v>729</v>
      </c>
    </row>
    <row r="81" spans="1:4" ht="12.75">
      <c r="A81" s="746">
        <v>78</v>
      </c>
      <c r="B81" s="639" t="s">
        <v>847</v>
      </c>
      <c r="C81" s="639" t="s">
        <v>848</v>
      </c>
      <c r="D81" s="639" t="s">
        <v>729</v>
      </c>
    </row>
    <row r="82" spans="1:4" ht="12.75">
      <c r="A82" s="746">
        <v>79</v>
      </c>
      <c r="B82" s="639" t="s">
        <v>849</v>
      </c>
      <c r="C82" s="639" t="s">
        <v>850</v>
      </c>
      <c r="D82" s="639" t="s">
        <v>729</v>
      </c>
    </row>
    <row r="83" spans="1:4" ht="12.75">
      <c r="A83" s="746">
        <v>80</v>
      </c>
      <c r="B83" s="639" t="s">
        <v>851</v>
      </c>
      <c r="C83" s="639" t="s">
        <v>852</v>
      </c>
      <c r="D83" s="639" t="s">
        <v>729</v>
      </c>
    </row>
    <row r="84" spans="1:4" ht="12.75">
      <c r="A84" s="746">
        <v>81</v>
      </c>
      <c r="B84" s="639" t="s">
        <v>853</v>
      </c>
      <c r="C84" s="639" t="s">
        <v>854</v>
      </c>
      <c r="D84" s="639" t="s">
        <v>729</v>
      </c>
    </row>
    <row r="85" spans="1:4" ht="12.75">
      <c r="A85" s="746">
        <v>82</v>
      </c>
      <c r="B85" s="639" t="s">
        <v>855</v>
      </c>
      <c r="C85" s="639" t="s">
        <v>856</v>
      </c>
      <c r="D85" s="639" t="s">
        <v>729</v>
      </c>
    </row>
    <row r="86" spans="1:4" ht="12.75">
      <c r="A86" s="746">
        <v>83</v>
      </c>
      <c r="B86" s="639" t="s">
        <v>857</v>
      </c>
      <c r="C86" s="639" t="s">
        <v>858</v>
      </c>
      <c r="D86" s="639" t="s">
        <v>729</v>
      </c>
    </row>
    <row r="87" spans="1:4" ht="12.75">
      <c r="A87" s="746">
        <v>84</v>
      </c>
      <c r="B87" s="639" t="s">
        <v>859</v>
      </c>
      <c r="C87" s="639" t="s">
        <v>860</v>
      </c>
      <c r="D87" s="639" t="s">
        <v>729</v>
      </c>
    </row>
    <row r="88" spans="1:4" ht="12.75">
      <c r="A88" s="746">
        <v>85</v>
      </c>
      <c r="B88" s="639" t="s">
        <v>861</v>
      </c>
      <c r="C88" s="639" t="s">
        <v>862</v>
      </c>
      <c r="D88" s="639" t="s">
        <v>729</v>
      </c>
    </row>
    <row r="89" spans="1:4" ht="12.75">
      <c r="A89" s="746">
        <v>86</v>
      </c>
      <c r="B89" s="639" t="s">
        <v>863</v>
      </c>
      <c r="C89" s="639" t="s">
        <v>864</v>
      </c>
      <c r="D89" s="639" t="s">
        <v>729</v>
      </c>
    </row>
    <row r="90" spans="1:4" ht="12.75">
      <c r="A90" s="746">
        <v>87</v>
      </c>
      <c r="B90" s="639" t="s">
        <v>865</v>
      </c>
      <c r="C90" s="639" t="s">
        <v>866</v>
      </c>
      <c r="D90" s="639" t="s">
        <v>729</v>
      </c>
    </row>
    <row r="91" spans="1:4" ht="12.75">
      <c r="A91" s="746">
        <v>88</v>
      </c>
      <c r="B91" s="639" t="s">
        <v>867</v>
      </c>
      <c r="C91" s="639" t="s">
        <v>868</v>
      </c>
      <c r="D91" s="639" t="s">
        <v>729</v>
      </c>
    </row>
    <row r="92" spans="1:4" ht="12.75">
      <c r="A92" s="746">
        <v>89</v>
      </c>
      <c r="B92" s="639" t="s">
        <v>869</v>
      </c>
      <c r="C92" s="639" t="s">
        <v>870</v>
      </c>
      <c r="D92" s="639" t="s">
        <v>729</v>
      </c>
    </row>
    <row r="93" spans="1:4" ht="12.75">
      <c r="A93" s="746">
        <v>90</v>
      </c>
      <c r="B93" s="639" t="s">
        <v>871</v>
      </c>
      <c r="C93" s="639" t="s">
        <v>872</v>
      </c>
      <c r="D93" s="639" t="s">
        <v>729</v>
      </c>
    </row>
    <row r="94" spans="1:4" ht="12.75">
      <c r="A94" s="746">
        <v>91</v>
      </c>
      <c r="B94" s="639" t="s">
        <v>873</v>
      </c>
      <c r="C94" s="639" t="s">
        <v>874</v>
      </c>
      <c r="D94" s="639" t="s">
        <v>729</v>
      </c>
    </row>
    <row r="95" spans="1:4" ht="12.75">
      <c r="A95" s="746">
        <v>92</v>
      </c>
      <c r="B95" s="639" t="s">
        <v>875</v>
      </c>
      <c r="C95" s="639" t="s">
        <v>876</v>
      </c>
      <c r="D95" s="639" t="s">
        <v>729</v>
      </c>
    </row>
    <row r="96" spans="1:4" ht="12.75">
      <c r="A96" s="746">
        <v>93</v>
      </c>
      <c r="B96" s="639" t="s">
        <v>877</v>
      </c>
      <c r="C96" s="639" t="s">
        <v>878</v>
      </c>
      <c r="D96" s="639" t="s">
        <v>729</v>
      </c>
    </row>
    <row r="97" spans="1:4" ht="12.75">
      <c r="A97" s="746">
        <v>94</v>
      </c>
      <c r="B97" s="639" t="s">
        <v>879</v>
      </c>
      <c r="C97" s="639" t="s">
        <v>880</v>
      </c>
      <c r="D97" s="639" t="s">
        <v>729</v>
      </c>
    </row>
    <row r="98" spans="1:4" ht="12.75">
      <c r="A98" s="746">
        <v>95</v>
      </c>
      <c r="B98" s="639" t="s">
        <v>881</v>
      </c>
      <c r="C98" s="639" t="s">
        <v>882</v>
      </c>
      <c r="D98" s="639" t="s">
        <v>729</v>
      </c>
    </row>
    <row r="99" spans="1:4" ht="12.75">
      <c r="A99" s="746">
        <v>96</v>
      </c>
      <c r="B99" s="639" t="s">
        <v>883</v>
      </c>
      <c r="C99" s="639" t="s">
        <v>884</v>
      </c>
      <c r="D99" s="639" t="s">
        <v>729</v>
      </c>
    </row>
    <row r="100" spans="1:4" ht="12.75">
      <c r="A100" s="746">
        <v>97</v>
      </c>
      <c r="B100" s="639" t="s">
        <v>885</v>
      </c>
      <c r="C100" s="639" t="s">
        <v>886</v>
      </c>
      <c r="D100" s="639" t="s">
        <v>729</v>
      </c>
    </row>
    <row r="101" spans="1:4" ht="12.75">
      <c r="A101" s="746">
        <v>98</v>
      </c>
      <c r="B101" s="639" t="s">
        <v>887</v>
      </c>
      <c r="C101" s="639" t="s">
        <v>888</v>
      </c>
      <c r="D101" s="639" t="s">
        <v>729</v>
      </c>
    </row>
    <row r="102" spans="1:4" ht="12.75">
      <c r="A102" s="746">
        <v>99</v>
      </c>
      <c r="B102" s="639" t="s">
        <v>889</v>
      </c>
      <c r="C102" s="639" t="s">
        <v>890</v>
      </c>
      <c r="D102" s="639" t="s">
        <v>729</v>
      </c>
    </row>
    <row r="103" spans="1:4" ht="12.75">
      <c r="A103" s="746">
        <v>100</v>
      </c>
      <c r="B103" s="639" t="s">
        <v>891</v>
      </c>
      <c r="C103" s="639" t="s">
        <v>892</v>
      </c>
      <c r="D103" s="639" t="s">
        <v>729</v>
      </c>
    </row>
    <row r="104" spans="1:4" ht="12.75">
      <c r="A104" s="746">
        <v>101</v>
      </c>
      <c r="B104" s="639" t="s">
        <v>893</v>
      </c>
      <c r="C104" s="639" t="s">
        <v>894</v>
      </c>
      <c r="D104" s="639" t="s">
        <v>729</v>
      </c>
    </row>
    <row r="105" spans="1:4" ht="12.75">
      <c r="A105" s="746">
        <v>102</v>
      </c>
      <c r="B105" s="639" t="s">
        <v>895</v>
      </c>
      <c r="C105" s="639" t="s">
        <v>896</v>
      </c>
      <c r="D105" s="639" t="s">
        <v>729</v>
      </c>
    </row>
    <row r="106" spans="1:4" ht="12.75">
      <c r="A106" s="746">
        <v>103</v>
      </c>
      <c r="B106" s="639" t="s">
        <v>897</v>
      </c>
      <c r="C106" s="639" t="s">
        <v>898</v>
      </c>
      <c r="D106" s="639" t="s">
        <v>729</v>
      </c>
    </row>
    <row r="107" spans="1:4" ht="12.75">
      <c r="A107" s="746">
        <v>104</v>
      </c>
      <c r="B107" s="639" t="s">
        <v>899</v>
      </c>
      <c r="C107" s="639" t="s">
        <v>900</v>
      </c>
      <c r="D107" s="639" t="s">
        <v>729</v>
      </c>
    </row>
    <row r="108" spans="1:4" ht="12.75">
      <c r="A108" s="746">
        <v>105</v>
      </c>
      <c r="B108" s="639" t="s">
        <v>901</v>
      </c>
      <c r="C108" s="639" t="s">
        <v>902</v>
      </c>
      <c r="D108" s="639" t="s">
        <v>729</v>
      </c>
    </row>
    <row r="109" spans="1:4" ht="12.75">
      <c r="A109" s="746">
        <v>106</v>
      </c>
      <c r="B109" s="639" t="s">
        <v>903</v>
      </c>
      <c r="C109" s="639" t="s">
        <v>904</v>
      </c>
      <c r="D109" s="639" t="s">
        <v>729</v>
      </c>
    </row>
    <row r="110" spans="1:4" ht="12.75">
      <c r="A110" s="746">
        <v>107</v>
      </c>
      <c r="B110" s="639" t="s">
        <v>905</v>
      </c>
      <c r="C110" s="639" t="s">
        <v>906</v>
      </c>
      <c r="D110" s="639" t="s">
        <v>729</v>
      </c>
    </row>
    <row r="111" spans="1:4" ht="12.75">
      <c r="A111" s="746">
        <v>108</v>
      </c>
      <c r="B111" s="639" t="s">
        <v>907</v>
      </c>
      <c r="C111" s="639" t="s">
        <v>908</v>
      </c>
      <c r="D111" s="639" t="s">
        <v>729</v>
      </c>
    </row>
    <row r="112" spans="1:4" ht="12.75">
      <c r="A112" s="746">
        <v>109</v>
      </c>
      <c r="B112" s="639" t="s">
        <v>909</v>
      </c>
      <c r="C112" s="639" t="s">
        <v>910</v>
      </c>
      <c r="D112" s="639" t="s">
        <v>729</v>
      </c>
    </row>
    <row r="113" spans="1:4" ht="12.75">
      <c r="A113" s="746">
        <v>110</v>
      </c>
      <c r="B113" s="639" t="s">
        <v>911</v>
      </c>
      <c r="C113" s="639" t="s">
        <v>912</v>
      </c>
      <c r="D113" s="639" t="s">
        <v>729</v>
      </c>
    </row>
    <row r="114" spans="1:4" ht="12.75">
      <c r="A114" s="746">
        <v>111</v>
      </c>
      <c r="B114" s="639" t="s">
        <v>913</v>
      </c>
      <c r="C114" s="639" t="s">
        <v>914</v>
      </c>
      <c r="D114" s="639" t="s">
        <v>729</v>
      </c>
    </row>
    <row r="115" spans="1:4" ht="12.75">
      <c r="A115" s="746">
        <v>112</v>
      </c>
      <c r="B115" s="639" t="s">
        <v>915</v>
      </c>
      <c r="C115" s="639" t="s">
        <v>916</v>
      </c>
      <c r="D115" s="639" t="s">
        <v>729</v>
      </c>
    </row>
    <row r="116" spans="1:4" ht="12.75">
      <c r="A116" s="746">
        <v>113</v>
      </c>
      <c r="B116" s="639" t="s">
        <v>917</v>
      </c>
      <c r="C116" s="639" t="s">
        <v>918</v>
      </c>
      <c r="D116" s="639" t="s">
        <v>729</v>
      </c>
    </row>
    <row r="117" spans="1:4" ht="12.75">
      <c r="A117" s="746">
        <v>114</v>
      </c>
      <c r="B117" s="639" t="s">
        <v>919</v>
      </c>
      <c r="C117" s="639" t="s">
        <v>920</v>
      </c>
      <c r="D117" s="639" t="s">
        <v>729</v>
      </c>
    </row>
    <row r="118" spans="1:4" ht="12.75">
      <c r="A118" s="746">
        <v>115</v>
      </c>
      <c r="B118" s="639" t="s">
        <v>921</v>
      </c>
      <c r="C118" s="639" t="s">
        <v>922</v>
      </c>
      <c r="D118" s="639" t="s">
        <v>729</v>
      </c>
    </row>
    <row r="119" spans="1:4" ht="12.75">
      <c r="A119" s="746">
        <v>116</v>
      </c>
      <c r="B119" s="639" t="s">
        <v>923</v>
      </c>
      <c r="C119" s="639" t="s">
        <v>924</v>
      </c>
      <c r="D119" s="639" t="s">
        <v>925</v>
      </c>
    </row>
    <row r="120" spans="1:4" ht="12.75">
      <c r="A120" s="746">
        <v>117</v>
      </c>
      <c r="B120" s="639" t="s">
        <v>926</v>
      </c>
      <c r="C120" s="639" t="s">
        <v>927</v>
      </c>
      <c r="D120" s="639" t="s">
        <v>925</v>
      </c>
    </row>
    <row r="121" spans="1:4" ht="12.75">
      <c r="A121" s="746">
        <v>118</v>
      </c>
      <c r="B121" s="639" t="s">
        <v>928</v>
      </c>
      <c r="C121" s="639" t="s">
        <v>929</v>
      </c>
      <c r="D121" s="639" t="s">
        <v>925</v>
      </c>
    </row>
    <row r="122" spans="1:4" ht="12.75">
      <c r="A122" s="746">
        <v>119</v>
      </c>
      <c r="B122" s="639" t="s">
        <v>930</v>
      </c>
      <c r="C122" s="639" t="s">
        <v>931</v>
      </c>
      <c r="D122" s="639" t="s">
        <v>925</v>
      </c>
    </row>
    <row r="123" spans="1:4" ht="12.75">
      <c r="A123" s="746">
        <v>120</v>
      </c>
      <c r="B123" s="639" t="s">
        <v>932</v>
      </c>
      <c r="C123" s="639" t="s">
        <v>933</v>
      </c>
      <c r="D123" s="639" t="s">
        <v>925</v>
      </c>
    </row>
    <row r="124" spans="1:4" ht="12.75">
      <c r="A124" s="746">
        <v>121</v>
      </c>
      <c r="B124" s="639" t="s">
        <v>934</v>
      </c>
      <c r="C124" s="639" t="s">
        <v>935</v>
      </c>
      <c r="D124" s="639" t="s">
        <v>936</v>
      </c>
    </row>
    <row r="125" spans="1:4" ht="12.75">
      <c r="A125" s="746">
        <v>122</v>
      </c>
      <c r="B125" s="639" t="s">
        <v>937</v>
      </c>
      <c r="C125" s="639" t="s">
        <v>938</v>
      </c>
      <c r="D125" s="639" t="s">
        <v>936</v>
      </c>
    </row>
    <row r="126" spans="1:4" ht="12.75">
      <c r="A126" s="746">
        <v>123</v>
      </c>
      <c r="B126" s="639" t="s">
        <v>939</v>
      </c>
      <c r="C126" s="639" t="s">
        <v>940</v>
      </c>
      <c r="D126" s="639" t="s">
        <v>941</v>
      </c>
    </row>
    <row r="127" spans="1:4" ht="12.75">
      <c r="A127" s="746">
        <v>124</v>
      </c>
      <c r="B127" s="639" t="s">
        <v>942</v>
      </c>
      <c r="C127" s="639" t="s">
        <v>943</v>
      </c>
      <c r="D127" s="639" t="s">
        <v>941</v>
      </c>
    </row>
    <row r="128" spans="1:4" ht="12.75">
      <c r="A128" s="746">
        <v>125</v>
      </c>
      <c r="B128" s="639" t="s">
        <v>944</v>
      </c>
      <c r="C128" s="639" t="s">
        <v>945</v>
      </c>
      <c r="D128" s="639" t="s">
        <v>941</v>
      </c>
    </row>
    <row r="129" spans="1:4" ht="12.75">
      <c r="A129" s="746">
        <v>126</v>
      </c>
      <c r="B129" s="639" t="s">
        <v>946</v>
      </c>
      <c r="C129" s="639" t="s">
        <v>947</v>
      </c>
      <c r="D129" s="639" t="s">
        <v>941</v>
      </c>
    </row>
    <row r="130" spans="1:4" ht="12.75">
      <c r="A130" s="746">
        <v>127</v>
      </c>
      <c r="B130" s="639" t="s">
        <v>948</v>
      </c>
      <c r="C130" s="639" t="s">
        <v>949</v>
      </c>
      <c r="D130" s="639" t="s">
        <v>941</v>
      </c>
    </row>
    <row r="131" spans="1:4" ht="12.75">
      <c r="A131" s="746">
        <v>128</v>
      </c>
      <c r="B131" s="639" t="s">
        <v>950</v>
      </c>
      <c r="C131" s="639" t="s">
        <v>951</v>
      </c>
      <c r="D131" s="639" t="s">
        <v>941</v>
      </c>
    </row>
    <row r="132" spans="1:4" ht="12.75">
      <c r="A132" s="746">
        <v>129</v>
      </c>
      <c r="B132" s="639" t="s">
        <v>952</v>
      </c>
      <c r="C132" s="639" t="s">
        <v>953</v>
      </c>
      <c r="D132" s="639" t="s">
        <v>941</v>
      </c>
    </row>
    <row r="133" spans="1:4" ht="12.75">
      <c r="A133" s="746">
        <v>130</v>
      </c>
      <c r="B133" s="639" t="s">
        <v>954</v>
      </c>
      <c r="C133" s="639" t="s">
        <v>955</v>
      </c>
      <c r="D133" s="639" t="s">
        <v>941</v>
      </c>
    </row>
    <row r="134" spans="1:4" ht="12.75">
      <c r="A134" s="746">
        <v>131</v>
      </c>
      <c r="B134" s="639" t="s">
        <v>956</v>
      </c>
      <c r="C134" s="639" t="s">
        <v>957</v>
      </c>
      <c r="D134" s="639" t="s">
        <v>941</v>
      </c>
    </row>
    <row r="135" spans="1:4" ht="12.75">
      <c r="A135" s="746">
        <v>132</v>
      </c>
      <c r="B135" s="639" t="s">
        <v>958</v>
      </c>
      <c r="C135" s="639" t="s">
        <v>959</v>
      </c>
      <c r="D135" s="639" t="s">
        <v>941</v>
      </c>
    </row>
    <row r="136" spans="1:4" ht="12.75">
      <c r="A136" s="746">
        <v>133</v>
      </c>
      <c r="B136" s="639" t="s">
        <v>960</v>
      </c>
      <c r="C136" s="639" t="s">
        <v>961</v>
      </c>
      <c r="D136" s="639" t="s">
        <v>941</v>
      </c>
    </row>
    <row r="137" spans="1:4" ht="12.75">
      <c r="A137" s="746">
        <v>134</v>
      </c>
      <c r="B137" s="639" t="s">
        <v>962</v>
      </c>
      <c r="C137" s="639" t="s">
        <v>963</v>
      </c>
      <c r="D137" s="639" t="s">
        <v>964</v>
      </c>
    </row>
    <row r="138" spans="1:4" ht="12.75">
      <c r="A138" s="746">
        <v>135</v>
      </c>
      <c r="B138" s="639" t="s">
        <v>965</v>
      </c>
      <c r="C138" s="639" t="s">
        <v>966</v>
      </c>
      <c r="D138" s="639" t="s">
        <v>964</v>
      </c>
    </row>
    <row r="139" spans="1:4" ht="12.75">
      <c r="A139" s="746">
        <v>136</v>
      </c>
      <c r="B139" s="639" t="s">
        <v>967</v>
      </c>
      <c r="C139" s="639" t="s">
        <v>968</v>
      </c>
      <c r="D139" s="639" t="s">
        <v>964</v>
      </c>
    </row>
    <row r="140" spans="1:4" ht="12.75">
      <c r="A140" s="746">
        <v>137</v>
      </c>
      <c r="B140" s="639" t="s">
        <v>263</v>
      </c>
      <c r="C140" s="639" t="s">
        <v>969</v>
      </c>
      <c r="D140" s="639" t="s">
        <v>964</v>
      </c>
    </row>
    <row r="141" spans="1:4" ht="12.75">
      <c r="A141" s="746">
        <v>138</v>
      </c>
      <c r="B141" s="639" t="s">
        <v>970</v>
      </c>
      <c r="C141" s="639" t="s">
        <v>971</v>
      </c>
      <c r="D141" s="639" t="s">
        <v>972</v>
      </c>
    </row>
    <row r="142" spans="1:4" ht="12.75">
      <c r="A142" s="746">
        <v>139</v>
      </c>
      <c r="B142" s="639" t="s">
        <v>973</v>
      </c>
      <c r="C142" s="639" t="s">
        <v>974</v>
      </c>
      <c r="D142" s="639" t="s">
        <v>972</v>
      </c>
    </row>
    <row r="143" spans="1:4" ht="12.75">
      <c r="A143" s="746">
        <v>140</v>
      </c>
      <c r="B143" s="639" t="s">
        <v>975</v>
      </c>
      <c r="C143" s="639" t="s">
        <v>976</v>
      </c>
      <c r="D143" s="639" t="s">
        <v>972</v>
      </c>
    </row>
    <row r="144" spans="1:4" ht="12.75">
      <c r="A144" s="746">
        <v>141</v>
      </c>
      <c r="B144" s="639" t="s">
        <v>977</v>
      </c>
      <c r="C144" s="639" t="s">
        <v>978</v>
      </c>
      <c r="D144" s="639" t="s">
        <v>972</v>
      </c>
    </row>
    <row r="145" spans="1:4" ht="12.75">
      <c r="A145" s="746">
        <v>142</v>
      </c>
      <c r="B145" s="639" t="s">
        <v>979</v>
      </c>
      <c r="C145" s="639" t="s">
        <v>980</v>
      </c>
      <c r="D145" s="639" t="s">
        <v>972</v>
      </c>
    </row>
    <row r="146" spans="1:4" ht="12.75">
      <c r="A146" s="746">
        <v>143</v>
      </c>
      <c r="B146" s="639" t="s">
        <v>981</v>
      </c>
      <c r="C146" s="639" t="s">
        <v>982</v>
      </c>
      <c r="D146" s="639" t="s">
        <v>972</v>
      </c>
    </row>
    <row r="147" spans="1:4" ht="12.75">
      <c r="A147" s="746">
        <v>144</v>
      </c>
      <c r="B147" s="639" t="s">
        <v>983</v>
      </c>
      <c r="C147" s="639" t="s">
        <v>984</v>
      </c>
      <c r="D147" s="639" t="s">
        <v>972</v>
      </c>
    </row>
    <row r="148" spans="1:4" ht="12.75">
      <c r="A148" s="746">
        <v>145</v>
      </c>
      <c r="B148" s="639" t="s">
        <v>985</v>
      </c>
      <c r="C148" s="639" t="s">
        <v>986</v>
      </c>
      <c r="D148" s="639" t="s">
        <v>972</v>
      </c>
    </row>
    <row r="149" spans="1:4" ht="12.75">
      <c r="A149" s="746">
        <v>146</v>
      </c>
      <c r="B149" s="639" t="s">
        <v>987</v>
      </c>
      <c r="C149" s="639" t="s">
        <v>988</v>
      </c>
      <c r="D149" s="639" t="s">
        <v>972</v>
      </c>
    </row>
    <row r="150" spans="1:4" ht="12.75">
      <c r="A150" s="746">
        <v>147</v>
      </c>
      <c r="B150" s="639" t="s">
        <v>989</v>
      </c>
      <c r="C150" s="639" t="s">
        <v>990</v>
      </c>
      <c r="D150" s="639" t="s">
        <v>972</v>
      </c>
    </row>
    <row r="151" spans="1:4" ht="12.75">
      <c r="A151" s="746">
        <v>148</v>
      </c>
      <c r="B151" s="639" t="s">
        <v>991</v>
      </c>
      <c r="C151" s="639" t="s">
        <v>992</v>
      </c>
      <c r="D151" s="639" t="s">
        <v>972</v>
      </c>
    </row>
    <row r="152" spans="1:4" ht="12.75">
      <c r="A152" s="746">
        <v>149</v>
      </c>
      <c r="B152" s="639" t="s">
        <v>993</v>
      </c>
      <c r="C152" s="639" t="s">
        <v>994</v>
      </c>
      <c r="D152" s="639" t="s">
        <v>995</v>
      </c>
    </row>
    <row r="153" spans="1:4" ht="12.75">
      <c r="A153" s="746">
        <v>150</v>
      </c>
      <c r="B153" s="639" t="s">
        <v>996</v>
      </c>
      <c r="C153" s="639" t="s">
        <v>997</v>
      </c>
      <c r="D153" s="639" t="s">
        <v>998</v>
      </c>
    </row>
    <row r="154" spans="1:4" ht="12.75">
      <c r="A154" s="746">
        <v>151</v>
      </c>
      <c r="B154" s="639" t="s">
        <v>999</v>
      </c>
      <c r="C154" s="639" t="s">
        <v>1000</v>
      </c>
      <c r="D154" s="639" t="s">
        <v>1001</v>
      </c>
    </row>
    <row r="155" spans="1:4" ht="12.75">
      <c r="A155" s="746">
        <v>152</v>
      </c>
      <c r="B155" s="639" t="s">
        <v>1002</v>
      </c>
      <c r="C155" s="639" t="s">
        <v>1003</v>
      </c>
      <c r="D155" s="639" t="s">
        <v>1001</v>
      </c>
    </row>
    <row r="156" spans="1:4" ht="12.75">
      <c r="A156" s="746">
        <v>153</v>
      </c>
      <c r="B156" s="639" t="s">
        <v>1004</v>
      </c>
      <c r="C156" s="639" t="s">
        <v>1005</v>
      </c>
      <c r="D156" s="639" t="s">
        <v>1006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1.4257812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8"/>
    </row>
    <row r="8" spans="2:17" ht="15">
      <c r="B8" s="317"/>
      <c r="C8" s="318"/>
      <c r="H8" s="281"/>
      <c r="J8" s="768"/>
    </row>
    <row r="9" spans="2:17" ht="22.5" customHeight="1">
      <c r="B9" s="319"/>
      <c r="C9" s="320"/>
      <c r="H9" s="281"/>
      <c r="J9" s="76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8"/>
    </row>
    <row r="11" spans="2:17" ht="11.25" customHeight="1" thickBot="1">
      <c r="D11" s="295"/>
      <c r="E11" s="295"/>
      <c r="F11" s="295"/>
      <c r="G11" s="295"/>
      <c r="H11" s="295"/>
      <c r="I11" s="295"/>
      <c r="J11" s="76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0" t="s">
        <v>106</v>
      </c>
      <c r="F13" s="78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1007</v>
      </c>
      <c r="D15" s="308"/>
      <c r="E15" s="392" t="s">
        <v>107</v>
      </c>
      <c r="F15" s="323">
        <v>21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2" t="s">
        <v>108</v>
      </c>
      <c r="F17" s="703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700">
        <v>150</v>
      </c>
      <c r="F18" s="701">
        <v>23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12</v>
      </c>
      <c r="F20" s="312">
        <v>8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6"/>
      <c r="D29" s="777"/>
      <c r="E29" s="771" t="s">
        <v>155</v>
      </c>
      <c r="F29" s="773" t="s">
        <v>323</v>
      </c>
      <c r="G29" s="774"/>
      <c r="H29" s="774"/>
      <c r="I29" s="775"/>
      <c r="J29" s="306"/>
    </row>
    <row r="30" spans="2:10" ht="45.75" thickBot="1">
      <c r="B30" s="300"/>
      <c r="C30" s="778"/>
      <c r="D30" s="779"/>
      <c r="E30" s="772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9" t="s">
        <v>154</v>
      </c>
      <c r="D31" s="770"/>
      <c r="E31" s="660">
        <v>549.43049051803359</v>
      </c>
      <c r="F31" s="661">
        <v>0</v>
      </c>
      <c r="G31" s="662">
        <v>32.36914635787047</v>
      </c>
      <c r="H31" s="662">
        <v>21721.195097118351</v>
      </c>
      <c r="I31" s="663">
        <v>0</v>
      </c>
      <c r="J31" s="306"/>
    </row>
    <row r="32" spans="2:10" ht="34.5" customHeight="1">
      <c r="B32" s="300"/>
      <c r="C32" s="765" t="s">
        <v>344</v>
      </c>
      <c r="D32" s="766"/>
      <c r="E32" s="766"/>
      <c r="F32" s="766"/>
      <c r="G32" s="766"/>
      <c r="H32" s="766"/>
      <c r="I32" s="766"/>
      <c r="J32" s="782"/>
    </row>
    <row r="33" spans="2:10" ht="21" customHeight="1">
      <c r="B33" s="300"/>
      <c r="C33" s="765" t="s">
        <v>324</v>
      </c>
      <c r="D33" s="766"/>
      <c r="E33" s="766"/>
      <c r="F33" s="767"/>
      <c r="G33" s="767"/>
      <c r="H33" s="767"/>
      <c r="I33" s="767"/>
      <c r="J33" s="306"/>
    </row>
    <row r="34" spans="2:10">
      <c r="B34" s="300"/>
      <c r="C34" s="767"/>
      <c r="D34" s="767"/>
      <c r="E34" s="767"/>
      <c r="F34" s="767"/>
      <c r="G34" s="767"/>
      <c r="H34" s="767"/>
      <c r="I34" s="767"/>
      <c r="J34" s="306"/>
    </row>
    <row r="35" spans="2:10">
      <c r="B35" s="300"/>
      <c r="C35" s="767"/>
      <c r="D35" s="767"/>
      <c r="E35" s="767"/>
      <c r="F35" s="767"/>
      <c r="G35" s="767"/>
      <c r="H35" s="767"/>
      <c r="I35" s="767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2019-10-01T13:09:54Z</dcterms:created>
  <dcterms:modified xsi:type="dcterms:W3CDTF">2019-10-01T13:09:55Z</dcterms:modified>
</cp:coreProperties>
</file>