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19" firstSheet="11" activeTab="23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<sst xmlns="http://schemas.openxmlformats.org/spreadsheetml/2006/main" count="3275" uniqueCount="1037">
  <si>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</si>
  <si>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</si>
  <si>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</si>
  <si>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</si>
  <si>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</si>
  <si>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</si>
  <si>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</si>
  <si>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</si>
  <si>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</si>
  <si>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</si>
  <si>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</si>
  <si>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</si>
  <si>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</si>
  <si>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</si>
  <si>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</si>
  <si>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</si>
  <si>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</si>
  <si>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</si>
  <si>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</si>
  <si>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</si>
  <si>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</si>
  <si>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</si>
  <si>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</si>
  <si>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</si>
  <si>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</si>
  <si>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</si>
  <si>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</si>
  <si>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</si>
  <si>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</si>
  <si>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</si>
  <si>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</si>
  <si>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</si>
  <si>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</si>
  <si>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</si>
  <si>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</si>
  <si>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</si>
  <si>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</si>
  <si>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</si>
  <si>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</si>
  <si>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</si>
  <si>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</si>
  <si>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</si>
  <si>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</si>
  <si>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</si>
  <si>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</si>
  <si>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</si>
  <si>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</si>
  <si>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</si>
  <si>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</si>
  <si>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</si>
  <si>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</si>
  <si>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</si>
  <si>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</si>
  <si>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</si>
  <si>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</si>
  <si>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</si>
  <si>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</si>
  <si>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</si>
  <si>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</si>
  <si>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</si>
  <si>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</si>
  <si>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</si>
  <si>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</si>
  <si>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</si>
  <si>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</si>
  <si>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</si>
  <si>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</si>
  <si>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</si>
  <si>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</si>
  <si>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</si>
  <si>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</si>
  <si>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</si>
  <si>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</si>
  <si>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</si>
  <si>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</si>
  <si>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</si>
  <si>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</si>
  <si>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</si>
  <si>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</si>
  <si>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</si>
  <si>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</si>
  <si>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</si>
  <si>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</si>
  <si>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</si>
  <si>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</si>
  <si>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</si>
  <si>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</si>
  <si>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</si>
  <si>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</si>
  <si>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</si>
  <si>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</si>
  <si>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</si>
  <si>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</si>
  <si>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</si>
  <si>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</si>
  <si>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</si>
  <si>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</si>
  <si>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</si>
  <si>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</si>
  <si>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</si>
  <si>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</si>
  <si>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</si>
  <si>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</si>
  <si>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</si>
  <si>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</si>
  <si>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</si>
  <si>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</si>
  <si>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</si>
  <si>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</si>
  <si>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</si>
  <si>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</si>
  <si>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</si>
  <si>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</si>
  <si>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</si>
  <si>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</si>
  <si>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</si>
  <si>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</si>
  <si>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</si>
  <si>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</si>
  <si>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</si>
  <si>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</si>
  <si>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</si>
  <si>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</si>
  <si>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</si>
  <si>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</si>
  <si>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</si>
  <si>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</si>
  <si>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</si>
  <si>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</si>
  <si>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</si>
  <si>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</si>
  <si>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</si>
  <si>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</si>
  <si>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</si>
  <si>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</si>
  <si>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</si>
  <si>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</si>
  <si>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</si>
  <si>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</si>
  <si>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</si>
  <si>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</si>
  <si>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</si>
  <si>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</si>
  <si>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</si>
  <si>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</si>
  <si>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</si>
  <si>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</si>
  <si>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</si>
  <si>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</si>
  <si>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</si>
  <si>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</si>
  <si>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</si>
  <si>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</si>
  <si>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</si>
  <si>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</si>
  <si>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</si>
  <si>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</si>
  <si>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</si>
  <si>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</si>
  <si>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</si>
  <si>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</si>
  <si>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</si>
  <si>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</si>
  <si>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</si>
  <si>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</si>
  <si>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</si>
  <si>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</si>
  <si>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</si>
  <si>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</si>
  <si>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</si>
  <si>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</si>
  <si>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</si>
  <si>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</si>
  <si>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</si>
  <si>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</si>
  <si>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</si>
  <si>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</si>
  <si>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</si>
  <si>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</si>
  <si>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</si>
  <si>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</si>
  <si>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</si>
  <si>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</si>
  <si>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</si>
  <si>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</si>
  <si>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</si>
  <si>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</si>
  <si>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</si>
  <si>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</si>
  <si>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</si>
  <si>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</si>
  <si>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</si>
  <si>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</si>
  <si>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</si>
  <si>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</si>
  <si>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</si>
  <si>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</si>
  <si>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</si>
  <si>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</si>
  <si>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</si>
  <si>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</si>
  <si>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</si>
  <si>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</si>
  <si>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</si>
  <si>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</si>
  <si>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</si>
  <si>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</si>
  <si>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</si>
  <si>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</si>
  <si>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</si>
  <si>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</si>
  <si>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</si>
  <si>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</si>
  <si>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</si>
  <si>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</si>
  <si>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</si>
  <si>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</si>
  <si>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</si>
  <si>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</si>
  <si>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</si>
  <si>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</si>
  <si>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</si>
  <si>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</si>
  <si>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</si>
  <si>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</si>
  <si>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</si>
  <si>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</si>
  <si>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</si>
  <si>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</si>
  <si>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</si>
  <si>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</si>
  <si>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</si>
  <si>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</si>
  <si>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</si>
  <si>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</si>
  <si>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</si>
  <si>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</si>
  <si>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</si>
  <si>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</si>
  <si>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</si>
  <si>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</si>
  <si>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</si>
  <si>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</si>
  <si>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</si>
  <si>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</si>
  <si>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</si>
  <si>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</si>
  <si>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</si>
  <si>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</si>
  <si>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</si>
  <si>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</si>
  <si>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</si>
  <si>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</si>
  <si>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</si>
  <si>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</si>
  <si>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</si>
  <si>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</si>
  <si>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</si>
  <si>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</si>
  <si>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</si>
  <si>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</si>
  <si>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</si>
  <si>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</si>
  <si>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</si>
  <si>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</si>
  <si>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</si>
  <si>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</si>
  <si>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</si>
  <si>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</si>
  <si>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</si>
  <si>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</si>
  <si>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</si>
  <si>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</si>
  <si>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</si>
  <si>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</si>
  <si>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</si>
  <si>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</si>
  <si>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</si>
  <si>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</si>
  <si>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</si>
  <si>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</si>
  <si>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</si>
  <si>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</si>
  <si>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</si>
  <si>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</si>
  <si>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</si>
  <si>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</si>
  <si>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</si>
  <si>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</si>
  <si>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</si>
  <si>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</si>
  <si>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</si>
  <si>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</si>
  <si>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</si>
  <si>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</si>
  <si>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</si>
  <si>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</si>
  <si>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</si>
  <si>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</si>
  <si>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</si>
  <si>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</si>
  <si>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</si>
  <si>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</si>
  <si>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</si>
  <si>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</si>
  <si>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</si>
  <si>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</si>
  <si>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</si>
  <si>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</si>
  <si>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</si>
  <si>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</si>
  <si>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</si>
  <si>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</si>
  <si>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</si>
  <si>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</si>
  <si>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</si>
  <si>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</si>
  <si>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</si>
  <si>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</si>
  <si>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</si>
  <si>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</si>
  <si>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</si>
  <si>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</si>
  <si>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</si>
  <si>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</si>
  <si>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</si>
  <si>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</si>
  <si>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</si>
  <si>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</si>
  <si>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</si>
  <si>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</si>
  <si>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</si>
  <si>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</si>
  <si>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</si>
  <si>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</si>
  <si>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</si>
  <si>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</si>
  <si>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</si>
  <si>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</si>
  <si>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</si>
  <si>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</si>
  <si>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</si>
  <si>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</si>
  <si>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</si>
  <si>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</si>
  <si>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</si>
  <si>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</si>
  <si>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</si>
  <si>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</si>
  <si>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</si>
  <si>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</si>
  <si>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</si>
  <si>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</si>
  <si>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</si>
  <si>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</si>
  <si>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</si>
  <si>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</si>
  <si>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</si>
  <si>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</si>
  <si>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</si>
  <si>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</si>
  <si>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</si>
  <si>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</si>
  <si>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</si>
  <si>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</si>
  <si>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</si>
  <si>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</si>
  <si>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</si>
  <si>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</si>
  <si>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</si>
  <si>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</si>
  <si>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</si>
  <si>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</si>
  <si>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</si>
  <si>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</si>
  <si>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</si>
  <si>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</si>
  <si>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</si>
  <si>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</si>
  <si>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</si>
  <si>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</si>
  <si>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</si>
  <si>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</si>
  <si>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</si>
  <si>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</si>
  <si>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</si>
  <si>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</si>
  <si>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</si>
  <si>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</si>
  <si>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</si>
  <si>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</si>
  <si>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</si>
  <si>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</si>
  <si>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</si>
  <si>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</si>
  <si>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</si>
  <si>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</si>
  <si>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</si>
  <si>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</si>
  <si>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</si>
  <si>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</si>
  <si>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</si>
  <si>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</si>
  <si>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</si>
  <si>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</si>
  <si>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</si>
  <si>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</si>
  <si>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</si>
  <si>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</si>
  <si>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</si>
  <si>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</si>
  <si>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</si>
  <si>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</si>
  <si>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</si>
  <si>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</si>
  <si>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</si>
  <si>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</si>
  <si>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</si>
  <si>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</si>
  <si>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</si>
  <si>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</si>
  <si>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</si>
  <si>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</si>
  <si>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</si>
  <si>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</si>
  <si>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</si>
  <si>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</si>
  <si>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</si>
  <si>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</si>
  <si>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</si>
  <si>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</si>
  <si>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</si>
  <si>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</si>
  <si>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</si>
  <si>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</si>
  <si>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</si>
  <si>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</si>
  <si>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</si>
  <si>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</si>
  <si>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</si>
  <si>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</si>
  <si>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</si>
  <si>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</si>
  <si>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</si>
  <si>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</si>
  <si>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</si>
  <si>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</si>
  <si>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</si>
  <si>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</si>
  <si>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</si>
  <si>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</si>
  <si>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</si>
  <si>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</si>
  <si>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</si>
  <si>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</si>
  <si>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</si>
  <si>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</si>
  <si>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</si>
  <si>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</si>
  <si>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</si>
  <si>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</si>
  <si>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</si>
  <si>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</si>
  <si>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</si>
  <si>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</si>
  <si>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</si>
  <si>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</si>
  <si>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</si>
  <si>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</si>
  <si>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</si>
  <si>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</si>
  <si>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</si>
  <si>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</si>
  <si>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</si>
  <si>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</si>
  <si>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</si>
  <si>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</si>
  <si>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</si>
  <si>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</si>
  <si>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</si>
  <si>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</si>
  <si>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</si>
  <si>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</si>
  <si>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</si>
  <si>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</si>
  <si>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</si>
  <si>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</si>
  <si>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</si>
  <si>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</si>
  <si>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</si>
  <si>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</si>
  <si>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</si>
  <si>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</si>
  <si>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</si>
  <si>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</si>
  <si>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</si>
  <si>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</si>
  <si>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</si>
  <si>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</si>
  <si>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</si>
  <si>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</si>
  <si>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</si>
  <si>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</si>
  <si>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</si>
  <si>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</si>
  <si>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</si>
  <si>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</si>
  <si>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</si>
  <si>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</si>
  <si>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</si>
  <si>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</si>
  <si>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</si>
  <si>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</si>
  <si>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</si>
  <si>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</si>
  <si>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</si>
  <si>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</si>
  <si>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</si>
  <si>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</si>
  <si>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</si>
  <si>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</si>
  <si>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</si>
  <si>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</si>
  <si>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</si>
  <si>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</si>
  <si>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</si>
  <si>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</si>
  <si>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</si>
  <si>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</si>
  <si>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</si>
  <si>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</si>
  <si>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</si>
  <si>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</si>
  <si>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</si>
  <si>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</si>
  <si>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</si>
  <si>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</si>
  <si>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</si>
  <si>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</si>
  <si>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</si>
  <si>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</si>
  <si>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</si>
  <si>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</si>
  <si>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</si>
  <si>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</si>
  <si>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</si>
  <si>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</si>
  <si>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</si>
  <si>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</si>
  <si>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</si>
  <si>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</si>
  <si>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</si>
  <si>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</si>
  <si>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</si>
  <si>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</si>
  <si>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</si>
  <si>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</si>
  <si>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</si>
  <si>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</si>
  <si>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</si>
  <si>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</si>
  <si>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</si>
  <si>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</si>
  <si>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</si>
  <si>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</si>
  <si>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</si>
  <si>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</si>
  <si>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</si>
  <si>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</si>
  <si>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</si>
  <si>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</si>
  <si>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</si>
  <si>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</si>
  <si>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</si>
  <si>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</si>
  <si>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</si>
  <si>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</si>
  <si>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</si>
  <si>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</si>
  <si>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</si>
  <si>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</si>
  <si>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</si>
  <si>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</si>
  <si>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</si>
  <si>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</si>
  <si>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</si>
  <si>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</si>
  <si>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</si>
  <si>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</si>
  <si>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</si>
  <si>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</si>
  <si>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</si>
  <si>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</si>
  <si>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</si>
  <si>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</si>
  <si>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</si>
  <si>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</si>
  <si>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</si>
  <si>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</si>
  <si>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</si>
  <si>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</si>
  <si>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</si>
  <si>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</si>
  <si>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</si>
  <si>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</si>
  <si>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</si>
  <si>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</si>
  <si>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</si>
  <si>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</si>
  <si>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</si>
  <si>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</si>
  <si>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</si>
  <si>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</si>
  <si>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</si>
  <si>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</si>
  <si>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</si>
  <si>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</si>
  <si>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</si>
  <si>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</si>
  <si>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</si>
  <si>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</si>
  <si>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</si>
  <si>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</si>
  <si>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</si>
  <si>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</si>
  <si>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</si>
  <si>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</si>
  <si>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</si>
  <si>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</si>
  <si>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</si>
  <si>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</si>
  <si>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</si>
  <si>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</si>
  <si>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</si>
  <si>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</si>
  <si>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</si>
  <si>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</si>
  <si>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</si>
  <si>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</si>
  <si>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</si>
  <si>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</si>
  <si>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</si>
  <si>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</si>
  <si>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</si>
  <si>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</si>
  <si>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</si>
  <si>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</si>
  <si>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</si>
  <si>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</si>
  <si>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</si>
  <si>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</si>
  <si>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</si>
  <si>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</si>
  <si>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</si>
  <si>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</si>
  <si>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</si>
  <si>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</si>
  <si>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</si>
  <si>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</si>
  <si>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</si>
  <si>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</si>
  <si>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</si>
  <si>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</si>
  <si>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</si>
  <si>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</si>
  <si>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</si>
  <si>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</si>
  <si>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</si>
  <si>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</si>
  <si>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</si>
  <si>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</si>
  <si>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</si>
  <si>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</si>
  <si>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</si>
  <si>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</si>
  <si>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</si>
  <si>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</si>
  <si>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</si>
  <si>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</si>
  <si>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</si>
  <si>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</si>
  <si>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</si>
  <si>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</si>
  <si>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</si>
  <si>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</si>
  <si>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</si>
  <si>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</si>
  <si>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</si>
  <si>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</si>
  <si>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</si>
  <si>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</si>
  <si>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</si>
  <si>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</si>
  <si>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</si>
  <si>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</si>
  <si>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</si>
  <si>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</si>
  <si>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</si>
  <si>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</si>
  <si>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</si>
  <si>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</si>
  <si>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</si>
  <si>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</si>
  <si>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</si>
  <si>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</si>
  <si>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</si>
  <si>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</si>
  <si>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</si>
  <si>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</si>
  <si>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</si>
  <si>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</si>
  <si>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</si>
  <si>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</si>
  <si>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</si>
  <si>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</si>
  <si>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</si>
  <si>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</si>
  <si>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</si>
  <si>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</si>
  <si>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</si>
  <si>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</si>
  <si>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</si>
  <si>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</si>
  <si>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</si>
  <si>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</si>
  <si>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</si>
  <si>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</si>
  <si>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</si>
  <si>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</si>
  <si>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</si>
  <si>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</si>
  <si>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</si>
  <si>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</si>
  <si>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</si>
  <si>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</si>
  <si>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</si>
  <si>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</si>
  <si>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</si>
  <si>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</si>
  <si>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</si>
  <si>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</si>
  <si>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</si>
  <si>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</si>
  <si>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</si>
  <si>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</si>
  <si>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</si>
  <si>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</si>
  <si>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</si>
  <si>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</si>
  <si>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</si>
  <si>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</si>
  <si>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</si>
  <si>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</si>
  <si>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</si>
  <si>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</si>
  <si>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</si>
  <si>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</si>
  <si>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</si>
  <si>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</si>
  <si>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</si>
  <si>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</si>
  <si>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</si>
  <si>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</si>
  <si>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</si>
  <si>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</si>
  <si>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</si>
  <si>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</si>
  <si>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</si>
  <si>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</si>
  <si>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</si>
  <si>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</si>
  <si>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</si>
  <si>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</si>
  <si>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</si>
  <si>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</si>
  <si>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</si>
  <si>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</si>
  <si>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</si>
  <si>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</si>
  <si>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</si>
  <si>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</si>
  <si>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</si>
  <si>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</si>
  <si>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</si>
  <si>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</si>
  <si>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</si>
  <si>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</si>
  <si>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</si>
  <si>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"ЭКСПО КАПИТАЛ"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</si>
  <si>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</si>
  <si>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</si>
  <si>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</si>
  <si>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</si>
  <si>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</si>
  <si>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</si>
  <si>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</si>
  <si>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</si>
  <si>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</si>
  <si>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</si>
  <si>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</si>
  <si>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</si>
  <si>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</si>
  <si>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</si>
  <si>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</si>
  <si>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</si>
  <si>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</si>
  <si>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</si>
  <si>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</si>
  <si>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</si>
  <si>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</si>
  <si>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</si>
  <si>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</si>
  <si>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</si>
  <si>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</si>
  <si>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</si>
  <si>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</si>
  <si>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</si>
  <si>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</si>
  <si>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</si>
  <si>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</si>
  <si>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</si>
  <si>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</si>
  <si>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</si>
  <si>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</si>
  <si>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</si>
  <si>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</si>
  <si>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</si>
  <si>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</si>
  <si>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</si>
  <si>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</si>
  <si>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</si>
  <si>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</si>
  <si>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</si>
  <si>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</si>
  <si>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</si>
  <si>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</si>
  <si>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</si>
  <si>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</si>
  <si>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</si>
  <si>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</si>
  <si>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</si>
  <si>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</si>
  <si>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</si>
  <si>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</si>
  <si>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</si>
  <si>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</si>
  <si>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</si>
  <si>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</si>
  <si>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</si>
  <si>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</si>
  <si>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</si>
  <si>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</si>
  <si>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</si>
  <si>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</si>
  <si>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</si>
  <si>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</si>
  <si>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</si>
  <si>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</si>
  <si>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</si>
  <si>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</si>
  <si>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</si>
  <si>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</si>
  <si>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</si>
  <si>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</si>
  <si>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</si>
  <si>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</si>
  <si>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</si>
  <si>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</si>
  <si>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</si>
  <si>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</si>
  <si>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</si>
  <si>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</si>
  <si>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</si>
  <si>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</si>
  <si>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</si>
  <si>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</si>
  <si>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</si>
  <si>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</si>
  <si>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</si>
  <si>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</si>
  <si>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</si>
  <si>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</si>
  <si>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</si>
  <si>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</si>
  <si>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</si>
  <si>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</si>
  <si>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</si>
  <si>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</si>
  <si>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</si>
  <si>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</si>
  <si>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</si>
  <si>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</si>
  <si>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</si>
  <si>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</si>
  <si>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</si>
  <si>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</si>
  <si>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</si>
  <si>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</si>
  <si>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</si>
  <si>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</si>
  <si>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</si>
  <si>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</si>
  <si>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</si>
  <si>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</si>
  <si>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</si>
  <si>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</si>
  <si>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</si>
  <si>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</si>
  <si>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</si>
  <si>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</si>
  <si>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</si>
  <si>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</si>
  <si>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</si>
  <si>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</si>
  <si>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</si>
  <si>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</si>
  <si>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</si>
  <si>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</si>
  <si>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</si>
  <si>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</si>
  <si>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</si>
  <si>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</si>
  <si>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</si>
  <si>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</si>
  <si>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</si>
  <si>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</si>
  <si>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</si>
  <si>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</si>
  <si>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</si>
  <si>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</si>
  <si>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</si>
  <si>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</si>
  <si>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</si>
  <si>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</si>
  <si>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</si>
  <si>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</si>
  <si>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</si>
  <si>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</si>
  <si>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</si>
  <si>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</si>
  <si>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</si>
  <si>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</si>
  <si>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</si>
  <si>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</si>
  <si>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</si>
  <si>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</si>
  <si>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</si>
  <si>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</si>
  <si>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</si>
  <si>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</si>
  <si>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</si>
  <si>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</si>
  <si>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</si>
  <si>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</si>
  <si>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</si>
  <si>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</si>
  <si>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</si>
  <si>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</si>
  <si>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АБХАЗИЯ</t>
  </si>
  <si>
    <t>КОРЕЯ, РЕСПУБЛИКА</t>
  </si>
  <si>
    <t>ЭРИТРЕЯ</t>
  </si>
  <si>
    <t>АФРИКА</t>
  </si>
  <si>
    <t>АНГОЛА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</si>
  <si>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</si>
  <si>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</si>
  <si>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НИЖЕГОРОДСКАЯ ОБЛАСТЬ</t>
  </si>
  <si>
    <t>СВЕРДЛОВСКАЯ ОБЛАСТЬ</t>
  </si>
  <si>
    <t>Г. САНКТ-ПЕТЕРБУРГ</t>
  </si>
  <si>
    <t>СМОЛЕНСКАЯ ОБЛАСТЬ</t>
  </si>
  <si>
    <t>ИВАНОВСКАЯ ОБЛАСТЬ</t>
  </si>
  <si>
    <t>РЕСПУБЛИКА ТАТАРСТАН (ТАТАРСТАН)</t>
  </si>
  <si>
    <t>КАБАРДИНО-БАЛКАРСКАЯ РЕСПУБЛИКА</t>
  </si>
  <si>
    <t>ТЮМЕНСКАЯ ОБЛАСТЬ</t>
  </si>
  <si>
    <t>РЕСПУБЛИКА БАШКОРТОСТАН</t>
  </si>
  <si>
    <t>ОРЕНБУРГСКАЯ ОБЛАСТЬ</t>
  </si>
  <si>
    <t>САМАРСКАЯ ОБЛАСТЬ</t>
  </si>
  <si>
    <t>МОСКОВСКАЯ ОБЛАСТЬ</t>
  </si>
  <si>
    <t>ОМСКАЯ ОБЛАСТЬ</t>
  </si>
  <si>
    <t>КАЛУЖСКАЯ ОБЛАСТЬ</t>
  </si>
  <si>
    <t>РЕСПУБЛИКА ДАГЕСТАН</t>
  </si>
  <si>
    <t>САРАТОВСКАЯ ОБЛАСТЬ</t>
  </si>
  <si>
    <t>КРАСНОДАРСКИЙ КРАЙ</t>
  </si>
  <si>
    <t>ЛИПЕЦКАЯ ОБЛАСТЬ</t>
  </si>
  <si>
    <t>ВОЛОГОДСКАЯ ОБЛАСТЬ</t>
  </si>
  <si>
    <t>КРАСНОЯРСКИЙ КРАЙ</t>
  </si>
  <si>
    <t>РЕСПУБЛИКА КОМИ</t>
  </si>
  <si>
    <t>АЛТАЙСКИЙ КРАЙ</t>
  </si>
  <si>
    <t>УЛЬЯНОВСКАЯ ОБЛАСТЬ</t>
  </si>
  <si>
    <t>РОСТОВСКАЯ ОБЛАСТЬ</t>
  </si>
  <si>
    <t>РЕСПУБЛИКА МОРДОВИЯ</t>
  </si>
  <si>
    <t>ЧЕЛЯБИНСКАЯ ОБЛАСТЬ</t>
  </si>
  <si>
    <t>КИРОВСКАЯ ОБЛАСТЬ</t>
  </si>
  <si>
    <t>РЕСПУБЛИКА САХА (ЯКУТИЯ)</t>
  </si>
  <si>
    <t>РЯЗАНСКАЯ ОБЛАСТЬ</t>
  </si>
  <si>
    <t>КУРСКАЯ ОБЛАСТЬ</t>
  </si>
  <si>
    <t>ТВЕРСКАЯ ОБЛАСТЬ</t>
  </si>
  <si>
    <t>ТУЛЬСКАЯ ОБЛАСТЬ</t>
  </si>
  <si>
    <t>ПЕРМСКИЙ КРАЙ</t>
  </si>
  <si>
    <t>РЕСПУБЛИКА АДЫГЕЯ (АДЫГЕЯ)</t>
  </si>
  <si>
    <t>СТАВРОПОЛЬСКИЙ КРАЙ</t>
  </si>
  <si>
    <t>НОВОСИБИРСКАЯ ОБЛАСТЬ</t>
  </si>
  <si>
    <t>ИРКУТСКАЯ ОБЛАСТЬ</t>
  </si>
  <si>
    <t>КЕМЕРОВСКАЯ ОБЛАСТЬ</t>
  </si>
  <si>
    <t>АРХАНГЕЛЬСКАЯ ОБЛАСТЬ</t>
  </si>
  <si>
    <t>КУРГАНСКАЯ ОБЛАСТЬ</t>
  </si>
  <si>
    <t>ПСКОВСКАЯ ОБЛАСТЬ</t>
  </si>
  <si>
    <t>БЕЛГОРОДСКАЯ ОБЛАСТЬ</t>
  </si>
  <si>
    <t>РЕСПУБЛИКА ХАКАСИЯ</t>
  </si>
  <si>
    <t>КОСТРОМСКАЯ ОБЛАСТЬ</t>
  </si>
  <si>
    <t>РЕСПУБЛИКА СЕВЕРНАЯ ОСЕТИЯ-АЛАНИЯ</t>
  </si>
  <si>
    <t>УДМУРТСКАЯ РЕСПУБЛИКА</t>
  </si>
  <si>
    <t>САХАЛИНСКАЯ ОБЛАСТЬ</t>
  </si>
  <si>
    <t>РЕСПУБЛИКА МАРИЙ ЭЛ</t>
  </si>
  <si>
    <t>ВОЛГОГРАДСКАЯ ОБЛАСТЬ</t>
  </si>
  <si>
    <t>ВЛАДИМИРСКАЯ ОБЛАСТЬ</t>
  </si>
  <si>
    <t>КАМЧАТСКИЙ КРАЙ</t>
  </si>
  <si>
    <t>ВОРОНЕЖСКАЯ ОБЛАСТЬ</t>
  </si>
  <si>
    <t>АСТРАХАНСКАЯ ОБЛАСТЬ</t>
  </si>
  <si>
    <t>ХАБАРОВСКИЙ КРАЙ</t>
  </si>
  <si>
    <t>КАЛИНИНГРАДСКАЯ ОБЛАСТЬ</t>
  </si>
  <si>
    <t>ПРИМОРСКИЙ КРАЙ</t>
  </si>
  <si>
    <t>НОВГОРОДСКАЯ ОБЛАСТЬ</t>
  </si>
  <si>
    <t>РЕСПУБЛИКА ТЫВА</t>
  </si>
  <si>
    <t>КАРАЧАЕВО-ЧЕРКЕССКАЯ РЕСПУБЛИКА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</si>
  <si>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</si>
  <si>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ЛЕНИНГРАДСКАЯ ОБЛАСТЬ</t>
  </si>
  <si>
    <t>ТОМСКАЯ ОБЛАСТЬ</t>
  </si>
  <si>
    <t>ТАМБОВСКАЯ ОБЛАСТЬ</t>
  </si>
  <si>
    <t>РЕСПУБЛИКА ИНГУШЕТИЯ</t>
  </si>
  <si>
    <t>РЕСПУБЛИКА КАЛМЫКИЯ</t>
  </si>
  <si>
    <t>ЧУВАШСКАЯ РЕСПУБЛИКА - ЧУВАШИЯ</t>
  </si>
  <si>
    <t>РЕСПУБЛИКА АЛТАЙ</t>
  </si>
  <si>
    <t>1. Число рабочих дней отчетного периода (октябрь 2013 года)</t>
  </si>
  <si>
    <t>Структура оборота валют по кассовым сделкам и форвардным контрактам в октябре 2013 года (млн.долл. США)</t>
  </si>
  <si>
    <t>в октябре 2013 года  (млн.долл. США)</t>
  </si>
  <si>
    <t>Структура оборота внутреннего валютного рынка по методу исполнения сделок в октябре 2013 года</t>
  </si>
  <si>
    <t>Turnover in nominal or notional principal amounts in October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</si>
</sst>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8" applyFont="1"/>
    <xf numFmtId="10" fontId="82" fillId="0" borderId="8" xfId="17" applyNumberFormat="1" applyFont="1" applyFill="1" applyBorder="1" applyAlignment="1">
      <alignment horizontal="center"/>
    </xf>
    <xf numFmtId="10" fontId="79" fillId="0" borderId="0" xfId="17" applyNumberFormat="1" applyFont="1" applyFill="1" applyBorder="1"/>
    <xf numFmtId="2" fontId="79" fillId="0" borderId="0" xfId="17" applyNumberFormat="1" applyFont="1" applyFill="1" applyBorder="1"/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968-4B94-8F80-2567075812F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968-4B94-8F80-2567075812F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968-4B94-8F80-2567075812F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968-4B94-8F80-2567075812F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968-4B94-8F80-2567075812F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968-4B94-8F80-2567075812F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968-4B94-8F80-2567075812F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968-4B94-8F80-2567075812F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968-4B94-8F80-2567075812F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968-4B94-8F80-2567075812F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968-4B94-8F80-2567075812F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968-4B94-8F80-2567075812F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2968-4B94-8F80-2567075812F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2968-4B94-8F80-2567075812F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2968-4B94-8F80-2567075812F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2968-4B94-8F80-2567075812F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2968-4B94-8F80-2567075812F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2968-4B94-8F80-2567075812F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2968-4B94-8F80-2567075812F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2968-4B94-8F80-2567075812F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2968-4B94-8F80-2567075812F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2968-4B94-8F80-2567075812F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2968-4B94-8F80-2567075812F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2968-4B94-8F80-2567075812F8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2968-4B94-8F80-2567075812F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2968-4B94-8F80-2567075812F8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2968-4B94-8F80-2567075812F8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2968-4B94-8F80-2567075812F8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2968-4B94-8F80-2567075812F8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2968-4B94-8F80-2567075812F8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2968-4B94-8F80-2567075812F8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2968-4B94-8F80-2567075812F8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2968-4B94-8F80-2567075812F8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2968-4B94-8F80-2567075812F8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2968-4B94-8F80-2567075812F8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2968-4B94-8F80-2567075812F8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2968-4B94-8F80-2567075812F8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2968-4B94-8F80-2567075812F8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2968-4B94-8F80-2567075812F8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2968-4B94-8F80-2567075812F8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2968-4B94-8F80-2567075812F8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2968-4B94-8F80-2567075812F8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2968-4B94-8F80-2567075812F8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2968-4B94-8F80-2567075812F8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2968-4B94-8F80-2567075812F8}"/>
              </c:ext>
            </c:extLst>
          </c:dPt>
          <c:cat>
            <c:strRef>
              <c:f>'Geo6'!$B$4:$B$48</c:f>
              <c:strCache>
                <c:ptCount val="45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СВЕРДЛОВСКАЯ ОБЛАСТЬ</c:v>
                </c:pt>
                <c:pt idx="3">
                  <c:v>Г. САНКТ-ПЕТЕРБУРГ</c:v>
                </c:pt>
                <c:pt idx="4">
                  <c:v>СМОЛЕНСКАЯ ОБЛАСТЬ</c:v>
                </c:pt>
                <c:pt idx="5">
                  <c:v>ИВАНОВСКАЯ ОБЛАСТЬ</c:v>
                </c:pt>
                <c:pt idx="6">
                  <c:v>РЕСПУБЛИКА ТАТАРСТАН (ТАТАРСТАН)</c:v>
                </c:pt>
                <c:pt idx="7">
                  <c:v>КАБАРДИНО-БАЛКАРСКАЯ РЕСПУБЛИКА</c:v>
                </c:pt>
                <c:pt idx="8">
                  <c:v>ТЮМЕНСКАЯ ОБЛАСТЬ</c:v>
                </c:pt>
                <c:pt idx="9">
                  <c:v>РЕСПУБЛИКА БАШКОРТОСТАН</c:v>
                </c:pt>
                <c:pt idx="10">
                  <c:v>ОРЕНБУРГСКАЯ ОБЛАСТЬ</c:v>
                </c:pt>
                <c:pt idx="11">
                  <c:v>САМАРСКАЯ ОБЛАСТЬ</c:v>
                </c:pt>
                <c:pt idx="12">
                  <c:v>МОСКОВСКАЯ ОБЛАСТЬ</c:v>
                </c:pt>
                <c:pt idx="13">
                  <c:v>ОМСКАЯ ОБЛАСТЬ</c:v>
                </c:pt>
                <c:pt idx="14">
                  <c:v>КАЛУЖСКАЯ ОБЛАСТЬ</c:v>
                </c:pt>
                <c:pt idx="15">
                  <c:v>РЕСПУБЛИКА ДАГЕСТАН</c:v>
                </c:pt>
                <c:pt idx="16">
                  <c:v>САРАТОВСКАЯ ОБЛАСТЬ</c:v>
                </c:pt>
                <c:pt idx="17">
                  <c:v>КРАСНОДАРСКИЙ КРАЙ</c:v>
                </c:pt>
                <c:pt idx="18">
                  <c:v>ЛИПЕЦКАЯ ОБЛАСТЬ</c:v>
                </c:pt>
                <c:pt idx="19">
                  <c:v>ВОЛОГОДСКАЯ ОБЛАСТЬ</c:v>
                </c:pt>
                <c:pt idx="20">
                  <c:v>КРАСНОЯРСКИЙ КРАЙ</c:v>
                </c:pt>
                <c:pt idx="21">
                  <c:v>РЕСПУБЛИКА КОМИ</c:v>
                </c:pt>
                <c:pt idx="22">
                  <c:v>АЛТАЙСКИЙ КРАЙ</c:v>
                </c:pt>
                <c:pt idx="23">
                  <c:v>УЛЬЯНОВСКАЯ ОБЛАСТЬ</c:v>
                </c:pt>
                <c:pt idx="24">
                  <c:v>РОСТОВСКАЯ ОБЛАСТЬ</c:v>
                </c:pt>
                <c:pt idx="25">
                  <c:v>РЕСПУБЛИКА МОРДОВИЯ</c:v>
                </c:pt>
                <c:pt idx="26">
                  <c:v>ЧЕЛЯБИНСКАЯ ОБЛАСТЬ</c:v>
                </c:pt>
                <c:pt idx="27">
                  <c:v>КИРОВСКАЯ ОБЛАСТЬ</c:v>
                </c:pt>
                <c:pt idx="28">
                  <c:v>РЕСПУБЛИКА САХА (ЯКУТИЯ)</c:v>
                </c:pt>
                <c:pt idx="29">
                  <c:v>РЯЗАНСКАЯ ОБЛАСТЬ</c:v>
                </c:pt>
                <c:pt idx="30">
                  <c:v>КУРСКАЯ ОБЛАСТЬ</c:v>
                </c:pt>
                <c:pt idx="31">
                  <c:v>ТВЕРСКАЯ ОБЛАСТЬ</c:v>
                </c:pt>
                <c:pt idx="32">
                  <c:v>ТУЛЬСКАЯ ОБЛАСТЬ</c:v>
                </c:pt>
                <c:pt idx="33">
                  <c:v>ПЕРМСКИЙ КРАЙ</c:v>
                </c:pt>
                <c:pt idx="34">
                  <c:v>РЕСПУБЛИКА АДЫГЕЯ (АДЫГЕЯ)</c:v>
                </c:pt>
                <c:pt idx="35">
                  <c:v>СТАВРОПОЛЬСКИЙ КРАЙ</c:v>
                </c:pt>
                <c:pt idx="36">
                  <c:v>НОВОСИБИРСКАЯ ОБЛАСТЬ</c:v>
                </c:pt>
                <c:pt idx="37">
                  <c:v>ИРКУТСКАЯ ОБЛАСТЬ</c:v>
                </c:pt>
                <c:pt idx="38">
                  <c:v>КЕМЕРОВСКАЯ ОБЛАСТЬ</c:v>
                </c:pt>
                <c:pt idx="39">
                  <c:v>АРХАНГЕЛЬСКАЯ ОБЛАСТЬ</c:v>
                </c:pt>
                <c:pt idx="40">
                  <c:v>КУРГАНСКАЯ ОБЛАСТЬ</c:v>
                </c:pt>
                <c:pt idx="41">
                  <c:v>ПСКОВСКАЯ ОБЛАСТЬ</c:v>
                </c:pt>
                <c:pt idx="42">
                  <c:v>БЕЛГОРОДСКАЯ ОБЛАСТЬ</c:v>
                </c:pt>
                <c:pt idx="43">
                  <c:v>РЕСПУБЛИКА ХАКАСИЯ</c:v>
                </c:pt>
                <c:pt idx="44">
                  <c:v>КОСТРОМСКАЯ ОБЛАСТЬ</c:v>
                </c:pt>
              </c:strCache>
            </c:strRef>
          </c:cat>
          <c:val>
            <c:numRef>
              <c:f>'Geo6'!$A$4:$A$48</c:f>
              <c:numCache>
                <c:formatCode>0.00</c:formatCode>
                <c:ptCount val="45"/>
                <c:pt idx="0">
                  <c:v>69.673335703678532</c:v>
                </c:pt>
                <c:pt idx="1">
                  <c:v>18.116040959414313</c:v>
                </c:pt>
                <c:pt idx="2">
                  <c:v>4.4433443260444951</c:v>
                </c:pt>
                <c:pt idx="3">
                  <c:v>2.681726489517573</c:v>
                </c:pt>
                <c:pt idx="4">
                  <c:v>1.8356981598892164</c:v>
                </c:pt>
                <c:pt idx="5">
                  <c:v>0.88119481882633655</c:v>
                </c:pt>
                <c:pt idx="6">
                  <c:v>0.42668099105247737</c:v>
                </c:pt>
                <c:pt idx="7">
                  <c:v>0.3742112087408323</c:v>
                </c:pt>
                <c:pt idx="8">
                  <c:v>0.36964162015394558</c:v>
                </c:pt>
                <c:pt idx="9">
                  <c:v>9.549734314033749E-2</c:v>
                </c:pt>
                <c:pt idx="10">
                  <c:v>9.028177329848773E-2</c:v>
                </c:pt>
                <c:pt idx="11">
                  <c:v>8.5896778898791604E-2</c:v>
                </c:pt>
                <c:pt idx="12">
                  <c:v>8.306861155770931E-2</c:v>
                </c:pt>
                <c:pt idx="13">
                  <c:v>6.9990491396990734E-2</c:v>
                </c:pt>
                <c:pt idx="14">
                  <c:v>6.6601864047627357E-2</c:v>
                </c:pt>
                <c:pt idx="15">
                  <c:v>5.872033062911447E-2</c:v>
                </c:pt>
                <c:pt idx="16">
                  <c:v>5.5534275274863459E-2</c:v>
                </c:pt>
                <c:pt idx="17">
                  <c:v>4.6405508470105002E-2</c:v>
                </c:pt>
                <c:pt idx="18">
                  <c:v>4.0052711325498966E-2</c:v>
                </c:pt>
                <c:pt idx="19">
                  <c:v>3.9064869769857104E-2</c:v>
                </c:pt>
                <c:pt idx="20">
                  <c:v>3.6294402528908566E-2</c:v>
                </c:pt>
                <c:pt idx="21">
                  <c:v>3.5505113873330017E-2</c:v>
                </c:pt>
                <c:pt idx="22">
                  <c:v>3.4991679629031755E-2</c:v>
                </c:pt>
                <c:pt idx="23">
                  <c:v>3.1382330803048128E-2</c:v>
                </c:pt>
                <c:pt idx="24">
                  <c:v>2.8981628642656576E-2</c:v>
                </c:pt>
                <c:pt idx="25">
                  <c:v>2.5069623546489866E-2</c:v>
                </c:pt>
                <c:pt idx="26">
                  <c:v>2.3481066918095539E-2</c:v>
                </c:pt>
                <c:pt idx="27">
                  <c:v>2.2442882381390482E-2</c:v>
                </c:pt>
                <c:pt idx="28">
                  <c:v>2.2012985831107872E-2</c:v>
                </c:pt>
                <c:pt idx="29">
                  <c:v>2.0283042525123543E-2</c:v>
                </c:pt>
                <c:pt idx="30">
                  <c:v>1.9489754325867768E-2</c:v>
                </c:pt>
                <c:pt idx="31">
                  <c:v>1.6893020839942052E-2</c:v>
                </c:pt>
                <c:pt idx="32">
                  <c:v>1.5162908971488706E-2</c:v>
                </c:pt>
                <c:pt idx="33">
                  <c:v>1.469399454444836E-2</c:v>
                </c:pt>
                <c:pt idx="34">
                  <c:v>1.2972290369408357E-2</c:v>
                </c:pt>
                <c:pt idx="35">
                  <c:v>1.1228611614416885E-2</c:v>
                </c:pt>
                <c:pt idx="36">
                  <c:v>1.0935093515768742E-2</c:v>
                </c:pt>
                <c:pt idx="37">
                  <c:v>9.8509914364691767E-3</c:v>
                </c:pt>
                <c:pt idx="38">
                  <c:v>9.5758846974242848E-3</c:v>
                </c:pt>
                <c:pt idx="39">
                  <c:v>8.341559678601838E-3</c:v>
                </c:pt>
                <c:pt idx="40">
                  <c:v>8.1236620522823298E-3</c:v>
                </c:pt>
                <c:pt idx="41">
                  <c:v>7.2861340310453274E-3</c:v>
                </c:pt>
                <c:pt idx="42">
                  <c:v>6.651513217201436E-3</c:v>
                </c:pt>
                <c:pt idx="43">
                  <c:v>5.5205787685904169E-3</c:v>
                </c:pt>
                <c:pt idx="44">
                  <c:v>5.0826087447311047E-3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2968-4B94-8F80-256707581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394-4640-9F2B-CD2299F0541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94-4640-9F2B-CD2299F0541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394-4640-9F2B-CD2299F0541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94-4640-9F2B-CD2299F0541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394-4640-9F2B-CD2299F0541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94-4640-9F2B-CD2299F0541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394-4640-9F2B-CD2299F0541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394-4640-9F2B-CD2299F0541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394-4640-9F2B-CD2299F0541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394-4640-9F2B-CD2299F0541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394-4640-9F2B-CD2299F0541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394-4640-9F2B-CD2299F0541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394-4640-9F2B-CD2299F0541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394-4640-9F2B-CD2299F0541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394-4640-9F2B-CD2299F0541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394-4640-9F2B-CD2299F0541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394-4640-9F2B-CD2299F0541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394-4640-9F2B-CD2299F0541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394-4640-9F2B-CD2299F0541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394-4640-9F2B-CD2299F0541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394-4640-9F2B-CD2299F0541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394-4640-9F2B-CD2299F0541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394-4640-9F2B-CD2299F05412}"/>
              </c:ext>
            </c:extLst>
          </c:dPt>
          <c:cat>
            <c:strRef>
              <c:f>'Geo5'!$B$4:$B$26</c:f>
              <c:strCache>
                <c:ptCount val="23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ТЮМЕНСКАЯ ОБЛАСТЬ</c:v>
                </c:pt>
                <c:pt idx="4">
                  <c:v>СМОЛЕНСКАЯ ОБЛАСТЬ</c:v>
                </c:pt>
                <c:pt idx="5">
                  <c:v>СВЕРДЛОВСКАЯ ОБЛАСТЬ</c:v>
                </c:pt>
                <c:pt idx="6">
                  <c:v>НОВОСИБИРСКАЯ ОБЛАСТЬ</c:v>
                </c:pt>
                <c:pt idx="7">
                  <c:v>ПРИМОРСКИЙ КРАЙ</c:v>
                </c:pt>
                <c:pt idx="8">
                  <c:v>РЕСПУБЛИКА ТАТАРСТАН (ТАТАРСТАН)</c:v>
                </c:pt>
                <c:pt idx="9">
                  <c:v>ИВАНОВСКАЯ ОБЛАСТЬ</c:v>
                </c:pt>
                <c:pt idx="10">
                  <c:v>САМАРСКАЯ ОБЛАСТЬ</c:v>
                </c:pt>
                <c:pt idx="11">
                  <c:v>КРАСНОЯРСКИЙ КРАЙ</c:v>
                </c:pt>
                <c:pt idx="12">
                  <c:v>ВОЛОГОДСКАЯ ОБЛАСТЬ</c:v>
                </c:pt>
                <c:pt idx="13">
                  <c:v>МОСКОВСКАЯ ОБЛАСТЬ</c:v>
                </c:pt>
                <c:pt idx="14">
                  <c:v>КРАСНОДАРСКИЙ КРАЙ</c:v>
                </c:pt>
                <c:pt idx="15">
                  <c:v>РЕСПУБЛИКА БАШКОРТОСТАН</c:v>
                </c:pt>
                <c:pt idx="16">
                  <c:v>ПЕРМСКИЙ КРАЙ</c:v>
                </c:pt>
                <c:pt idx="17">
                  <c:v>ОМСКАЯ ОБЛАСТЬ</c:v>
                </c:pt>
                <c:pt idx="18">
                  <c:v>САРАТОВСКАЯ ОБЛАСТЬ</c:v>
                </c:pt>
                <c:pt idx="19">
                  <c:v>РЕСПУБЛИКА ДАГЕСТАН</c:v>
                </c:pt>
                <c:pt idx="20">
                  <c:v>КАЛУЖСКАЯ ОБЛАСТЬ</c:v>
                </c:pt>
                <c:pt idx="21">
                  <c:v>РОСТОВСКАЯ ОБЛАСТЬ</c:v>
                </c:pt>
                <c:pt idx="22">
                  <c:v>КАБАРДИНО-БАЛКАРСКАЯ РЕСПУБЛИКА</c:v>
                </c:pt>
              </c:strCache>
            </c:strRef>
          </c:cat>
          <c:val>
            <c:numRef>
              <c:f>'Geo5'!$A$4:$A$26</c:f>
              <c:numCache>
                <c:formatCode>0.00</c:formatCode>
                <c:ptCount val="23"/>
                <c:pt idx="0">
                  <c:v>95.456424750177831</c:v>
                </c:pt>
                <c:pt idx="1">
                  <c:v>2.2255636723891148</c:v>
                </c:pt>
                <c:pt idx="2">
                  <c:v>1.2115241039701496</c:v>
                </c:pt>
                <c:pt idx="3">
                  <c:v>0.26570019456328975</c:v>
                </c:pt>
                <c:pt idx="4">
                  <c:v>0.22593588739975778</c:v>
                </c:pt>
                <c:pt idx="5">
                  <c:v>0.19755327187000535</c:v>
                </c:pt>
                <c:pt idx="6">
                  <c:v>9.4019935049720407E-2</c:v>
                </c:pt>
                <c:pt idx="7">
                  <c:v>6.4781529901627888E-2</c:v>
                </c:pt>
                <c:pt idx="8">
                  <c:v>5.9444884984841094E-2</c:v>
                </c:pt>
                <c:pt idx="9">
                  <c:v>2.1963373474004698E-2</c:v>
                </c:pt>
                <c:pt idx="10">
                  <c:v>1.9945544447661077E-2</c:v>
                </c:pt>
                <c:pt idx="11">
                  <c:v>1.7371546666849192E-2</c:v>
                </c:pt>
                <c:pt idx="12">
                  <c:v>1.5785305842655709E-2</c:v>
                </c:pt>
                <c:pt idx="13">
                  <c:v>1.4529774604023847E-2</c:v>
                </c:pt>
                <c:pt idx="14">
                  <c:v>8.6603069751066027E-3</c:v>
                </c:pt>
                <c:pt idx="15">
                  <c:v>8.1474669482137062E-3</c:v>
                </c:pt>
                <c:pt idx="16">
                  <c:v>7.7313960740550735E-3</c:v>
                </c:pt>
                <c:pt idx="17">
                  <c:v>6.7811358007251058E-3</c:v>
                </c:pt>
                <c:pt idx="18">
                  <c:v>6.7072975597276679E-3</c:v>
                </c:pt>
                <c:pt idx="19">
                  <c:v>5.4029092574647978E-3</c:v>
                </c:pt>
                <c:pt idx="20">
                  <c:v>5.3576416866294996E-3</c:v>
                </c:pt>
                <c:pt idx="21">
                  <c:v>5.2069055557656709E-3</c:v>
                </c:pt>
                <c:pt idx="22">
                  <c:v>5.1376525568424354E-3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394-4640-9F2B-CD2299F0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35899679206E-2"/>
          <c:w val="0.98976982097186705"/>
          <c:h val="0.990420997375328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712-4D5C-8494-0E2D6B4BE4C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12-4D5C-8494-0E2D6B4BE4C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712-4D5C-8494-0E2D6B4BE4C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12-4D5C-8494-0E2D6B4BE4C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712-4D5C-8494-0E2D6B4BE4C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12-4D5C-8494-0E2D6B4BE4C6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44.84</c:v>
                </c:pt>
                <c:pt idx="1">
                  <c:v>29.57</c:v>
                </c:pt>
                <c:pt idx="2">
                  <c:v>21.8</c:v>
                </c:pt>
                <c:pt idx="3">
                  <c:v>3.18</c:v>
                </c:pt>
                <c:pt idx="4">
                  <c:v>0.61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12-4D5C-8494-0E2D6B4BE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D68-43A1-A580-050097F8557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68-43A1-A580-050097F8557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D68-43A1-A580-050097F8557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68-43A1-A580-050097F8557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D68-43A1-A580-050097F8557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68-43A1-A580-050097F8557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D68-43A1-A580-050097F8557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D68-43A1-A580-050097F8557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D68-43A1-A580-050097F8557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D68-43A1-A580-050097F8557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D68-43A1-A580-050097F85574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ЮЖНАЯ АЗИЯ</c:v>
                </c:pt>
                <c:pt idx="8">
                  <c:v>ВОСТОЧНАЯ АЗИЯ</c:v>
                </c:pt>
                <c:pt idx="9">
                  <c:v>АФРИКА</c:v>
                </c:pt>
                <c:pt idx="10">
                  <c:v>АВСТРАЛИЯ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53.86</c:v>
                </c:pt>
                <c:pt idx="1">
                  <c:v>28.61</c:v>
                </c:pt>
                <c:pt idx="2">
                  <c:v>11.65</c:v>
                </c:pt>
                <c:pt idx="3">
                  <c:v>2.48</c:v>
                </c:pt>
                <c:pt idx="4">
                  <c:v>1.97</c:v>
                </c:pt>
                <c:pt idx="5">
                  <c:v>1.29</c:v>
                </c:pt>
                <c:pt idx="6">
                  <c:v>0.09</c:v>
                </c:pt>
                <c:pt idx="7">
                  <c:v>0.03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68-43A1-A580-050097F85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286-41B9-B46F-67425440818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86-41B9-B46F-67425440818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286-41B9-B46F-67425440818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86-41B9-B46F-67425440818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286-41B9-B46F-67425440818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86-41B9-B46F-67425440818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286-41B9-B46F-67425440818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286-41B9-B46F-67425440818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286-41B9-B46F-67425440818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286-41B9-B46F-674254408186}"/>
              </c:ext>
            </c:extLst>
          </c:dPt>
          <c:cat>
            <c:strRef>
              <c:f>'Geo2'!$F$4:$F$13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АВСТРАЛИЯ</c:v>
                </c:pt>
                <c:pt idx="8">
                  <c:v>ЮЖНАЯ АЗИЯ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'Geo2'!$E$4:$E$13</c:f>
              <c:numCache>
                <c:formatCode>0.00</c:formatCode>
                <c:ptCount val="10"/>
                <c:pt idx="0">
                  <c:v>81.150000000000006</c:v>
                </c:pt>
                <c:pt idx="1">
                  <c:v>14.91</c:v>
                </c:pt>
                <c:pt idx="2">
                  <c:v>1.81</c:v>
                </c:pt>
                <c:pt idx="3">
                  <c:v>0.74</c:v>
                </c:pt>
                <c:pt idx="4">
                  <c:v>0.67</c:v>
                </c:pt>
                <c:pt idx="5">
                  <c:v>0.6</c:v>
                </c:pt>
                <c:pt idx="6">
                  <c:v>0.11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86-41B9-B46F-67425440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09F-4D19-AC3F-D75409F6A12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9F-4D19-AC3F-D75409F6A12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09F-4D19-AC3F-D75409F6A12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9F-4D19-AC3F-D75409F6A12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09F-4D19-AC3F-D75409F6A12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9F-4D19-AC3F-D75409F6A12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09F-4D19-AC3F-D75409F6A12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9F-4D19-AC3F-D75409F6A12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09F-4D19-AC3F-D75409F6A12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09F-4D19-AC3F-D75409F6A12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09F-4D19-AC3F-D75409F6A123}"/>
              </c:ext>
            </c:extLst>
          </c:dPt>
          <c:cat>
            <c:strRef>
              <c:f>'Geo1'!$F$4:$F$14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АФРИКА</c:v>
                </c:pt>
                <c:pt idx="9">
                  <c:v>ЮЖНАЯ АЗИЯ</c:v>
                </c:pt>
                <c:pt idx="10">
                  <c:v>ЮГО-ВОСТОЧНАЯ АЗИЯ</c:v>
                </c:pt>
              </c:strCache>
            </c:strRef>
          </c:cat>
          <c:val>
            <c:numRef>
              <c:f>'Geo1'!$E$4:$E$14</c:f>
              <c:numCache>
                <c:formatCode>0.00</c:formatCode>
                <c:ptCount val="11"/>
                <c:pt idx="0">
                  <c:v>71.930000000000007</c:v>
                </c:pt>
                <c:pt idx="1">
                  <c:v>17.93</c:v>
                </c:pt>
                <c:pt idx="2">
                  <c:v>5.34</c:v>
                </c:pt>
                <c:pt idx="3">
                  <c:v>2.27</c:v>
                </c:pt>
                <c:pt idx="4">
                  <c:v>1.41</c:v>
                </c:pt>
                <c:pt idx="5">
                  <c:v>0.76</c:v>
                </c:pt>
                <c:pt idx="6">
                  <c:v>0.24</c:v>
                </c:pt>
                <c:pt idx="7">
                  <c:v>0.08</c:v>
                </c:pt>
                <c:pt idx="8">
                  <c:v>0.02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09F-4D19-AC3F-D75409F6A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238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74</xdr:row>
      <xdr:rowOff>19050</xdr:rowOff>
    </xdr:to>
    <xdr:graphicFrame macro="">
      <xdr:nvGraphicFramePr>
        <xdr:cNvPr id="62249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48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963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747" t="s">
        <v>166</v>
      </c>
      <c r="B3" s="432" t="s">
        <v>167</v>
      </c>
    </row>
    <row r="4" spans="1:13" ht="15" customHeight="1">
      <c r="A4" s="611">
        <v>69.673335703678532</v>
      </c>
      <c r="B4" s="748" t="s">
        <v>964</v>
      </c>
    </row>
    <row r="5" spans="1:13" ht="15" customHeight="1">
      <c r="A5" s="611">
        <v>18.116040959414313</v>
      </c>
      <c r="B5" s="748" t="s">
        <v>965</v>
      </c>
    </row>
    <row r="6" spans="1:13" ht="15" customHeight="1">
      <c r="A6" s="611">
        <v>4.4433443260444951</v>
      </c>
      <c r="B6" s="748" t="s">
        <v>966</v>
      </c>
    </row>
    <row r="7" spans="1:13" ht="15" customHeight="1">
      <c r="A7" s="611">
        <v>2.681726489517573</v>
      </c>
      <c r="B7" s="748" t="s">
        <v>967</v>
      </c>
    </row>
    <row r="8" spans="1:13" ht="15" customHeight="1">
      <c r="A8" s="611">
        <v>1.8356981598892164</v>
      </c>
      <c r="B8" s="748" t="s">
        <v>968</v>
      </c>
    </row>
    <row r="9" spans="1:13" ht="15" customHeight="1">
      <c r="A9" s="611">
        <v>0.88119481882633655</v>
      </c>
      <c r="B9" s="748" t="s">
        <v>969</v>
      </c>
    </row>
    <row r="10" spans="1:13" ht="15" customHeight="1">
      <c r="A10" s="611">
        <v>0.42668099105247737</v>
      </c>
      <c r="B10" s="748" t="s">
        <v>970</v>
      </c>
    </row>
    <row r="11" spans="1:13" ht="15" customHeight="1">
      <c r="A11" s="611">
        <v>0.3742112087408323</v>
      </c>
      <c r="B11" s="748" t="s">
        <v>971</v>
      </c>
    </row>
    <row r="12" spans="1:13" ht="15" customHeight="1">
      <c r="A12" s="611">
        <v>0.36964162015394558</v>
      </c>
      <c r="B12" s="748" t="s">
        <v>972</v>
      </c>
    </row>
    <row r="13" spans="1:13" ht="15" customHeight="1">
      <c r="A13" s="611">
        <v>9.549734314033749E-2</v>
      </c>
      <c r="B13" s="748" t="s">
        <v>973</v>
      </c>
    </row>
    <row r="14" spans="1:13" ht="15" customHeight="1">
      <c r="A14" s="611">
        <v>9.028177329848773E-2</v>
      </c>
      <c r="B14" s="748" t="s">
        <v>974</v>
      </c>
    </row>
    <row r="15" spans="1:13" ht="15" customHeight="1">
      <c r="A15" s="611">
        <v>8.5896778898791604E-2</v>
      </c>
      <c r="B15" s="748" t="s">
        <v>975</v>
      </c>
    </row>
    <row r="16" spans="1:13" ht="15" customHeight="1">
      <c r="A16" s="611">
        <v>8.306861155770931E-2</v>
      </c>
      <c r="B16" s="748" t="s">
        <v>976</v>
      </c>
    </row>
    <row r="17" spans="1:2" ht="15" customHeight="1">
      <c r="A17" s="611">
        <v>6.9990491396990734E-2</v>
      </c>
      <c r="B17" s="748" t="s">
        <v>977</v>
      </c>
    </row>
    <row r="18" spans="1:2" ht="15" customHeight="1">
      <c r="A18" s="611">
        <v>6.6601864047627357E-2</v>
      </c>
      <c r="B18" s="748" t="s">
        <v>978</v>
      </c>
    </row>
    <row r="19" spans="1:2" ht="15" customHeight="1">
      <c r="A19" s="611">
        <v>5.872033062911447E-2</v>
      </c>
      <c r="B19" s="748" t="s">
        <v>979</v>
      </c>
    </row>
    <row r="20" spans="1:2" ht="15" customHeight="1">
      <c r="A20" s="611">
        <v>5.5534275274863459E-2</v>
      </c>
      <c r="B20" s="748" t="s">
        <v>980</v>
      </c>
    </row>
    <row r="21" spans="1:2" ht="15" customHeight="1">
      <c r="A21" s="611">
        <v>4.6405508470105002E-2</v>
      </c>
      <c r="B21" s="748" t="s">
        <v>981</v>
      </c>
    </row>
    <row r="22" spans="1:2" ht="15" customHeight="1">
      <c r="A22" s="611">
        <v>4.0052711325498966E-2</v>
      </c>
      <c r="B22" s="748" t="s">
        <v>982</v>
      </c>
    </row>
    <row r="23" spans="1:2" ht="15" customHeight="1">
      <c r="A23" s="611">
        <v>3.9064869769857104E-2</v>
      </c>
      <c r="B23" s="748" t="s">
        <v>983</v>
      </c>
    </row>
    <row r="24" spans="1:2" ht="15" customHeight="1">
      <c r="A24" s="611">
        <v>3.6294402528908566E-2</v>
      </c>
      <c r="B24" s="748" t="s">
        <v>984</v>
      </c>
    </row>
    <row r="25" spans="1:2" ht="15" customHeight="1">
      <c r="A25" s="611">
        <v>3.5505113873330017E-2</v>
      </c>
      <c r="B25" s="748" t="s">
        <v>985</v>
      </c>
    </row>
    <row r="26" spans="1:2" ht="15" customHeight="1">
      <c r="A26" s="611">
        <v>3.4991679629031755E-2</v>
      </c>
      <c r="B26" s="748" t="s">
        <v>986</v>
      </c>
    </row>
    <row r="27" spans="1:2" ht="15" customHeight="1">
      <c r="A27" s="611">
        <v>3.1382330803048128E-2</v>
      </c>
      <c r="B27" s="748" t="s">
        <v>987</v>
      </c>
    </row>
    <row r="28" spans="1:2" ht="15" customHeight="1">
      <c r="A28" s="611">
        <v>2.8981628642656576E-2</v>
      </c>
      <c r="B28" s="748" t="s">
        <v>988</v>
      </c>
    </row>
    <row r="29" spans="1:2" ht="15" customHeight="1">
      <c r="A29" s="611">
        <v>2.5069623546489866E-2</v>
      </c>
      <c r="B29" s="748" t="s">
        <v>989</v>
      </c>
    </row>
    <row r="30" spans="1:2" ht="15" customHeight="1">
      <c r="A30" s="611">
        <v>2.3481066918095539E-2</v>
      </c>
      <c r="B30" s="748" t="s">
        <v>990</v>
      </c>
    </row>
    <row r="31" spans="1:2" ht="15" customHeight="1">
      <c r="A31" s="611">
        <v>2.2442882381390482E-2</v>
      </c>
      <c r="B31" s="748" t="s">
        <v>991</v>
      </c>
    </row>
    <row r="32" spans="1:2" ht="15" customHeight="1">
      <c r="A32" s="611">
        <v>2.2012985831107872E-2</v>
      </c>
      <c r="B32" s="748" t="s">
        <v>992</v>
      </c>
    </row>
    <row r="33" spans="1:2" ht="15" customHeight="1">
      <c r="A33" s="611">
        <v>2.0283042525123543E-2</v>
      </c>
      <c r="B33" s="748" t="s">
        <v>993</v>
      </c>
    </row>
    <row r="34" spans="1:2" ht="15" customHeight="1">
      <c r="A34" s="611">
        <v>1.9489754325867768E-2</v>
      </c>
      <c r="B34" s="748" t="s">
        <v>994</v>
      </c>
    </row>
    <row r="35" spans="1:2" ht="15" customHeight="1">
      <c r="A35" s="611">
        <v>1.6893020839942052E-2</v>
      </c>
      <c r="B35" s="748" t="s">
        <v>995</v>
      </c>
    </row>
    <row r="36" spans="1:2" ht="15" customHeight="1">
      <c r="A36" s="611">
        <v>1.5162908971488706E-2</v>
      </c>
      <c r="B36" s="748" t="s">
        <v>996</v>
      </c>
    </row>
    <row r="37" spans="1:2" ht="15" customHeight="1">
      <c r="A37" s="611">
        <v>1.469399454444836E-2</v>
      </c>
      <c r="B37" s="748" t="s">
        <v>997</v>
      </c>
    </row>
    <row r="38" spans="1:2" ht="15" customHeight="1">
      <c r="A38" s="611">
        <v>1.2972290369408357E-2</v>
      </c>
      <c r="B38" s="748" t="s">
        <v>998</v>
      </c>
    </row>
    <row r="39" spans="1:2" ht="15" customHeight="1">
      <c r="A39" s="611">
        <v>1.1228611614416885E-2</v>
      </c>
      <c r="B39" s="748" t="s">
        <v>999</v>
      </c>
    </row>
    <row r="40" spans="1:2" ht="15" customHeight="1">
      <c r="A40" s="611">
        <v>1.0935093515768742E-2</v>
      </c>
      <c r="B40" s="748" t="s">
        <v>1000</v>
      </c>
    </row>
    <row r="41" spans="1:2" ht="15" customHeight="1">
      <c r="A41" s="611">
        <v>9.8509914364691767E-3</v>
      </c>
      <c r="B41" s="748" t="s">
        <v>1001</v>
      </c>
    </row>
    <row r="42" spans="1:2" ht="15" customHeight="1">
      <c r="A42" s="611">
        <v>9.5758846974242848E-3</v>
      </c>
      <c r="B42" s="748" t="s">
        <v>1002</v>
      </c>
    </row>
    <row r="43" spans="1:2" ht="15" customHeight="1">
      <c r="A43" s="611">
        <v>8.341559678601838E-3</v>
      </c>
      <c r="B43" s="748" t="s">
        <v>1003</v>
      </c>
    </row>
    <row r="44" spans="1:2" ht="15" customHeight="1">
      <c r="A44" s="611">
        <v>8.1236620522823298E-3</v>
      </c>
      <c r="B44" s="748" t="s">
        <v>1004</v>
      </c>
    </row>
    <row r="45" spans="1:2" ht="15" customHeight="1">
      <c r="A45" s="611">
        <v>7.2861340310453274E-3</v>
      </c>
      <c r="B45" s="748" t="s">
        <v>1005</v>
      </c>
    </row>
    <row r="46" spans="1:2" ht="15" customHeight="1">
      <c r="A46" s="611">
        <v>6.651513217201436E-3</v>
      </c>
      <c r="B46" s="748" t="s">
        <v>1006</v>
      </c>
    </row>
    <row r="47" spans="1:2" ht="15" customHeight="1">
      <c r="A47" s="611">
        <v>5.5205787685904169E-3</v>
      </c>
      <c r="B47" s="748" t="s">
        <v>1007</v>
      </c>
    </row>
    <row r="48" spans="1:2" ht="15" customHeight="1">
      <c r="A48" s="611">
        <v>5.0826087447311047E-3</v>
      </c>
      <c r="B48" s="748" t="s">
        <v>1008</v>
      </c>
    </row>
    <row r="49" spans="1:2" ht="15" hidden="1" customHeight="1">
      <c r="A49" s="611">
        <v>4.5960936195686653E-3</v>
      </c>
      <c r="B49" s="748" t="s">
        <v>1009</v>
      </c>
    </row>
    <row r="50" spans="1:2" ht="15" hidden="1" customHeight="1">
      <c r="A50" s="611">
        <v>4.1886398422806394E-3</v>
      </c>
      <c r="B50" s="748" t="s">
        <v>1010</v>
      </c>
    </row>
    <row r="51" spans="1:2" ht="15" hidden="1" customHeight="1">
      <c r="A51" s="611">
        <v>3.7171213875339072E-3</v>
      </c>
      <c r="B51" s="748" t="s">
        <v>1011</v>
      </c>
    </row>
    <row r="52" spans="1:2" ht="15" hidden="1" customHeight="1">
      <c r="A52" s="611">
        <v>3.1380091347742731E-3</v>
      </c>
      <c r="B52" s="748" t="s">
        <v>1012</v>
      </c>
    </row>
    <row r="53" spans="1:2" ht="15" hidden="1" customHeight="1">
      <c r="A53" s="611">
        <v>2.7086959651114639E-3</v>
      </c>
      <c r="B53" s="748" t="s">
        <v>1013</v>
      </c>
    </row>
    <row r="54" spans="1:2" ht="15" hidden="1" customHeight="1">
      <c r="A54" s="611">
        <v>2.0926248901865637E-3</v>
      </c>
      <c r="B54" s="748" t="s">
        <v>1014</v>
      </c>
    </row>
    <row r="55" spans="1:2" ht="15" hidden="1" customHeight="1">
      <c r="A55" s="611">
        <v>9.7410427378689999E-4</v>
      </c>
      <c r="B55" s="748" t="s">
        <v>1015</v>
      </c>
    </row>
    <row r="56" spans="1:2" ht="15" hidden="1" customHeight="1">
      <c r="A56" s="611">
        <v>8.9642430421097102E-4</v>
      </c>
      <c r="B56" s="748" t="s">
        <v>1016</v>
      </c>
    </row>
    <row r="57" spans="1:2" ht="15" hidden="1" customHeight="1">
      <c r="A57" s="611">
        <v>6.919851972605344E-4</v>
      </c>
      <c r="B57" s="748" t="s">
        <v>1017</v>
      </c>
    </row>
    <row r="58" spans="1:2" ht="15" hidden="1" customHeight="1">
      <c r="A58" s="611">
        <v>5.8346218181657545E-4</v>
      </c>
      <c r="B58" s="748" t="s">
        <v>1018</v>
      </c>
    </row>
    <row r="59" spans="1:2" ht="15" hidden="1" customHeight="1">
      <c r="A59" s="611">
        <v>5.5622715518886465E-4</v>
      </c>
      <c r="B59" s="748" t="s">
        <v>1019</v>
      </c>
    </row>
    <row r="60" spans="1:2" ht="15" hidden="1" customHeight="1">
      <c r="A60" s="611">
        <v>2.7849237498741604E-4</v>
      </c>
      <c r="B60" s="748" t="s">
        <v>1020</v>
      </c>
    </row>
    <row r="61" spans="1:2" ht="15" hidden="1" customHeight="1">
      <c r="A61" s="611">
        <v>2.4975916336504068E-4</v>
      </c>
      <c r="B61" s="748" t="s">
        <v>1021</v>
      </c>
    </row>
    <row r="62" spans="1:2" ht="15" hidden="1" customHeight="1">
      <c r="A62" s="611">
        <v>4.8564281765424589E-5</v>
      </c>
      <c r="B62" s="748" t="s">
        <v>1022</v>
      </c>
    </row>
    <row r="63" spans="1:2" ht="15" hidden="1" customHeight="1">
      <c r="A63" s="611">
        <v>3.7597614184967776E-5</v>
      </c>
      <c r="B63" s="748" t="s">
        <v>1023</v>
      </c>
    </row>
    <row r="64" spans="1:2" ht="15" customHeight="1">
      <c r="A64" s="611"/>
      <c r="B64" s="748"/>
    </row>
    <row r="65" spans="1:2" ht="15" customHeight="1">
      <c r="A65" s="611"/>
      <c r="B65" s="748"/>
    </row>
    <row r="66" spans="1:2" ht="15" customHeight="1">
      <c r="A66" s="611"/>
      <c r="B66" s="748"/>
    </row>
    <row r="67" spans="1:2" ht="15" customHeight="1">
      <c r="A67" s="749"/>
    </row>
    <row r="68" spans="1:2" ht="15" customHeight="1">
      <c r="A68" s="749"/>
    </row>
    <row r="69" spans="1:2" ht="15" customHeight="1">
      <c r="A69" s="749"/>
    </row>
    <row r="70" spans="1:2" ht="15" customHeight="1">
      <c r="A70" s="749"/>
    </row>
    <row r="71" spans="1:2" ht="15" customHeight="1">
      <c r="A71" s="749"/>
    </row>
    <row r="72" spans="1:2" ht="15" customHeight="1">
      <c r="A72" s="749"/>
    </row>
    <row r="73" spans="1:2" ht="15" customHeight="1">
      <c r="A73" s="611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1033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168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297277.44041649986</v>
      </c>
      <c r="E13" s="419">
        <v>27141.137599508074</v>
      </c>
      <c r="F13" s="419">
        <v>137.08757325486414</v>
      </c>
      <c r="G13" s="419">
        <v>394.19576073380244</v>
      </c>
      <c r="H13" s="419">
        <v>90.716849836154765</v>
      </c>
      <c r="I13" s="419">
        <v>82.741728905960883</v>
      </c>
      <c r="J13" s="419">
        <v>17.686114933432528</v>
      </c>
      <c r="K13" s="419">
        <v>31.493402735913463</v>
      </c>
      <c r="L13" s="419">
        <v>232.94842719153917</v>
      </c>
      <c r="M13" s="419">
        <v>325405.44787359959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151507.00005250002</v>
      </c>
      <c r="E14" s="372">
        <v>6309.3081535722049</v>
      </c>
      <c r="F14" s="372">
        <v>3.5243881239110637</v>
      </c>
      <c r="G14" s="372">
        <v>102.7954337471124</v>
      </c>
      <c r="H14" s="372">
        <v>13.904169011893824</v>
      </c>
      <c r="I14" s="372">
        <v>7.7351794131213847</v>
      </c>
      <c r="J14" s="372">
        <v>0.9645989264383461</v>
      </c>
      <c r="K14" s="372">
        <v>0.11235077910969501</v>
      </c>
      <c r="L14" s="372">
        <v>128.94713751588554</v>
      </c>
      <c r="M14" s="372">
        <v>158074.29146358967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101470.76605950002</v>
      </c>
      <c r="E15" s="372">
        <v>2895.3282227356358</v>
      </c>
      <c r="F15" s="372">
        <v>1.9050466793845475</v>
      </c>
      <c r="G15" s="372">
        <v>32.834525583120026</v>
      </c>
      <c r="H15" s="372">
        <v>5.902976664600514</v>
      </c>
      <c r="I15" s="372">
        <v>7.732373879749316</v>
      </c>
      <c r="J15" s="372">
        <v>0.9645989264383461</v>
      </c>
      <c r="K15" s="372">
        <v>0</v>
      </c>
      <c r="L15" s="372">
        <v>3.5454870861255707</v>
      </c>
      <c r="M15" s="372">
        <v>104418.97929105508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50036.233993000009</v>
      </c>
      <c r="E16" s="372">
        <v>3413.9799308365696</v>
      </c>
      <c r="F16" s="372">
        <v>1.6193414445265164</v>
      </c>
      <c r="G16" s="372">
        <v>69.960908163992372</v>
      </c>
      <c r="H16" s="372">
        <v>8.0011923472933102</v>
      </c>
      <c r="I16" s="372">
        <v>2.8055333720685902E-3</v>
      </c>
      <c r="J16" s="372">
        <v>0</v>
      </c>
      <c r="K16" s="372">
        <v>0.11235077910969501</v>
      </c>
      <c r="L16" s="372">
        <v>125.40165042975997</v>
      </c>
      <c r="M16" s="372">
        <v>53655.312172534643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45654.493578999987</v>
      </c>
      <c r="E17" s="372">
        <v>7890.1303392679965</v>
      </c>
      <c r="F17" s="372">
        <v>20.431816755015625</v>
      </c>
      <c r="G17" s="372">
        <v>48.715655548592181</v>
      </c>
      <c r="H17" s="372">
        <v>10.93572026520385</v>
      </c>
      <c r="I17" s="372">
        <v>68.60451831896691</v>
      </c>
      <c r="J17" s="372">
        <v>13.89442193169185</v>
      </c>
      <c r="K17" s="372">
        <v>2.4070982199830795E-2</v>
      </c>
      <c r="L17" s="372">
        <v>22.290412150337517</v>
      </c>
      <c r="M17" s="372">
        <v>53729.520534219992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9872.6139690000018</v>
      </c>
      <c r="E18" s="372">
        <v>3984.8386642248038</v>
      </c>
      <c r="F18" s="372">
        <v>20.431816755015625</v>
      </c>
      <c r="G18" s="372">
        <v>23.113326051046077</v>
      </c>
      <c r="H18" s="372">
        <v>10.498206656502473</v>
      </c>
      <c r="I18" s="372">
        <v>0.11552102913732484</v>
      </c>
      <c r="J18" s="372">
        <v>9.6619886963854092E-3</v>
      </c>
      <c r="K18" s="372">
        <v>2.4070982199830795E-2</v>
      </c>
      <c r="L18" s="372">
        <v>5.299520674560501</v>
      </c>
      <c r="M18" s="372">
        <v>13916.944757361965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35781.879609999989</v>
      </c>
      <c r="E19" s="372">
        <v>3905.2916750431928</v>
      </c>
      <c r="F19" s="372">
        <v>0</v>
      </c>
      <c r="G19" s="372">
        <v>25.602329497546101</v>
      </c>
      <c r="H19" s="372">
        <v>0.43751360870137673</v>
      </c>
      <c r="I19" s="372">
        <v>68.488997289829584</v>
      </c>
      <c r="J19" s="372">
        <v>13.884759942995466</v>
      </c>
      <c r="K19" s="372">
        <v>0</v>
      </c>
      <c r="L19" s="372">
        <v>16.990891475777016</v>
      </c>
      <c r="M19" s="372">
        <v>39812.57577685803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9950.1725449999994</v>
      </c>
      <c r="E20" s="372">
        <v>128.32200476875187</v>
      </c>
      <c r="F20" s="372">
        <v>0.15919127107634209</v>
      </c>
      <c r="G20" s="372">
        <v>0.54803085352055603</v>
      </c>
      <c r="H20" s="372">
        <v>0.16546700071279155</v>
      </c>
      <c r="I20" s="372">
        <v>0</v>
      </c>
      <c r="J20" s="372">
        <v>0</v>
      </c>
      <c r="K20" s="372">
        <v>0</v>
      </c>
      <c r="L20" s="372">
        <v>4.0063248181565654E-2</v>
      </c>
      <c r="M20" s="372">
        <v>10079.407302142241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1296.741865</v>
      </c>
      <c r="E21" s="372">
        <v>14.086288716441327</v>
      </c>
      <c r="F21" s="372">
        <v>0.15919127107634209</v>
      </c>
      <c r="G21" s="372">
        <v>0.332428025037174</v>
      </c>
      <c r="H21" s="372">
        <v>0.16546700071279155</v>
      </c>
      <c r="I21" s="372">
        <v>0</v>
      </c>
      <c r="J21" s="372">
        <v>0</v>
      </c>
      <c r="K21" s="372">
        <v>0</v>
      </c>
      <c r="L21" s="372">
        <v>4.0063248181565654E-2</v>
      </c>
      <c r="M21" s="372">
        <v>1311.5253032614492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8653.4306799999995</v>
      </c>
      <c r="E22" s="372">
        <v>114.23571605231055</v>
      </c>
      <c r="F22" s="372">
        <v>0</v>
      </c>
      <c r="G22" s="372">
        <v>0.21560282848338205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8767.8819988807918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90165.774239999824</v>
      </c>
      <c r="E23" s="372">
        <v>12813.377101899121</v>
      </c>
      <c r="F23" s="372">
        <v>112.97217710486112</v>
      </c>
      <c r="G23" s="372">
        <v>242.13664058457729</v>
      </c>
      <c r="H23" s="372">
        <v>65.711493558344301</v>
      </c>
      <c r="I23" s="372">
        <v>6.4020311738725875</v>
      </c>
      <c r="J23" s="372">
        <v>2.827094075302329</v>
      </c>
      <c r="K23" s="372">
        <v>31.356980974603939</v>
      </c>
      <c r="L23" s="372">
        <v>81.670814277134554</v>
      </c>
      <c r="M23" s="372">
        <v>103522.22857364763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55500.405180999805</v>
      </c>
      <c r="E24" s="372">
        <v>8865.4613133647799</v>
      </c>
      <c r="F24" s="372">
        <v>112.8014960207494</v>
      </c>
      <c r="G24" s="372">
        <v>232.89774506870171</v>
      </c>
      <c r="H24" s="372">
        <v>62.981696609880252</v>
      </c>
      <c r="I24" s="372">
        <v>6.3901537234948513</v>
      </c>
      <c r="J24" s="372">
        <v>2.6336416733424568</v>
      </c>
      <c r="K24" s="372">
        <v>30.889986553190234</v>
      </c>
      <c r="L24" s="372">
        <v>78.128369632355842</v>
      </c>
      <c r="M24" s="372">
        <v>64892.589583646302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34665.369059000026</v>
      </c>
      <c r="E25" s="372">
        <v>3947.9157885343407</v>
      </c>
      <c r="F25" s="372">
        <v>0.17068108411172075</v>
      </c>
      <c r="G25" s="372">
        <v>9.2388955158755728</v>
      </c>
      <c r="H25" s="372">
        <v>2.7297969484640459</v>
      </c>
      <c r="I25" s="372">
        <v>1.187745037773643E-2</v>
      </c>
      <c r="J25" s="372">
        <v>0.19345240195987204</v>
      </c>
      <c r="K25" s="372">
        <v>0.46699442141370395</v>
      </c>
      <c r="L25" s="372">
        <v>3.5424446447787088</v>
      </c>
      <c r="M25" s="372">
        <v>38629.638990001346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122565.197166</v>
      </c>
      <c r="E26" s="419">
        <v>17968.286968525103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34.185911000007764</v>
      </c>
      <c r="M26" s="419">
        <v>140567.6700455251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122565.197166</v>
      </c>
      <c r="E27" s="372">
        <v>17968.157920683432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34.185911000007764</v>
      </c>
      <c r="M27" s="372">
        <v>140567.54099768345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0.12904784166942856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0.12904784166942856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419842.63758249988</v>
      </c>
      <c r="E29" s="372">
        <v>45109.424568033181</v>
      </c>
      <c r="F29" s="372">
        <v>137.08757325486414</v>
      </c>
      <c r="G29" s="372">
        <v>394.19576073380244</v>
      </c>
      <c r="H29" s="372">
        <v>90.716849836154765</v>
      </c>
      <c r="I29" s="372">
        <v>82.741728905960883</v>
      </c>
      <c r="J29" s="372">
        <v>17.686114933432528</v>
      </c>
      <c r="K29" s="372">
        <v>31.493402735913463</v>
      </c>
      <c r="L29" s="372">
        <v>267.13433819154693</v>
      </c>
      <c r="M29" s="372">
        <v>465973.11791912478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13153.390307000005</v>
      </c>
      <c r="E32" s="419">
        <v>3786.4307576147894</v>
      </c>
      <c r="F32" s="419">
        <v>24.515024829147187</v>
      </c>
      <c r="G32" s="419">
        <v>13.886926527419325</v>
      </c>
      <c r="H32" s="419">
        <v>0.29935886639947029</v>
      </c>
      <c r="I32" s="419">
        <v>0</v>
      </c>
      <c r="J32" s="419">
        <v>0.58792554884789672</v>
      </c>
      <c r="K32" s="419">
        <v>15.633168058521278</v>
      </c>
      <c r="L32" s="419">
        <v>22.460244384821443</v>
      </c>
      <c r="M32" s="419">
        <v>17017.203712829945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1322.0353870000001</v>
      </c>
      <c r="E33" s="372">
        <v>557.48996017349248</v>
      </c>
      <c r="F33" s="372">
        <v>2.1580506147474976</v>
      </c>
      <c r="G33" s="372">
        <v>2.6968284989447502E-3</v>
      </c>
      <c r="H33" s="372">
        <v>0</v>
      </c>
      <c r="I33" s="372">
        <v>0</v>
      </c>
      <c r="J33" s="372">
        <v>0</v>
      </c>
      <c r="K33" s="372">
        <v>1.1628998915391242</v>
      </c>
      <c r="L33" s="372">
        <v>11.245739365520214</v>
      </c>
      <c r="M33" s="372">
        <v>1894.0947338737985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159.85137500000002</v>
      </c>
      <c r="E34" s="372">
        <v>29.394525963458296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189.24590096345833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1162.1840120000002</v>
      </c>
      <c r="E35" s="372">
        <v>528.09543421003423</v>
      </c>
      <c r="F35" s="372">
        <v>2.1580506147474976</v>
      </c>
      <c r="G35" s="372">
        <v>2.6968284989447502E-3</v>
      </c>
      <c r="H35" s="372">
        <v>0</v>
      </c>
      <c r="I35" s="372">
        <v>0</v>
      </c>
      <c r="J35" s="372">
        <v>0</v>
      </c>
      <c r="K35" s="372">
        <v>1.1628998915391242</v>
      </c>
      <c r="L35" s="372">
        <v>11.245739365520214</v>
      </c>
      <c r="M35" s="372">
        <v>1704.8488329103402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2887.3544159999997</v>
      </c>
      <c r="E36" s="372">
        <v>1170.4745840041905</v>
      </c>
      <c r="F36" s="372">
        <v>12.458611983905346</v>
      </c>
      <c r="G36" s="372">
        <v>2.332080605885993E-2</v>
      </c>
      <c r="H36" s="372">
        <v>4.3232634647956292E-2</v>
      </c>
      <c r="I36" s="372">
        <v>0</v>
      </c>
      <c r="J36" s="372">
        <v>0</v>
      </c>
      <c r="K36" s="372">
        <v>0</v>
      </c>
      <c r="L36" s="372">
        <v>0</v>
      </c>
      <c r="M36" s="372">
        <v>4070.3541654288028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1303.0893229999997</v>
      </c>
      <c r="E37" s="372">
        <v>1170.1370588159743</v>
      </c>
      <c r="F37" s="372">
        <v>12.458611983905346</v>
      </c>
      <c r="G37" s="372">
        <v>2.332080605885993E-2</v>
      </c>
      <c r="H37" s="372">
        <v>4.3232634647956292E-2</v>
      </c>
      <c r="I37" s="372">
        <v>0</v>
      </c>
      <c r="J37" s="372">
        <v>0</v>
      </c>
      <c r="K37" s="372">
        <v>0</v>
      </c>
      <c r="L37" s="372">
        <v>0</v>
      </c>
      <c r="M37" s="372">
        <v>2485.7515472405867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1584.265093</v>
      </c>
      <c r="E38" s="372">
        <v>0.33752518821624206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1584.6026181882162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114.76415700000001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114.76415700000001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114.76415700000001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114.76415700000001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8829.2363470000055</v>
      </c>
      <c r="E42" s="372">
        <v>2058.4662134371065</v>
      </c>
      <c r="F42" s="372">
        <v>9.8983622304943406</v>
      </c>
      <c r="G42" s="372">
        <v>13.86090889286152</v>
      </c>
      <c r="H42" s="372">
        <v>0.256126231751514</v>
      </c>
      <c r="I42" s="372">
        <v>0</v>
      </c>
      <c r="J42" s="372">
        <v>0.58792554884789672</v>
      </c>
      <c r="K42" s="372">
        <v>14.470268166982153</v>
      </c>
      <c r="L42" s="372">
        <v>11.214505019301228</v>
      </c>
      <c r="M42" s="372">
        <v>10937.990656527352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7956.5287740000049</v>
      </c>
      <c r="E43" s="372">
        <v>1991.632554385089</v>
      </c>
      <c r="F43" s="372">
        <v>9.8983622304943406</v>
      </c>
      <c r="G43" s="372">
        <v>13.86090889286152</v>
      </c>
      <c r="H43" s="372">
        <v>0.256126231751514</v>
      </c>
      <c r="I43" s="372">
        <v>0</v>
      </c>
      <c r="J43" s="372">
        <v>0.58792554884789672</v>
      </c>
      <c r="K43" s="372">
        <v>14.470268166982153</v>
      </c>
      <c r="L43" s="372">
        <v>11.214505019301228</v>
      </c>
      <c r="M43" s="372">
        <v>9998.4494244753332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872.70757300000014</v>
      </c>
      <c r="E44" s="372">
        <v>66.83365905201731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939.54123205201745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1854.4562569999996</v>
      </c>
      <c r="E45" s="419">
        <v>22.114588939958942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1876.5708459399586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1763.2477319999996</v>
      </c>
      <c r="E46" s="372">
        <v>22.114588939958942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1785.3623209399586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91.208525000000009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91.208525000000009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15007.846564000005</v>
      </c>
      <c r="E48" s="372">
        <v>3808.5453465547484</v>
      </c>
      <c r="F48" s="372">
        <v>24.515024829147187</v>
      </c>
      <c r="G48" s="372">
        <v>13.886926527419325</v>
      </c>
      <c r="H48" s="372">
        <v>0.29935886639947029</v>
      </c>
      <c r="I48" s="372">
        <v>0</v>
      </c>
      <c r="J48" s="372">
        <v>0.58792554884789672</v>
      </c>
      <c r="K48" s="372">
        <v>15.633168058521278</v>
      </c>
      <c r="L48" s="372">
        <v>22.460244384821443</v>
      </c>
      <c r="M48" s="372">
        <v>18893.774558769906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2974.1340550000009</v>
      </c>
      <c r="E50" s="372">
        <v>1535.5648568008246</v>
      </c>
      <c r="F50" s="372">
        <v>0</v>
      </c>
      <c r="G50" s="372">
        <v>0.20156722776705069</v>
      </c>
      <c r="H50" s="372">
        <v>4.3232634647956292E-2</v>
      </c>
      <c r="I50" s="372">
        <v>0</v>
      </c>
      <c r="J50" s="372">
        <v>0</v>
      </c>
      <c r="K50" s="372">
        <v>1.1628998915391242</v>
      </c>
      <c r="L50" s="372">
        <v>0</v>
      </c>
      <c r="M50" s="372">
        <v>4511.1066115547801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12033.001508999992</v>
      </c>
      <c r="E51" s="372">
        <v>2081.8775803420381</v>
      </c>
      <c r="F51" s="372">
        <v>24.515024829147194</v>
      </c>
      <c r="G51" s="372">
        <v>13.685359299652275</v>
      </c>
      <c r="H51" s="372">
        <v>0.256126231751514</v>
      </c>
      <c r="I51" s="372">
        <v>0</v>
      </c>
      <c r="J51" s="372">
        <v>0.58792554884789672</v>
      </c>
      <c r="K51" s="372">
        <v>14.470268166982153</v>
      </c>
      <c r="L51" s="372">
        <v>22.460244384821443</v>
      </c>
      <c r="M51" s="372">
        <v>14190.854037803232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0.71100000000000008</v>
      </c>
      <c r="E52" s="372">
        <v>191.10290941188637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191.81390941188639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504673.9821699998</v>
      </c>
      <c r="E55" s="419">
        <v>43817.815732968578</v>
      </c>
      <c r="F55" s="419">
        <v>0.49612769326669603</v>
      </c>
      <c r="G55" s="419">
        <v>78.775552719121407</v>
      </c>
      <c r="H55" s="419">
        <v>566.40663558744995</v>
      </c>
      <c r="I55" s="419">
        <v>483.32500854701891</v>
      </c>
      <c r="J55" s="419">
        <v>0</v>
      </c>
      <c r="K55" s="419">
        <v>0</v>
      </c>
      <c r="L55" s="419">
        <v>0</v>
      </c>
      <c r="M55" s="419">
        <v>549620.80122751521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330609.42475349962</v>
      </c>
      <c r="E56" s="372">
        <v>27342.654089383133</v>
      </c>
      <c r="F56" s="372">
        <v>0.49612769326669603</v>
      </c>
      <c r="G56" s="372">
        <v>10.186857298797104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357962.76182787481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169586.05712349978</v>
      </c>
      <c r="E57" s="372">
        <v>8045.5827756565941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177631.63989915638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161023.36762999985</v>
      </c>
      <c r="E58" s="372">
        <v>19297.071313726541</v>
      </c>
      <c r="F58" s="372">
        <v>0.49612769326669603</v>
      </c>
      <c r="G58" s="372">
        <v>10.186857298797104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180331.12192871846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74762.701529000158</v>
      </c>
      <c r="E59" s="372">
        <v>5374.5081910625668</v>
      </c>
      <c r="F59" s="372">
        <v>0</v>
      </c>
      <c r="G59" s="372">
        <v>62.466517183122278</v>
      </c>
      <c r="H59" s="372">
        <v>566.33419063851613</v>
      </c>
      <c r="I59" s="372">
        <v>483.32500854701891</v>
      </c>
      <c r="J59" s="372">
        <v>0</v>
      </c>
      <c r="K59" s="372">
        <v>0</v>
      </c>
      <c r="L59" s="372">
        <v>0</v>
      </c>
      <c r="M59" s="372">
        <v>81249.3354364314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26077.805375000069</v>
      </c>
      <c r="E60" s="372">
        <v>4327.5927513841207</v>
      </c>
      <c r="F60" s="372">
        <v>0</v>
      </c>
      <c r="G60" s="372">
        <v>2.4924617804371128E-2</v>
      </c>
      <c r="H60" s="372">
        <v>6.2408666773585454E-2</v>
      </c>
      <c r="I60" s="372">
        <v>0</v>
      </c>
      <c r="J60" s="372">
        <v>0</v>
      </c>
      <c r="K60" s="372">
        <v>0</v>
      </c>
      <c r="L60" s="372">
        <v>0</v>
      </c>
      <c r="M60" s="372">
        <v>30405.485459668766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48684.896154000096</v>
      </c>
      <c r="E61" s="372">
        <v>1046.9154396784459</v>
      </c>
      <c r="F61" s="372">
        <v>0</v>
      </c>
      <c r="G61" s="372">
        <v>62.441592565317904</v>
      </c>
      <c r="H61" s="372">
        <v>566.2717819717426</v>
      </c>
      <c r="I61" s="372">
        <v>483.32500854701891</v>
      </c>
      <c r="J61" s="372">
        <v>0</v>
      </c>
      <c r="K61" s="372">
        <v>0</v>
      </c>
      <c r="L61" s="372">
        <v>0</v>
      </c>
      <c r="M61" s="372">
        <v>50843.84997676262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55020.682270499972</v>
      </c>
      <c r="E62" s="372">
        <v>3845.2524234318107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58865.934693931784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5241.5145929999944</v>
      </c>
      <c r="E63" s="372">
        <v>3.9493328999167763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5245.4639258999114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49779.16767749998</v>
      </c>
      <c r="E64" s="372">
        <v>3841.3030905318938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53620.470768031875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44281.173617000037</v>
      </c>
      <c r="E65" s="372">
        <v>7255.4010290910692</v>
      </c>
      <c r="F65" s="372">
        <v>0</v>
      </c>
      <c r="G65" s="372">
        <v>6.1221782372020233</v>
      </c>
      <c r="H65" s="372">
        <v>7.244494893385213E-2</v>
      </c>
      <c r="I65" s="372">
        <v>0</v>
      </c>
      <c r="J65" s="372">
        <v>0</v>
      </c>
      <c r="K65" s="372">
        <v>0</v>
      </c>
      <c r="L65" s="372">
        <v>0</v>
      </c>
      <c r="M65" s="372">
        <v>51542.76926927724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4424.8353370000013</v>
      </c>
      <c r="E66" s="372">
        <v>7156.0093055882098</v>
      </c>
      <c r="F66" s="372">
        <v>0</v>
      </c>
      <c r="G66" s="372">
        <v>6.1221782372020233</v>
      </c>
      <c r="H66" s="372">
        <v>7.244494893385213E-2</v>
      </c>
      <c r="I66" s="372">
        <v>0</v>
      </c>
      <c r="J66" s="372">
        <v>0</v>
      </c>
      <c r="K66" s="372">
        <v>0</v>
      </c>
      <c r="L66" s="372">
        <v>0</v>
      </c>
      <c r="M66" s="372">
        <v>11587.039265774345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39856.338280000033</v>
      </c>
      <c r="E67" s="372">
        <v>99.391723502859492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39955.730003502889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230972.34132199999</v>
      </c>
      <c r="E68" s="419">
        <v>52179.854580000007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70.619238999963272</v>
      </c>
      <c r="M68" s="419">
        <v>283222.81514099997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230972.34132199999</v>
      </c>
      <c r="E69" s="372">
        <v>52179.854580000007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70.619238999963272</v>
      </c>
      <c r="M69" s="372">
        <v>283222.81514099997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735646.32349199976</v>
      </c>
      <c r="E71" s="372">
        <v>95997.670312968577</v>
      </c>
      <c r="F71" s="372">
        <v>0.49612769326669603</v>
      </c>
      <c r="G71" s="372">
        <v>78.775552719121407</v>
      </c>
      <c r="H71" s="372">
        <v>566.40663558744995</v>
      </c>
      <c r="I71" s="372">
        <v>483.32500854701891</v>
      </c>
      <c r="J71" s="372">
        <v>0</v>
      </c>
      <c r="K71" s="372">
        <v>0</v>
      </c>
      <c r="L71" s="372">
        <v>70.619238999963272</v>
      </c>
      <c r="M71" s="372">
        <v>832843.61636851518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720348.41857100115</v>
      </c>
      <c r="E73" s="372">
        <v>95330.294053132689</v>
      </c>
      <c r="F73" s="372">
        <v>0.24806384663334802</v>
      </c>
      <c r="G73" s="372">
        <v>75.703254555403603</v>
      </c>
      <c r="H73" s="372">
        <v>566.3704131129831</v>
      </c>
      <c r="I73" s="372">
        <v>483.32500854701891</v>
      </c>
      <c r="J73" s="372">
        <v>0</v>
      </c>
      <c r="K73" s="372">
        <v>0</v>
      </c>
      <c r="L73" s="372">
        <v>70.619238999963272</v>
      </c>
      <c r="M73" s="372">
        <v>816874.97860319586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15200.129921000003</v>
      </c>
      <c r="E74" s="372">
        <v>667.37625983577254</v>
      </c>
      <c r="F74" s="372">
        <v>0.24806384663334802</v>
      </c>
      <c r="G74" s="372">
        <v>3.0722981637177922</v>
      </c>
      <c r="H74" s="372">
        <v>3.6222474466926065E-2</v>
      </c>
      <c r="I74" s="372">
        <v>0</v>
      </c>
      <c r="J74" s="372">
        <v>0</v>
      </c>
      <c r="K74" s="372">
        <v>0</v>
      </c>
      <c r="L74" s="372">
        <v>0</v>
      </c>
      <c r="M74" s="372">
        <v>15870.862765320593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97.775000000000006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97.775000000000006</v>
      </c>
      <c r="N75" s="26"/>
    </row>
    <row r="76" spans="1:28" s="14" customFormat="1" ht="18.75" customHeight="1">
      <c r="A76" s="771" t="s">
        <v>351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352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611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359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0.5" customHeight="1">
      <c r="A80" s="772" t="s">
        <v>537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3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115967.17312800005</v>
      </c>
      <c r="E13" s="437">
        <v>7807.6894734999996</v>
      </c>
      <c r="F13" s="437">
        <v>22324.386185500014</v>
      </c>
      <c r="G13" s="437">
        <v>4675.7984075000004</v>
      </c>
      <c r="H13" s="437">
        <v>1979.3816140000001</v>
      </c>
      <c r="I13" s="437">
        <v>3068.5896780000007</v>
      </c>
      <c r="J13" s="437">
        <v>209.98165100000003</v>
      </c>
      <c r="K13" s="437">
        <v>1467.0786320000002</v>
      </c>
      <c r="L13" s="437">
        <v>157500.07876950008</v>
      </c>
    </row>
    <row r="14" spans="1:12" s="14" customFormat="1" ht="18" customHeight="1">
      <c r="A14" s="29"/>
      <c r="B14" s="12" t="s">
        <v>541</v>
      </c>
      <c r="C14" s="12"/>
      <c r="D14" s="372">
        <v>70145.297225000075</v>
      </c>
      <c r="E14" s="372">
        <v>3589.1786064999997</v>
      </c>
      <c r="F14" s="372">
        <v>11805.865274500013</v>
      </c>
      <c r="G14" s="372">
        <v>2785.5528264999998</v>
      </c>
      <c r="H14" s="372">
        <v>899.40358400000014</v>
      </c>
      <c r="I14" s="372">
        <v>1756.7687840000006</v>
      </c>
      <c r="J14" s="372">
        <v>123.969657</v>
      </c>
      <c r="K14" s="372">
        <v>657.11232800000005</v>
      </c>
      <c r="L14" s="372">
        <v>91763.148285500094</v>
      </c>
    </row>
    <row r="15" spans="1:12" s="14" customFormat="1" ht="18" customHeight="1">
      <c r="A15" s="30"/>
      <c r="B15" s="31" t="s">
        <v>120</v>
      </c>
      <c r="C15" s="31"/>
      <c r="D15" s="372">
        <v>14615.643982999974</v>
      </c>
      <c r="E15" s="372">
        <v>313.52669150000003</v>
      </c>
      <c r="F15" s="372">
        <v>1629.2584205000007</v>
      </c>
      <c r="G15" s="372">
        <v>237.78911450000004</v>
      </c>
      <c r="H15" s="372">
        <v>139.73038700000001</v>
      </c>
      <c r="I15" s="372">
        <v>398.89773099999996</v>
      </c>
      <c r="J15" s="372">
        <v>9</v>
      </c>
      <c r="K15" s="372">
        <v>103.16316199999999</v>
      </c>
      <c r="L15" s="372">
        <v>17447.009489499975</v>
      </c>
    </row>
    <row r="16" spans="1:12" s="14" customFormat="1" ht="18" customHeight="1">
      <c r="A16" s="30"/>
      <c r="B16" s="31" t="s">
        <v>121</v>
      </c>
      <c r="C16" s="31"/>
      <c r="D16" s="372">
        <v>55529.653242000095</v>
      </c>
      <c r="E16" s="372">
        <v>3275.6519149999995</v>
      </c>
      <c r="F16" s="372">
        <v>10176.606854000012</v>
      </c>
      <c r="G16" s="372">
        <v>2547.7637119999999</v>
      </c>
      <c r="H16" s="372">
        <v>759.67319700000007</v>
      </c>
      <c r="I16" s="372">
        <v>1357.8710530000005</v>
      </c>
      <c r="J16" s="372">
        <v>114.969657</v>
      </c>
      <c r="K16" s="372">
        <v>553.9491660000001</v>
      </c>
      <c r="L16" s="372">
        <v>74316.138796000101</v>
      </c>
    </row>
    <row r="17" spans="1:14" s="14" customFormat="1" ht="18" customHeight="1">
      <c r="A17" s="30"/>
      <c r="B17" s="12" t="s">
        <v>122</v>
      </c>
      <c r="C17" s="31"/>
      <c r="D17" s="372">
        <v>28208.536837999985</v>
      </c>
      <c r="E17" s="372">
        <v>1322.20866</v>
      </c>
      <c r="F17" s="372">
        <v>5587.566968000001</v>
      </c>
      <c r="G17" s="372">
        <v>485.92448700000006</v>
      </c>
      <c r="H17" s="372">
        <v>526.453574</v>
      </c>
      <c r="I17" s="372">
        <v>524.88580999999988</v>
      </c>
      <c r="J17" s="372">
        <v>26.903053000000003</v>
      </c>
      <c r="K17" s="372">
        <v>539.19512400000008</v>
      </c>
      <c r="L17" s="372">
        <v>37221.674513999984</v>
      </c>
    </row>
    <row r="18" spans="1:14" s="14" customFormat="1" ht="18" customHeight="1">
      <c r="A18" s="30"/>
      <c r="B18" s="31" t="s">
        <v>120</v>
      </c>
      <c r="C18" s="31"/>
      <c r="D18" s="372">
        <v>3738.1110510000003</v>
      </c>
      <c r="E18" s="372">
        <v>133.23836399999999</v>
      </c>
      <c r="F18" s="372">
        <v>615.77463899999998</v>
      </c>
      <c r="G18" s="372">
        <v>14.131610999999999</v>
      </c>
      <c r="H18" s="372">
        <v>0.71377699999999999</v>
      </c>
      <c r="I18" s="372">
        <v>28.510191000000003</v>
      </c>
      <c r="J18" s="372">
        <v>2.6559999999999999E-3</v>
      </c>
      <c r="K18" s="372">
        <v>0.46488700000000005</v>
      </c>
      <c r="L18" s="372">
        <v>4530.9471759999997</v>
      </c>
    </row>
    <row r="19" spans="1:14" s="14" customFormat="1" ht="18" customHeight="1">
      <c r="A19" s="30"/>
      <c r="B19" s="31" t="s">
        <v>121</v>
      </c>
      <c r="C19" s="31"/>
      <c r="D19" s="372">
        <v>24470.425786999986</v>
      </c>
      <c r="E19" s="372">
        <v>1188.970296</v>
      </c>
      <c r="F19" s="372">
        <v>4971.7923290000008</v>
      </c>
      <c r="G19" s="372">
        <v>471.79287600000004</v>
      </c>
      <c r="H19" s="372">
        <v>525.73979699999995</v>
      </c>
      <c r="I19" s="372">
        <v>496.37561899999986</v>
      </c>
      <c r="J19" s="372">
        <v>26.900397000000002</v>
      </c>
      <c r="K19" s="372">
        <v>538.7302370000001</v>
      </c>
      <c r="L19" s="372">
        <v>32690.727337999982</v>
      </c>
    </row>
    <row r="20" spans="1:14" s="14" customFormat="1" ht="18" customHeight="1">
      <c r="A20" s="29"/>
      <c r="B20" s="433" t="s">
        <v>169</v>
      </c>
      <c r="C20" s="12"/>
      <c r="D20" s="372">
        <v>1915.1231599999994</v>
      </c>
      <c r="E20" s="372">
        <v>49.115477999999996</v>
      </c>
      <c r="F20" s="372">
        <v>289.55555700000002</v>
      </c>
      <c r="G20" s="372">
        <v>25.935507999999999</v>
      </c>
      <c r="H20" s="372">
        <v>4.4091250000000004</v>
      </c>
      <c r="I20" s="372">
        <v>23.938136</v>
      </c>
      <c r="J20" s="372">
        <v>3.7426120000000003</v>
      </c>
      <c r="K20" s="372">
        <v>7.3667309999999997</v>
      </c>
      <c r="L20" s="372">
        <v>2319.1863069999999</v>
      </c>
    </row>
    <row r="21" spans="1:14" s="14" customFormat="1" ht="18" customHeight="1">
      <c r="A21" s="30"/>
      <c r="B21" s="31" t="s">
        <v>120</v>
      </c>
      <c r="C21" s="31"/>
      <c r="D21" s="372">
        <v>1.5232380000000001</v>
      </c>
      <c r="E21" s="372">
        <v>0</v>
      </c>
      <c r="F21" s="372">
        <v>0.47678100000000001</v>
      </c>
      <c r="G21" s="372">
        <v>0</v>
      </c>
      <c r="H21" s="372">
        <v>0</v>
      </c>
      <c r="I21" s="372">
        <v>0</v>
      </c>
      <c r="J21" s="372">
        <v>0</v>
      </c>
      <c r="K21" s="372">
        <v>0.23436500000000002</v>
      </c>
      <c r="L21" s="372">
        <v>2.2343839999999999</v>
      </c>
    </row>
    <row r="22" spans="1:14" s="14" customFormat="1" ht="18" customHeight="1">
      <c r="A22" s="30"/>
      <c r="B22" s="31" t="s">
        <v>121</v>
      </c>
      <c r="C22" s="31"/>
      <c r="D22" s="372">
        <v>1913.5999219999994</v>
      </c>
      <c r="E22" s="372">
        <v>49.115477999999996</v>
      </c>
      <c r="F22" s="372">
        <v>289.078776</v>
      </c>
      <c r="G22" s="372">
        <v>25.935507999999999</v>
      </c>
      <c r="H22" s="372">
        <v>4.4091250000000004</v>
      </c>
      <c r="I22" s="372">
        <v>23.938136</v>
      </c>
      <c r="J22" s="372">
        <v>3.7426120000000003</v>
      </c>
      <c r="K22" s="372">
        <v>7.1323659999999993</v>
      </c>
      <c r="L22" s="372">
        <v>2316.9519229999996</v>
      </c>
    </row>
    <row r="23" spans="1:14" s="14" customFormat="1" ht="18" customHeight="1">
      <c r="A23" s="30"/>
      <c r="B23" s="433" t="s">
        <v>301</v>
      </c>
      <c r="C23" s="31"/>
      <c r="D23" s="372">
        <v>15698.215904999997</v>
      </c>
      <c r="E23" s="372">
        <v>2847.186729</v>
      </c>
      <c r="F23" s="372">
        <v>4641.3983860000008</v>
      </c>
      <c r="G23" s="372">
        <v>1378.3855859999999</v>
      </c>
      <c r="H23" s="372">
        <v>549.11533099999997</v>
      </c>
      <c r="I23" s="372">
        <v>762.99694799999986</v>
      </c>
      <c r="J23" s="372">
        <v>55.366329</v>
      </c>
      <c r="K23" s="372">
        <v>263.40444900000006</v>
      </c>
      <c r="L23" s="372">
        <v>26196.069663000002</v>
      </c>
    </row>
    <row r="24" spans="1:14" s="14" customFormat="1" ht="18" customHeight="1">
      <c r="A24" s="30"/>
      <c r="B24" s="31" t="s">
        <v>120</v>
      </c>
      <c r="C24" s="31"/>
      <c r="D24" s="372">
        <v>8001.6356480000013</v>
      </c>
      <c r="E24" s="372">
        <v>582.00558000000001</v>
      </c>
      <c r="F24" s="372">
        <v>2302.5189190000001</v>
      </c>
      <c r="G24" s="372">
        <v>977.31530399999997</v>
      </c>
      <c r="H24" s="372">
        <v>37.153903</v>
      </c>
      <c r="I24" s="372">
        <v>298.38083299999983</v>
      </c>
      <c r="J24" s="372">
        <v>10.565610000000001</v>
      </c>
      <c r="K24" s="372">
        <v>163.82944900000004</v>
      </c>
      <c r="L24" s="372">
        <v>12373.405246</v>
      </c>
    </row>
    <row r="25" spans="1:14" s="14" customFormat="1" ht="18" customHeight="1">
      <c r="A25" s="30"/>
      <c r="B25" s="31" t="s">
        <v>121</v>
      </c>
      <c r="C25" s="31"/>
      <c r="D25" s="372">
        <v>7696.5802569999969</v>
      </c>
      <c r="E25" s="372">
        <v>2265.181149</v>
      </c>
      <c r="F25" s="372">
        <v>2338.8794670000002</v>
      </c>
      <c r="G25" s="372">
        <v>401.07028200000002</v>
      </c>
      <c r="H25" s="372">
        <v>511.96142800000001</v>
      </c>
      <c r="I25" s="372">
        <v>464.61611500000004</v>
      </c>
      <c r="J25" s="372">
        <v>44.800719000000001</v>
      </c>
      <c r="K25" s="372">
        <v>99.575000000000017</v>
      </c>
      <c r="L25" s="372">
        <v>13822.664417000002</v>
      </c>
    </row>
    <row r="26" spans="1:14" s="14" customFormat="1" ht="18" customHeight="1">
      <c r="A26" s="29"/>
      <c r="B26" s="28" t="s">
        <v>178</v>
      </c>
      <c r="C26" s="12"/>
      <c r="D26" s="372">
        <v>2765.8727260000001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2765.8727260000001</v>
      </c>
    </row>
    <row r="27" spans="1:14" s="14" customFormat="1" ht="18" customHeight="1">
      <c r="A27" s="30"/>
      <c r="B27" s="31" t="s">
        <v>179</v>
      </c>
      <c r="C27" s="31"/>
      <c r="D27" s="372">
        <v>2765.8727260000001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2765.8727260000001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118733.04585400005</v>
      </c>
      <c r="E29" s="372">
        <v>7807.6894734999996</v>
      </c>
      <c r="F29" s="372">
        <v>22324.386185500014</v>
      </c>
      <c r="G29" s="372">
        <v>4675.7984075000004</v>
      </c>
      <c r="H29" s="372">
        <v>1979.3816140000001</v>
      </c>
      <c r="I29" s="372">
        <v>3068.5896780000007</v>
      </c>
      <c r="J29" s="372">
        <v>209.98165100000003</v>
      </c>
      <c r="K29" s="372">
        <v>1467.0786320000002</v>
      </c>
      <c r="L29" s="372">
        <v>160265.95149550005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401.10508400000015</v>
      </c>
      <c r="E32" s="372">
        <v>69.918889000000007</v>
      </c>
      <c r="F32" s="372">
        <v>215.52419</v>
      </c>
      <c r="G32" s="372">
        <v>94.578159000000014</v>
      </c>
      <c r="H32" s="372">
        <v>11</v>
      </c>
      <c r="I32" s="372">
        <v>181.45797000000002</v>
      </c>
      <c r="J32" s="372">
        <v>27.486460000000005</v>
      </c>
      <c r="K32" s="372">
        <v>863.02282300000002</v>
      </c>
      <c r="L32" s="372">
        <v>1864.0935750000003</v>
      </c>
    </row>
    <row r="33" spans="1:12" s="14" customFormat="1" ht="18" customHeight="1">
      <c r="A33" s="29"/>
      <c r="B33" s="12" t="s">
        <v>541</v>
      </c>
      <c r="C33" s="12"/>
      <c r="D33" s="372">
        <v>27.731769</v>
      </c>
      <c r="E33" s="372">
        <v>0.91888900000000007</v>
      </c>
      <c r="F33" s="372">
        <v>15.305135</v>
      </c>
      <c r="G33" s="372">
        <v>1.0827940000000003</v>
      </c>
      <c r="H33" s="372">
        <v>0</v>
      </c>
      <c r="I33" s="372">
        <v>48.186526999999998</v>
      </c>
      <c r="J33" s="372">
        <v>10.133728000000001</v>
      </c>
      <c r="K33" s="372">
        <v>39.452812000000002</v>
      </c>
      <c r="L33" s="372">
        <v>142.811654</v>
      </c>
    </row>
    <row r="34" spans="1:12" s="14" customFormat="1" ht="18" customHeight="1">
      <c r="A34" s="30"/>
      <c r="B34" s="31" t="s">
        <v>120</v>
      </c>
      <c r="C34" s="31"/>
      <c r="D34" s="372">
        <v>27.731769</v>
      </c>
      <c r="E34" s="372">
        <v>0</v>
      </c>
      <c r="F34" s="372">
        <v>0</v>
      </c>
      <c r="G34" s="372">
        <v>0</v>
      </c>
      <c r="H34" s="372">
        <v>0</v>
      </c>
      <c r="I34" s="372">
        <v>5.5088860000000004</v>
      </c>
      <c r="J34" s="372">
        <v>0</v>
      </c>
      <c r="K34" s="372">
        <v>6.3154060000000003</v>
      </c>
      <c r="L34" s="372">
        <v>39.556061000000007</v>
      </c>
    </row>
    <row r="35" spans="1:12" s="14" customFormat="1" ht="18" customHeight="1">
      <c r="A35" s="30"/>
      <c r="B35" s="31" t="s">
        <v>121</v>
      </c>
      <c r="C35" s="31"/>
      <c r="D35" s="372">
        <v>0</v>
      </c>
      <c r="E35" s="372">
        <v>0.91888900000000007</v>
      </c>
      <c r="F35" s="372">
        <v>15.305135</v>
      </c>
      <c r="G35" s="372">
        <v>1.0827940000000003</v>
      </c>
      <c r="H35" s="372">
        <v>0</v>
      </c>
      <c r="I35" s="372">
        <v>42.677640999999994</v>
      </c>
      <c r="J35" s="372">
        <v>10.133728000000001</v>
      </c>
      <c r="K35" s="372">
        <v>33.137405999999999</v>
      </c>
      <c r="L35" s="372">
        <v>103.25559299999999</v>
      </c>
    </row>
    <row r="36" spans="1:12" s="14" customFormat="1" ht="18" customHeight="1">
      <c r="A36" s="30"/>
      <c r="B36" s="12" t="s">
        <v>122</v>
      </c>
      <c r="C36" s="31"/>
      <c r="D36" s="372">
        <v>10.380520000000001</v>
      </c>
      <c r="E36" s="372">
        <v>69</v>
      </c>
      <c r="F36" s="372">
        <v>197.73092499999998</v>
      </c>
      <c r="G36" s="372">
        <v>66.065351000000007</v>
      </c>
      <c r="H36" s="372">
        <v>1</v>
      </c>
      <c r="I36" s="372">
        <v>128.49624200000002</v>
      </c>
      <c r="J36" s="372">
        <v>0</v>
      </c>
      <c r="K36" s="372">
        <v>823.16539999999998</v>
      </c>
      <c r="L36" s="372">
        <v>1295.838438</v>
      </c>
    </row>
    <row r="37" spans="1:12" s="14" customFormat="1" ht="18" customHeight="1">
      <c r="A37" s="30"/>
      <c r="B37" s="31" t="s">
        <v>120</v>
      </c>
      <c r="C37" s="31"/>
      <c r="D37" s="372">
        <v>0.38051999999999997</v>
      </c>
      <c r="E37" s="372">
        <v>0</v>
      </c>
      <c r="F37" s="372">
        <v>0.19959700000000002</v>
      </c>
      <c r="G37" s="372">
        <v>6.5350999999999992E-2</v>
      </c>
      <c r="H37" s="372">
        <v>0</v>
      </c>
      <c r="I37" s="372">
        <v>0</v>
      </c>
      <c r="J37" s="372">
        <v>0</v>
      </c>
      <c r="K37" s="372">
        <v>10</v>
      </c>
      <c r="L37" s="372">
        <v>10.645467999999999</v>
      </c>
    </row>
    <row r="38" spans="1:12" s="14" customFormat="1" ht="18" customHeight="1">
      <c r="A38" s="30"/>
      <c r="B38" s="31" t="s">
        <v>121</v>
      </c>
      <c r="C38" s="31"/>
      <c r="D38" s="372">
        <v>10</v>
      </c>
      <c r="E38" s="372">
        <v>69</v>
      </c>
      <c r="F38" s="372">
        <v>197.53132799999997</v>
      </c>
      <c r="G38" s="372">
        <v>66</v>
      </c>
      <c r="H38" s="372">
        <v>1</v>
      </c>
      <c r="I38" s="372">
        <v>128.49624200000002</v>
      </c>
      <c r="J38" s="372">
        <v>0</v>
      </c>
      <c r="K38" s="372">
        <v>813.16539999999998</v>
      </c>
      <c r="L38" s="372">
        <v>1285.1929700000001</v>
      </c>
    </row>
    <row r="39" spans="1:12" s="14" customFormat="1" ht="18" customHeight="1">
      <c r="A39" s="29"/>
      <c r="B39" s="433" t="s">
        <v>169</v>
      </c>
      <c r="C39" s="12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0.65333300000000005</v>
      </c>
      <c r="J39" s="372">
        <v>17.089058000000001</v>
      </c>
      <c r="K39" s="372">
        <v>0</v>
      </c>
      <c r="L39" s="372">
        <v>17.742391000000001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0.65333300000000005</v>
      </c>
      <c r="J41" s="372">
        <v>17.089058000000001</v>
      </c>
      <c r="K41" s="372">
        <v>0</v>
      </c>
      <c r="L41" s="372">
        <v>17.742391000000001</v>
      </c>
    </row>
    <row r="42" spans="1:12" s="14" customFormat="1" ht="18" customHeight="1">
      <c r="A42" s="30"/>
      <c r="B42" s="433" t="s">
        <v>301</v>
      </c>
      <c r="C42" s="31"/>
      <c r="D42" s="372">
        <v>362.99279500000011</v>
      </c>
      <c r="E42" s="372">
        <v>0</v>
      </c>
      <c r="F42" s="372">
        <v>2.48813</v>
      </c>
      <c r="G42" s="372">
        <v>27.430014</v>
      </c>
      <c r="H42" s="372">
        <v>10</v>
      </c>
      <c r="I42" s="372">
        <v>4.1218680000000001</v>
      </c>
      <c r="J42" s="372">
        <v>0.26367400000000002</v>
      </c>
      <c r="K42" s="372">
        <v>0.40461100000000005</v>
      </c>
      <c r="L42" s="372">
        <v>407.70109200000007</v>
      </c>
    </row>
    <row r="43" spans="1:12" s="14" customFormat="1" ht="18" customHeight="1">
      <c r="A43" s="30"/>
      <c r="B43" s="31" t="s">
        <v>120</v>
      </c>
      <c r="C43" s="31"/>
      <c r="D43" s="372">
        <v>360.26397000000014</v>
      </c>
      <c r="E43" s="372">
        <v>0</v>
      </c>
      <c r="F43" s="372">
        <v>2.4111500000000001</v>
      </c>
      <c r="G43" s="372">
        <v>27.430014</v>
      </c>
      <c r="H43" s="372">
        <v>0</v>
      </c>
      <c r="I43" s="372">
        <v>3.6516180000000005</v>
      </c>
      <c r="J43" s="372">
        <v>0</v>
      </c>
      <c r="K43" s="372">
        <v>0.13461100000000001</v>
      </c>
      <c r="L43" s="372">
        <v>393.89136300000013</v>
      </c>
    </row>
    <row r="44" spans="1:12" s="14" customFormat="1" ht="18" customHeight="1">
      <c r="A44" s="30"/>
      <c r="B44" s="31" t="s">
        <v>121</v>
      </c>
      <c r="C44" s="31"/>
      <c r="D44" s="372">
        <v>2.7288249999999996</v>
      </c>
      <c r="E44" s="372">
        <v>0</v>
      </c>
      <c r="F44" s="372">
        <v>7.6980000000000007E-2</v>
      </c>
      <c r="G44" s="372">
        <v>0</v>
      </c>
      <c r="H44" s="372">
        <v>10</v>
      </c>
      <c r="I44" s="372">
        <v>0.47025</v>
      </c>
      <c r="J44" s="372">
        <v>0.26367400000000002</v>
      </c>
      <c r="K44" s="372">
        <v>0.27</v>
      </c>
      <c r="L44" s="372">
        <v>13.809728999999999</v>
      </c>
    </row>
    <row r="45" spans="1:12" s="14" customFormat="1" ht="18" customHeight="1">
      <c r="A45" s="29"/>
      <c r="B45" s="28" t="s">
        <v>178</v>
      </c>
      <c r="C45" s="12"/>
      <c r="D45" s="372">
        <v>592.27747099999988</v>
      </c>
      <c r="E45" s="372">
        <v>21.97</v>
      </c>
      <c r="F45" s="372">
        <v>193.629549</v>
      </c>
      <c r="G45" s="372">
        <v>0</v>
      </c>
      <c r="H45" s="372">
        <v>0</v>
      </c>
      <c r="I45" s="372">
        <v>7.4742049999999987</v>
      </c>
      <c r="J45" s="372">
        <v>0</v>
      </c>
      <c r="K45" s="372">
        <v>0</v>
      </c>
      <c r="L45" s="372">
        <v>815.35122499999989</v>
      </c>
    </row>
    <row r="46" spans="1:12" s="14" customFormat="1" ht="18" customHeight="1">
      <c r="A46" s="30"/>
      <c r="B46" s="31" t="s">
        <v>179</v>
      </c>
      <c r="C46" s="31"/>
      <c r="D46" s="372">
        <v>550.97358299999985</v>
      </c>
      <c r="E46" s="372">
        <v>21.97</v>
      </c>
      <c r="F46" s="372">
        <v>193.629549</v>
      </c>
      <c r="G46" s="372">
        <v>0</v>
      </c>
      <c r="H46" s="372">
        <v>0</v>
      </c>
      <c r="I46" s="372">
        <v>7.4742049999999987</v>
      </c>
      <c r="J46" s="372">
        <v>0</v>
      </c>
      <c r="K46" s="372">
        <v>0</v>
      </c>
      <c r="L46" s="372">
        <v>774.04733699999986</v>
      </c>
    </row>
    <row r="47" spans="1:12" s="14" customFormat="1" ht="18" customHeight="1">
      <c r="A47" s="30"/>
      <c r="B47" s="31" t="s">
        <v>180</v>
      </c>
      <c r="C47" s="31"/>
      <c r="D47" s="372">
        <v>41.303888000000001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41.303888000000001</v>
      </c>
    </row>
    <row r="48" spans="1:12" s="14" customFormat="1" ht="18" customHeight="1">
      <c r="A48" s="29"/>
      <c r="B48" s="12" t="s">
        <v>119</v>
      </c>
      <c r="C48" s="12"/>
      <c r="D48" s="372">
        <v>993.38255500000002</v>
      </c>
      <c r="E48" s="372">
        <v>91.888889000000006</v>
      </c>
      <c r="F48" s="372">
        <v>409.15373899999997</v>
      </c>
      <c r="G48" s="372">
        <v>94.578159000000014</v>
      </c>
      <c r="H48" s="372">
        <v>11</v>
      </c>
      <c r="I48" s="372">
        <v>188.93217500000003</v>
      </c>
      <c r="J48" s="372">
        <v>27.486460000000005</v>
      </c>
      <c r="K48" s="372">
        <v>863.02282300000002</v>
      </c>
      <c r="L48" s="372">
        <v>2679.4448000000002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389.87210099999993</v>
      </c>
      <c r="E50" s="372">
        <v>0</v>
      </c>
      <c r="F50" s="372">
        <v>31.622754999999998</v>
      </c>
      <c r="G50" s="372">
        <v>6.5350999999999992E-2</v>
      </c>
      <c r="H50" s="372">
        <v>11</v>
      </c>
      <c r="I50" s="372">
        <v>105.66257899999999</v>
      </c>
      <c r="J50" s="372">
        <v>17.352732000000003</v>
      </c>
      <c r="K50" s="372">
        <v>139.982823</v>
      </c>
      <c r="L50" s="372">
        <v>695.55834099999993</v>
      </c>
    </row>
    <row r="51" spans="1:12" s="14" customFormat="1" ht="18" customHeight="1">
      <c r="A51" s="29"/>
      <c r="B51" s="12" t="s">
        <v>304</v>
      </c>
      <c r="C51" s="12"/>
      <c r="D51" s="372">
        <v>603.5104540000001</v>
      </c>
      <c r="E51" s="372">
        <v>91.888889000000006</v>
      </c>
      <c r="F51" s="372">
        <v>377.53098400000005</v>
      </c>
      <c r="G51" s="372">
        <v>94.512808000000007</v>
      </c>
      <c r="H51" s="372">
        <v>0</v>
      </c>
      <c r="I51" s="372">
        <v>83.269595999999993</v>
      </c>
      <c r="J51" s="372">
        <v>10.133728000000001</v>
      </c>
      <c r="K51" s="372">
        <v>723.04</v>
      </c>
      <c r="L51" s="372">
        <v>1983.8864590000001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148622.38282399988</v>
      </c>
      <c r="E55" s="372">
        <v>9831.7367067500018</v>
      </c>
      <c r="F55" s="372">
        <v>28640.898316999996</v>
      </c>
      <c r="G55" s="372">
        <v>10521.807921249994</v>
      </c>
      <c r="H55" s="372">
        <v>4180.8919855000004</v>
      </c>
      <c r="I55" s="372">
        <v>2156.0282760000009</v>
      </c>
      <c r="J55" s="372">
        <v>1736.8633665000002</v>
      </c>
      <c r="K55" s="372">
        <v>2886.2466797500001</v>
      </c>
      <c r="L55" s="372">
        <v>208576.85607674989</v>
      </c>
    </row>
    <row r="56" spans="1:12" s="14" customFormat="1" ht="18" customHeight="1">
      <c r="A56" s="29"/>
      <c r="B56" s="12" t="s">
        <v>541</v>
      </c>
      <c r="C56" s="12"/>
      <c r="D56" s="372">
        <v>81314.391221999816</v>
      </c>
      <c r="E56" s="372">
        <v>6816.9980637500048</v>
      </c>
      <c r="F56" s="372">
        <v>17337.144710500001</v>
      </c>
      <c r="G56" s="372">
        <v>8353.6513977499962</v>
      </c>
      <c r="H56" s="372">
        <v>2192.1027079999999</v>
      </c>
      <c r="I56" s="372">
        <v>1187.4420740000007</v>
      </c>
      <c r="J56" s="372">
        <v>1448.7075374999999</v>
      </c>
      <c r="K56" s="372">
        <v>1613.8136052499997</v>
      </c>
      <c r="L56" s="372">
        <v>120264.25131874983</v>
      </c>
    </row>
    <row r="57" spans="1:12" s="14" customFormat="1" ht="18" customHeight="1">
      <c r="A57" s="30"/>
      <c r="B57" s="31" t="s">
        <v>120</v>
      </c>
      <c r="C57" s="31"/>
      <c r="D57" s="372">
        <v>13584.200052500015</v>
      </c>
      <c r="E57" s="372">
        <v>1546.9816982500001</v>
      </c>
      <c r="F57" s="372">
        <v>1008.434791000001</v>
      </c>
      <c r="G57" s="372">
        <v>1601.1891532500022</v>
      </c>
      <c r="H57" s="372">
        <v>387.01792499999999</v>
      </c>
      <c r="I57" s="372">
        <v>91.164163000000102</v>
      </c>
      <c r="J57" s="372">
        <v>18.488374499999999</v>
      </c>
      <c r="K57" s="372">
        <v>427.9416647500002</v>
      </c>
      <c r="L57" s="372">
        <v>18665.41782225002</v>
      </c>
    </row>
    <row r="58" spans="1:12" s="14" customFormat="1" ht="18" customHeight="1">
      <c r="A58" s="30"/>
      <c r="B58" s="31" t="s">
        <v>121</v>
      </c>
      <c r="C58" s="31"/>
      <c r="D58" s="372">
        <v>67730.191169499798</v>
      </c>
      <c r="E58" s="372">
        <v>5270.0163655000042</v>
      </c>
      <c r="F58" s="372">
        <v>16328.709919499999</v>
      </c>
      <c r="G58" s="372">
        <v>6752.4622444999941</v>
      </c>
      <c r="H58" s="372">
        <v>1805.084783</v>
      </c>
      <c r="I58" s="372">
        <v>1096.2779110000006</v>
      </c>
      <c r="J58" s="372">
        <v>1430.219163</v>
      </c>
      <c r="K58" s="372">
        <v>1185.8719404999995</v>
      </c>
      <c r="L58" s="372">
        <v>101598.83349649981</v>
      </c>
    </row>
    <row r="59" spans="1:12" s="14" customFormat="1" ht="18" customHeight="1">
      <c r="A59" s="30"/>
      <c r="B59" s="12" t="s">
        <v>122</v>
      </c>
      <c r="C59" s="31"/>
      <c r="D59" s="372">
        <v>33370.455156000025</v>
      </c>
      <c r="E59" s="372">
        <v>376.43382450000018</v>
      </c>
      <c r="F59" s="372">
        <v>4055.3241434999954</v>
      </c>
      <c r="G59" s="372">
        <v>1046.8879554999996</v>
      </c>
      <c r="H59" s="372">
        <v>649.31202150000036</v>
      </c>
      <c r="I59" s="372">
        <v>80.884355499999984</v>
      </c>
      <c r="J59" s="372">
        <v>0</v>
      </c>
      <c r="K59" s="372">
        <v>736.55915850000054</v>
      </c>
      <c r="L59" s="372">
        <v>40315.856615000026</v>
      </c>
    </row>
    <row r="60" spans="1:12" s="14" customFormat="1" ht="18" customHeight="1">
      <c r="A60" s="30"/>
      <c r="B60" s="31" t="s">
        <v>120</v>
      </c>
      <c r="C60" s="31"/>
      <c r="D60" s="372">
        <v>6354.2284990000016</v>
      </c>
      <c r="E60" s="372">
        <v>171.89450950000008</v>
      </c>
      <c r="F60" s="372">
        <v>903.70222899999965</v>
      </c>
      <c r="G60" s="372">
        <v>56.354101999999969</v>
      </c>
      <c r="H60" s="372">
        <v>2.7038304999999996</v>
      </c>
      <c r="I60" s="372">
        <v>23.745297500000003</v>
      </c>
      <c r="J60" s="372">
        <v>0</v>
      </c>
      <c r="K60" s="372">
        <v>0</v>
      </c>
      <c r="L60" s="372">
        <v>7512.6284675000006</v>
      </c>
    </row>
    <row r="61" spans="1:12" s="14" customFormat="1" ht="18" customHeight="1">
      <c r="A61" s="30"/>
      <c r="B61" s="31" t="s">
        <v>121</v>
      </c>
      <c r="C61" s="31"/>
      <c r="D61" s="372">
        <v>27016.226657000021</v>
      </c>
      <c r="E61" s="372">
        <v>204.5393150000001</v>
      </c>
      <c r="F61" s="372">
        <v>3151.6219144999959</v>
      </c>
      <c r="G61" s="372">
        <v>990.53385349999962</v>
      </c>
      <c r="H61" s="372">
        <v>646.60819100000037</v>
      </c>
      <c r="I61" s="372">
        <v>57.139057999999984</v>
      </c>
      <c r="J61" s="372">
        <v>0</v>
      </c>
      <c r="K61" s="372">
        <v>736.55915850000054</v>
      </c>
      <c r="L61" s="372">
        <v>32803.22814750002</v>
      </c>
    </row>
    <row r="62" spans="1:12" s="14" customFormat="1" ht="18" customHeight="1">
      <c r="A62" s="29"/>
      <c r="B62" s="433" t="s">
        <v>169</v>
      </c>
      <c r="C62" s="12"/>
      <c r="D62" s="372">
        <v>5257.9721999999992</v>
      </c>
      <c r="E62" s="372">
        <v>34.149312000000002</v>
      </c>
      <c r="F62" s="372">
        <v>2867.4170089999998</v>
      </c>
      <c r="G62" s="372">
        <v>57.65578099999999</v>
      </c>
      <c r="H62" s="372">
        <v>69.388852999999983</v>
      </c>
      <c r="I62" s="372">
        <v>74.364013000000014</v>
      </c>
      <c r="J62" s="372">
        <v>27.764999999999997</v>
      </c>
      <c r="K62" s="372">
        <v>46.30605599999997</v>
      </c>
      <c r="L62" s="372">
        <v>8435.0182239999976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5257.9721999999992</v>
      </c>
      <c r="E64" s="372">
        <v>34.149312000000002</v>
      </c>
      <c r="F64" s="372">
        <v>2867.4170089999998</v>
      </c>
      <c r="G64" s="372">
        <v>57.65578099999999</v>
      </c>
      <c r="H64" s="372">
        <v>69.388852999999983</v>
      </c>
      <c r="I64" s="372">
        <v>74.364013000000014</v>
      </c>
      <c r="J64" s="372">
        <v>27.764999999999997</v>
      </c>
      <c r="K64" s="372">
        <v>46.30605599999997</v>
      </c>
      <c r="L64" s="372">
        <v>8435.0182239999976</v>
      </c>
    </row>
    <row r="65" spans="1:17" s="14" customFormat="1" ht="18" customHeight="1">
      <c r="A65" s="30"/>
      <c r="B65" s="433" t="s">
        <v>301</v>
      </c>
      <c r="C65" s="31"/>
      <c r="D65" s="372">
        <v>28679.564246000027</v>
      </c>
      <c r="E65" s="372">
        <v>2604.155506499997</v>
      </c>
      <c r="F65" s="372">
        <v>4381.0124539999997</v>
      </c>
      <c r="G65" s="372">
        <v>1063.6127869999991</v>
      </c>
      <c r="H65" s="372">
        <v>1270.0884030000002</v>
      </c>
      <c r="I65" s="372">
        <v>813.33783349999999</v>
      </c>
      <c r="J65" s="372">
        <v>260.39082900000011</v>
      </c>
      <c r="K65" s="372">
        <v>489.56785999999988</v>
      </c>
      <c r="L65" s="372">
        <v>39561.729919000027</v>
      </c>
    </row>
    <row r="66" spans="1:17" s="14" customFormat="1" ht="18" customHeight="1">
      <c r="A66" s="30"/>
      <c r="B66" s="31" t="s">
        <v>120</v>
      </c>
      <c r="C66" s="31"/>
      <c r="D66" s="372">
        <v>4631.401985000005</v>
      </c>
      <c r="E66" s="372">
        <v>249.26499999999683</v>
      </c>
      <c r="F66" s="372">
        <v>814.13980500000264</v>
      </c>
      <c r="G66" s="372">
        <v>147.4619999999997</v>
      </c>
      <c r="H66" s="372">
        <v>21.822000000000067</v>
      </c>
      <c r="I66" s="372">
        <v>172.47240699999989</v>
      </c>
      <c r="J66" s="372">
        <v>8.1999999999999993</v>
      </c>
      <c r="K66" s="372">
        <v>84.335817999999904</v>
      </c>
      <c r="L66" s="372">
        <v>6129.0990150000034</v>
      </c>
    </row>
    <row r="67" spans="1:17" s="14" customFormat="1" ht="18" customHeight="1">
      <c r="A67" s="30"/>
      <c r="B67" s="31" t="s">
        <v>121</v>
      </c>
      <c r="C67" s="31"/>
      <c r="D67" s="372">
        <v>24048.162261000023</v>
      </c>
      <c r="E67" s="372">
        <v>2354.8905065000004</v>
      </c>
      <c r="F67" s="372">
        <v>3566.8726489999972</v>
      </c>
      <c r="G67" s="372">
        <v>916.15078699999947</v>
      </c>
      <c r="H67" s="372">
        <v>1248.2664030000001</v>
      </c>
      <c r="I67" s="372">
        <v>640.86542650000013</v>
      </c>
      <c r="J67" s="372">
        <v>252.19082900000012</v>
      </c>
      <c r="K67" s="372">
        <v>405.23204199999998</v>
      </c>
      <c r="L67" s="372">
        <v>33432.63090400002</v>
      </c>
    </row>
    <row r="68" spans="1:17" s="14" customFormat="1" ht="18" customHeight="1">
      <c r="A68" s="29"/>
      <c r="B68" s="28" t="s">
        <v>178</v>
      </c>
      <c r="C68" s="28"/>
      <c r="D68" s="437">
        <v>4711.2941549999996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4711.2941549999996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4711.2941549999996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4711.2941549999996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153333.67697899989</v>
      </c>
      <c r="E71" s="372">
        <v>9831.7367067500018</v>
      </c>
      <c r="F71" s="372">
        <v>28640.898316999996</v>
      </c>
      <c r="G71" s="372">
        <v>10521.807921249994</v>
      </c>
      <c r="H71" s="372">
        <v>4180.8919855000004</v>
      </c>
      <c r="I71" s="372">
        <v>2156.0282760000009</v>
      </c>
      <c r="J71" s="372">
        <v>1736.8633665000002</v>
      </c>
      <c r="K71" s="372">
        <v>2886.2466797500001</v>
      </c>
      <c r="L71" s="372">
        <v>213288.1502317499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150408.60939499742</v>
      </c>
      <c r="E73" s="372">
        <v>9638.4788642490566</v>
      </c>
      <c r="F73" s="372">
        <v>28290.992045000359</v>
      </c>
      <c r="G73" s="372">
        <v>10277.927325749582</v>
      </c>
      <c r="H73" s="372">
        <v>4177.7419855000389</v>
      </c>
      <c r="I73" s="372">
        <v>2128.3858235000062</v>
      </c>
      <c r="J73" s="372">
        <v>1725.0851129999983</v>
      </c>
      <c r="K73" s="372">
        <v>2690.3740962500592</v>
      </c>
      <c r="L73" s="372">
        <v>209337.59464824651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2919.6269915000007</v>
      </c>
      <c r="E74" s="372">
        <v>193.25784249999998</v>
      </c>
      <c r="F74" s="372">
        <v>349.90627200000017</v>
      </c>
      <c r="G74" s="372">
        <v>243.8805955</v>
      </c>
      <c r="H74" s="372">
        <v>3.15</v>
      </c>
      <c r="I74" s="372">
        <v>27.642452500000005</v>
      </c>
      <c r="J74" s="372">
        <v>11.778253500000002</v>
      </c>
      <c r="K74" s="372">
        <v>195.87258350000002</v>
      </c>
      <c r="L74" s="372">
        <v>3945.1149910000013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5.4405925000000002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5.4405925000000002</v>
      </c>
      <c r="O75" s="42"/>
      <c r="P75" s="42"/>
      <c r="Q75" s="42"/>
    </row>
    <row r="76" spans="1:17" s="40" customFormat="1" ht="12" customHeight="1">
      <c r="A76" s="732"/>
      <c r="B76" s="779" t="s">
        <v>544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3"/>
      <c r="B77" s="771" t="s">
        <v>545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546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612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547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38.25" customHeight="1">
      <c r="B81" s="779" t="s">
        <v>548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2"/>
      <c r="N81" s="69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2" t="s">
        <v>551</v>
      </c>
      <c r="M9" s="784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3282.4629997466523</v>
      </c>
      <c r="E13" s="419">
        <v>738.44260473370719</v>
      </c>
      <c r="F13" s="419">
        <v>2214.8179824082808</v>
      </c>
      <c r="G13" s="419">
        <v>327.09619649333769</v>
      </c>
      <c r="H13" s="419">
        <v>653.35532807897903</v>
      </c>
      <c r="I13" s="419">
        <v>51.151132191490035</v>
      </c>
      <c r="J13" s="419">
        <v>262.39447596189058</v>
      </c>
      <c r="K13" s="419">
        <v>7529.7207196143372</v>
      </c>
      <c r="L13" s="419">
        <v>2674.2343588945914</v>
      </c>
      <c r="M13" s="419">
        <v>493109.48172160861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1987.4994239235075</v>
      </c>
      <c r="E14" s="438">
        <v>457.35126776769903</v>
      </c>
      <c r="F14" s="438">
        <v>1862.4021844808669</v>
      </c>
      <c r="G14" s="438">
        <v>187.02853830988309</v>
      </c>
      <c r="H14" s="438">
        <v>509.59353869672952</v>
      </c>
      <c r="I14" s="438">
        <v>23.585528493442208</v>
      </c>
      <c r="J14" s="438">
        <v>154.52947728169045</v>
      </c>
      <c r="K14" s="438">
        <v>5181.9899589538181</v>
      </c>
      <c r="L14" s="438">
        <v>1402.3368911674752</v>
      </c>
      <c r="M14" s="438">
        <v>256421.76659921109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503.55891744022165</v>
      </c>
      <c r="E15" s="438">
        <v>153.15152932790338</v>
      </c>
      <c r="F15" s="438">
        <v>115.12677668712693</v>
      </c>
      <c r="G15" s="438">
        <v>52.373032437409421</v>
      </c>
      <c r="H15" s="438">
        <v>32.684091706969383</v>
      </c>
      <c r="I15" s="438">
        <v>1.6432912949821007E-2</v>
      </c>
      <c r="J15" s="438">
        <v>0.1131545321513996</v>
      </c>
      <c r="K15" s="438">
        <v>857.02393504473196</v>
      </c>
      <c r="L15" s="438">
        <v>569.88947637034425</v>
      </c>
      <c r="M15" s="438">
        <v>123292.90219197012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1483.9405064832858</v>
      </c>
      <c r="E16" s="438">
        <v>304.19973843979568</v>
      </c>
      <c r="F16" s="438">
        <v>1747.27540779374</v>
      </c>
      <c r="G16" s="438">
        <v>134.65550587247367</v>
      </c>
      <c r="H16" s="438">
        <v>476.90944698976011</v>
      </c>
      <c r="I16" s="438">
        <v>23.569095580492387</v>
      </c>
      <c r="J16" s="438">
        <v>154.41632274953903</v>
      </c>
      <c r="K16" s="438">
        <v>4324.9660239090863</v>
      </c>
      <c r="L16" s="438">
        <v>832.44741479713105</v>
      </c>
      <c r="M16" s="438">
        <v>133128.86440724097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713.70793289349604</v>
      </c>
      <c r="E17" s="438">
        <v>180.63226549999627</v>
      </c>
      <c r="F17" s="438">
        <v>261.894118412181</v>
      </c>
      <c r="G17" s="438">
        <v>109.13822094585358</v>
      </c>
      <c r="H17" s="438">
        <v>38.824971880413294</v>
      </c>
      <c r="I17" s="438">
        <v>0.10233680399456543</v>
      </c>
      <c r="J17" s="438">
        <v>28.842552826811694</v>
      </c>
      <c r="K17" s="438">
        <v>1333.1423992627467</v>
      </c>
      <c r="L17" s="438">
        <v>763.99611285010269</v>
      </c>
      <c r="M17" s="438">
        <v>93048.333560332831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0</v>
      </c>
      <c r="E18" s="438">
        <v>0.64256149611667635</v>
      </c>
      <c r="F18" s="438">
        <v>2.7465138635371615</v>
      </c>
      <c r="G18" s="438">
        <v>0</v>
      </c>
      <c r="H18" s="438">
        <v>0</v>
      </c>
      <c r="I18" s="438">
        <v>7.4664367554113917E-2</v>
      </c>
      <c r="J18" s="438">
        <v>3.3570755090149354E-2</v>
      </c>
      <c r="K18" s="438">
        <v>3.4973104822981012</v>
      </c>
      <c r="L18" s="438">
        <v>0</v>
      </c>
      <c r="M18" s="438">
        <v>18451.389243844264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713.70793289349604</v>
      </c>
      <c r="E19" s="438">
        <v>179.98970400387958</v>
      </c>
      <c r="F19" s="438">
        <v>259.14760454864381</v>
      </c>
      <c r="G19" s="438">
        <v>109.13822094585358</v>
      </c>
      <c r="H19" s="438">
        <v>38.824971880413294</v>
      </c>
      <c r="I19" s="438">
        <v>2.7672436440451524E-2</v>
      </c>
      <c r="J19" s="438">
        <v>28.808982071721545</v>
      </c>
      <c r="K19" s="438">
        <v>1329.6450887804485</v>
      </c>
      <c r="L19" s="438">
        <v>763.99611285010269</v>
      </c>
      <c r="M19" s="438">
        <v>74596.944316488574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12.011089927781978</v>
      </c>
      <c r="E20" s="438">
        <v>13.583788577981407</v>
      </c>
      <c r="F20" s="438">
        <v>4.3112979899364339</v>
      </c>
      <c r="G20" s="438">
        <v>8.9657258610658879</v>
      </c>
      <c r="H20" s="438">
        <v>23.165909075781272</v>
      </c>
      <c r="I20" s="438">
        <v>0</v>
      </c>
      <c r="J20" s="438">
        <v>0.27424920742832204</v>
      </c>
      <c r="K20" s="438">
        <v>62.3120606399753</v>
      </c>
      <c r="L20" s="438">
        <v>41.050961672579284</v>
      </c>
      <c r="M20" s="438">
        <v>12501.956631454796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6.4967263472998957E-2</v>
      </c>
      <c r="F21" s="438">
        <v>3.8748870141602838E-2</v>
      </c>
      <c r="G21" s="438">
        <v>0</v>
      </c>
      <c r="H21" s="438">
        <v>0</v>
      </c>
      <c r="I21" s="438">
        <v>0</v>
      </c>
      <c r="J21" s="438">
        <v>0</v>
      </c>
      <c r="K21" s="438">
        <v>0.1037161336146018</v>
      </c>
      <c r="L21" s="438">
        <v>0</v>
      </c>
      <c r="M21" s="438">
        <v>1313.8634033950636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12.011089927781978</v>
      </c>
      <c r="E22" s="438">
        <v>13.518821314508408</v>
      </c>
      <c r="F22" s="438">
        <v>4.2725491197948307</v>
      </c>
      <c r="G22" s="438">
        <v>8.9657258610658879</v>
      </c>
      <c r="H22" s="438">
        <v>23.165909075781272</v>
      </c>
      <c r="I22" s="438">
        <v>0</v>
      </c>
      <c r="J22" s="438">
        <v>0.27424920742832204</v>
      </c>
      <c r="K22" s="438">
        <v>62.208344506360696</v>
      </c>
      <c r="L22" s="438">
        <v>41.050961672579284</v>
      </c>
      <c r="M22" s="438">
        <v>11188.093228059732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569.24455300186685</v>
      </c>
      <c r="E23" s="438">
        <v>86.875282888030483</v>
      </c>
      <c r="F23" s="438">
        <v>86.210381525296199</v>
      </c>
      <c r="G23" s="438">
        <v>21.963711376535134</v>
      </c>
      <c r="H23" s="438">
        <v>81.770908426054888</v>
      </c>
      <c r="I23" s="438">
        <v>27.463266894053266</v>
      </c>
      <c r="J23" s="438">
        <v>78.748196645960121</v>
      </c>
      <c r="K23" s="438">
        <v>952.276300757797</v>
      </c>
      <c r="L23" s="438">
        <v>466.85039320443417</v>
      </c>
      <c r="M23" s="438">
        <v>131137.42493060988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322.24335328521727</v>
      </c>
      <c r="E24" s="438">
        <v>67.132457074165885</v>
      </c>
      <c r="F24" s="438">
        <v>45.304819756101736</v>
      </c>
      <c r="G24" s="438">
        <v>8.4423116381943615</v>
      </c>
      <c r="H24" s="438">
        <v>81.571201171276329</v>
      </c>
      <c r="I24" s="438">
        <v>27.450144641656124</v>
      </c>
      <c r="J24" s="438">
        <v>78.696652285215208</v>
      </c>
      <c r="K24" s="438">
        <v>630.84093985182699</v>
      </c>
      <c r="L24" s="438">
        <v>417.36237823340525</v>
      </c>
      <c r="M24" s="438">
        <v>78314.198147731542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247.00119971664961</v>
      </c>
      <c r="E25" s="438">
        <v>19.742825813864592</v>
      </c>
      <c r="F25" s="438">
        <v>40.905561769194463</v>
      </c>
      <c r="G25" s="438">
        <v>13.521399738340772</v>
      </c>
      <c r="H25" s="438">
        <v>0.19970725477856222</v>
      </c>
      <c r="I25" s="438">
        <v>1.3122252397141399E-2</v>
      </c>
      <c r="J25" s="438">
        <v>5.1544360744915314E-2</v>
      </c>
      <c r="K25" s="438">
        <v>321.43536090597001</v>
      </c>
      <c r="L25" s="438">
        <v>49.488014971028903</v>
      </c>
      <c r="M25" s="438">
        <v>52823.226782878344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143333.54277152513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143333.41372368345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0.12904784166942856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3282.4629997466523</v>
      </c>
      <c r="E29" s="438">
        <v>738.44260473370719</v>
      </c>
      <c r="F29" s="438">
        <v>2214.8179824082808</v>
      </c>
      <c r="G29" s="438">
        <v>327.09619649333769</v>
      </c>
      <c r="H29" s="438">
        <v>653.35532807897903</v>
      </c>
      <c r="I29" s="438">
        <v>51.151132191490035</v>
      </c>
      <c r="J29" s="438">
        <v>262.39447596189058</v>
      </c>
      <c r="K29" s="438">
        <v>7529.7207196143372</v>
      </c>
      <c r="L29" s="438">
        <v>2674.2343588945914</v>
      </c>
      <c r="M29" s="438">
        <v>636443.02449313377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0</v>
      </c>
      <c r="E32" s="419">
        <v>21.031761588860665</v>
      </c>
      <c r="F32" s="419">
        <v>162.44688969049091</v>
      </c>
      <c r="G32" s="419">
        <v>0</v>
      </c>
      <c r="H32" s="419">
        <v>23.51802417890277</v>
      </c>
      <c r="I32" s="419">
        <v>67.83039541717261</v>
      </c>
      <c r="J32" s="419">
        <v>43.797009974903432</v>
      </c>
      <c r="K32" s="419">
        <v>318.62408085033042</v>
      </c>
      <c r="L32" s="419">
        <v>54.795789769265348</v>
      </c>
      <c r="M32" s="419">
        <v>19254.717158449541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0</v>
      </c>
      <c r="E33" s="438">
        <v>13.781542531425844</v>
      </c>
      <c r="F33" s="438">
        <v>140.04846532691215</v>
      </c>
      <c r="G33" s="438">
        <v>0</v>
      </c>
      <c r="H33" s="438">
        <v>13.691835556209003</v>
      </c>
      <c r="I33" s="438">
        <v>67.83039541717261</v>
      </c>
      <c r="J33" s="438">
        <v>15.047407661406481</v>
      </c>
      <c r="K33" s="438">
        <v>250.39964649312611</v>
      </c>
      <c r="L33" s="438">
        <v>19.751684845441538</v>
      </c>
      <c r="M33" s="438">
        <v>2307.0577192123665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0</v>
      </c>
      <c r="E34" s="438">
        <v>4.0727292008194826</v>
      </c>
      <c r="F34" s="438">
        <v>1.964915390953559</v>
      </c>
      <c r="G34" s="438">
        <v>0</v>
      </c>
      <c r="H34" s="438">
        <v>1.4926513691503835</v>
      </c>
      <c r="I34" s="438">
        <v>0</v>
      </c>
      <c r="J34" s="438">
        <v>0</v>
      </c>
      <c r="K34" s="438">
        <v>7.530295960923425</v>
      </c>
      <c r="L34" s="438">
        <v>6.8641105466238495</v>
      </c>
      <c r="M34" s="438">
        <v>243.1963684710056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0</v>
      </c>
      <c r="E35" s="438">
        <v>9.7088133306063611</v>
      </c>
      <c r="F35" s="438">
        <v>138.08354993595859</v>
      </c>
      <c r="G35" s="438">
        <v>0</v>
      </c>
      <c r="H35" s="438">
        <v>12.19918418705862</v>
      </c>
      <c r="I35" s="438">
        <v>67.83039541717261</v>
      </c>
      <c r="J35" s="438">
        <v>15.047407661406481</v>
      </c>
      <c r="K35" s="438">
        <v>242.86935053220267</v>
      </c>
      <c r="L35" s="438">
        <v>12.88757429881769</v>
      </c>
      <c r="M35" s="438">
        <v>2063.8613507413606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0</v>
      </c>
      <c r="E36" s="438">
        <v>4.1408695217524301</v>
      </c>
      <c r="F36" s="438">
        <v>18.715831987652134</v>
      </c>
      <c r="G36" s="438">
        <v>0</v>
      </c>
      <c r="H36" s="438">
        <v>0</v>
      </c>
      <c r="I36" s="438">
        <v>0</v>
      </c>
      <c r="J36" s="438">
        <v>28.749602313496954</v>
      </c>
      <c r="K36" s="438">
        <v>51.606303822901516</v>
      </c>
      <c r="L36" s="438">
        <v>33.176863072153765</v>
      </c>
      <c r="M36" s="438">
        <v>5450.9757703238574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0.67784951646071456</v>
      </c>
      <c r="G37" s="438">
        <v>0</v>
      </c>
      <c r="H37" s="438">
        <v>0</v>
      </c>
      <c r="I37" s="438">
        <v>0</v>
      </c>
      <c r="J37" s="438">
        <v>0</v>
      </c>
      <c r="K37" s="438">
        <v>0.67784951646071456</v>
      </c>
      <c r="L37" s="438">
        <v>0</v>
      </c>
      <c r="M37" s="438">
        <v>2497.0748647570472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0</v>
      </c>
      <c r="E38" s="438">
        <v>4.1408695217524301</v>
      </c>
      <c r="F38" s="438">
        <v>18.03798247119142</v>
      </c>
      <c r="G38" s="438">
        <v>0</v>
      </c>
      <c r="H38" s="438">
        <v>0</v>
      </c>
      <c r="I38" s="438">
        <v>0</v>
      </c>
      <c r="J38" s="438">
        <v>28.749602313496954</v>
      </c>
      <c r="K38" s="438">
        <v>50.928454306440798</v>
      </c>
      <c r="L38" s="438">
        <v>33.176863072153765</v>
      </c>
      <c r="M38" s="438">
        <v>2953.9009055668107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</v>
      </c>
      <c r="E39" s="438">
        <v>2.7836949986589161</v>
      </c>
      <c r="F39" s="438">
        <v>2.5066363551197552</v>
      </c>
      <c r="G39" s="438">
        <v>0</v>
      </c>
      <c r="H39" s="438">
        <v>8.1210642606583665</v>
      </c>
      <c r="I39" s="438">
        <v>0</v>
      </c>
      <c r="J39" s="438">
        <v>0</v>
      </c>
      <c r="K39" s="438">
        <v>13.411395614437037</v>
      </c>
      <c r="L39" s="438">
        <v>0</v>
      </c>
      <c r="M39" s="438">
        <v>145.91794361443704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0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</v>
      </c>
      <c r="E41" s="438">
        <v>2.7836949986589161</v>
      </c>
      <c r="F41" s="438">
        <v>2.5066363551197552</v>
      </c>
      <c r="G41" s="438">
        <v>0</v>
      </c>
      <c r="H41" s="438">
        <v>8.1210642606583665</v>
      </c>
      <c r="I41" s="438">
        <v>0</v>
      </c>
      <c r="J41" s="438">
        <v>0</v>
      </c>
      <c r="K41" s="438">
        <v>13.411395614437037</v>
      </c>
      <c r="L41" s="438">
        <v>0</v>
      </c>
      <c r="M41" s="438">
        <v>145.91794361443704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0</v>
      </c>
      <c r="E42" s="438">
        <v>0.32565453702347541</v>
      </c>
      <c r="F42" s="438">
        <v>1.1759560208068742</v>
      </c>
      <c r="G42" s="438">
        <v>0</v>
      </c>
      <c r="H42" s="438">
        <v>1.7051243620353984</v>
      </c>
      <c r="I42" s="438">
        <v>0</v>
      </c>
      <c r="J42" s="438">
        <v>0</v>
      </c>
      <c r="K42" s="438">
        <v>3.206734919865748</v>
      </c>
      <c r="L42" s="438">
        <v>1.8672418516700429</v>
      </c>
      <c r="M42" s="438">
        <v>11350.765725298887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0.32565453702347541</v>
      </c>
      <c r="F43" s="438">
        <v>0.36318889006053345</v>
      </c>
      <c r="G43" s="438">
        <v>0</v>
      </c>
      <c r="H43" s="438">
        <v>1.6508888417611796</v>
      </c>
      <c r="I43" s="438">
        <v>0</v>
      </c>
      <c r="J43" s="438">
        <v>0</v>
      </c>
      <c r="K43" s="438">
        <v>2.3397322688451885</v>
      </c>
      <c r="L43" s="438">
        <v>1.8672418516700429</v>
      </c>
      <c r="M43" s="438">
        <v>10396.547761595848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0</v>
      </c>
      <c r="F44" s="438">
        <v>0.81276713074634066</v>
      </c>
      <c r="G44" s="438">
        <v>0</v>
      </c>
      <c r="H44" s="438">
        <v>5.4235520274218879E-2</v>
      </c>
      <c r="I44" s="438">
        <v>0</v>
      </c>
      <c r="J44" s="438">
        <v>0</v>
      </c>
      <c r="K44" s="438">
        <v>0.86700265102055951</v>
      </c>
      <c r="L44" s="438">
        <v>0</v>
      </c>
      <c r="M44" s="438">
        <v>954.21796370303798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2691.9220709399583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2559.4096579399584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132.51241300000001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0</v>
      </c>
      <c r="E48" s="438">
        <v>21.031761588860665</v>
      </c>
      <c r="F48" s="438">
        <v>162.44688969049091</v>
      </c>
      <c r="G48" s="438">
        <v>0</v>
      </c>
      <c r="H48" s="438">
        <v>23.51802417890277</v>
      </c>
      <c r="I48" s="438">
        <v>67.83039541717261</v>
      </c>
      <c r="J48" s="438">
        <v>43.797009974903432</v>
      </c>
      <c r="K48" s="438">
        <v>318.62408085033042</v>
      </c>
      <c r="L48" s="438">
        <v>54.795789769265348</v>
      </c>
      <c r="M48" s="438">
        <v>21946.639229389501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21.031761588860661</v>
      </c>
      <c r="F50" s="372">
        <v>162.44688969049091</v>
      </c>
      <c r="G50" s="372">
        <v>0</v>
      </c>
      <c r="H50" s="372">
        <v>23.51802417890277</v>
      </c>
      <c r="I50" s="372">
        <v>67.83039541717261</v>
      </c>
      <c r="J50" s="372">
        <v>15.216361275424156</v>
      </c>
      <c r="K50" s="372">
        <v>290.04343215085112</v>
      </c>
      <c r="L50" s="372">
        <v>33.994473364349403</v>
      </c>
      <c r="M50" s="372">
        <v>5530.7028580699807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28.58064869947928</v>
      </c>
      <c r="K51" s="372">
        <v>28.58064869947928</v>
      </c>
      <c r="L51" s="372">
        <v>20.801316404916065</v>
      </c>
      <c r="M51" s="372">
        <v>16224.122461907627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191.81390941188639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373.00536610565359</v>
      </c>
      <c r="E55" s="419">
        <v>679.41432989365228</v>
      </c>
      <c r="F55" s="419">
        <v>636.5424719670707</v>
      </c>
      <c r="G55" s="419">
        <v>148.09579940001598</v>
      </c>
      <c r="H55" s="419">
        <v>129.15289074016084</v>
      </c>
      <c r="I55" s="419">
        <v>66.966717512450316</v>
      </c>
      <c r="J55" s="419">
        <v>356.59398129530484</v>
      </c>
      <c r="K55" s="419">
        <v>2389.7715569143088</v>
      </c>
      <c r="L55" s="419">
        <v>926.47157338058003</v>
      </c>
      <c r="M55" s="419">
        <v>761513.90043456003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18.315463335518857</v>
      </c>
      <c r="E56" s="438">
        <v>554.94877898138236</v>
      </c>
      <c r="F56" s="438">
        <v>158.67806418439207</v>
      </c>
      <c r="G56" s="438">
        <v>115.67461261911087</v>
      </c>
      <c r="H56" s="438">
        <v>54.890332857750387</v>
      </c>
      <c r="I56" s="438">
        <v>61.064841179928962</v>
      </c>
      <c r="J56" s="438">
        <v>236.1279815918416</v>
      </c>
      <c r="K56" s="438">
        <v>1199.7000747499251</v>
      </c>
      <c r="L56" s="438">
        <v>167.33334517172216</v>
      </c>
      <c r="M56" s="438">
        <v>479594.04656654631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3.1519830246943279</v>
      </c>
      <c r="E57" s="438">
        <v>50.122192953341504</v>
      </c>
      <c r="F57" s="438">
        <v>30.228644747897739</v>
      </c>
      <c r="G57" s="438">
        <v>0</v>
      </c>
      <c r="H57" s="438">
        <v>27.724050659451862</v>
      </c>
      <c r="I57" s="438">
        <v>0</v>
      </c>
      <c r="J57" s="438">
        <v>0</v>
      </c>
      <c r="K57" s="438">
        <v>111.22687138538542</v>
      </c>
      <c r="L57" s="438">
        <v>33.484766864175683</v>
      </c>
      <c r="M57" s="438">
        <v>196441.76935965597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15.163480310824529</v>
      </c>
      <c r="E58" s="438">
        <v>504.82658602804088</v>
      </c>
      <c r="F58" s="438">
        <v>128.44941943649434</v>
      </c>
      <c r="G58" s="438">
        <v>115.67461261911087</v>
      </c>
      <c r="H58" s="438">
        <v>27.166282198298525</v>
      </c>
      <c r="I58" s="438">
        <v>61.064841179928962</v>
      </c>
      <c r="J58" s="438">
        <v>236.1279815918416</v>
      </c>
      <c r="K58" s="438">
        <v>1088.4732033645398</v>
      </c>
      <c r="L58" s="438">
        <v>133.84857830754652</v>
      </c>
      <c r="M58" s="438">
        <v>283152.27720689034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32.914565295692775</v>
      </c>
      <c r="E59" s="438">
        <v>69.289890264714373</v>
      </c>
      <c r="F59" s="438">
        <v>269.26132743655296</v>
      </c>
      <c r="G59" s="438">
        <v>29.912582902784056</v>
      </c>
      <c r="H59" s="438">
        <v>1.3451140346248442</v>
      </c>
      <c r="I59" s="438">
        <v>0</v>
      </c>
      <c r="J59" s="438">
        <v>83.215306393731453</v>
      </c>
      <c r="K59" s="438">
        <v>485.93878632810043</v>
      </c>
      <c r="L59" s="438">
        <v>372.26478313488406</v>
      </c>
      <c r="M59" s="438">
        <v>122423.39562089439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</v>
      </c>
      <c r="E60" s="438">
        <v>18.816945593189917</v>
      </c>
      <c r="F60" s="438">
        <v>0</v>
      </c>
      <c r="G60" s="438">
        <v>0</v>
      </c>
      <c r="H60" s="438">
        <v>0</v>
      </c>
      <c r="I60" s="438">
        <v>0</v>
      </c>
      <c r="J60" s="438">
        <v>0</v>
      </c>
      <c r="K60" s="438">
        <v>18.816945593189917</v>
      </c>
      <c r="L60" s="438">
        <v>0</v>
      </c>
      <c r="M60" s="438">
        <v>37936.930872761957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32.914565295692775</v>
      </c>
      <c r="E61" s="438">
        <v>50.472944671524452</v>
      </c>
      <c r="F61" s="438">
        <v>269.26132743655296</v>
      </c>
      <c r="G61" s="438">
        <v>29.912582902784056</v>
      </c>
      <c r="H61" s="438">
        <v>1.3451140346248442</v>
      </c>
      <c r="I61" s="438">
        <v>0</v>
      </c>
      <c r="J61" s="438">
        <v>83.215306393731453</v>
      </c>
      <c r="K61" s="438">
        <v>467.12184073491051</v>
      </c>
      <c r="L61" s="438">
        <v>372.26478313488406</v>
      </c>
      <c r="M61" s="438">
        <v>84486.464748132435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0</v>
      </c>
      <c r="E62" s="438">
        <v>2.8739822841404017</v>
      </c>
      <c r="F62" s="438">
        <v>0</v>
      </c>
      <c r="G62" s="438">
        <v>0</v>
      </c>
      <c r="H62" s="438">
        <v>51.08507137975009</v>
      </c>
      <c r="I62" s="438">
        <v>0</v>
      </c>
      <c r="J62" s="438">
        <v>0</v>
      </c>
      <c r="K62" s="438">
        <v>53.959053663890494</v>
      </c>
      <c r="L62" s="438">
        <v>0</v>
      </c>
      <c r="M62" s="438">
        <v>67354.911971595677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5245.4639258999114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0</v>
      </c>
      <c r="E64" s="438">
        <v>2.8739822841404017</v>
      </c>
      <c r="F64" s="438">
        <v>0</v>
      </c>
      <c r="G64" s="438">
        <v>0</v>
      </c>
      <c r="H64" s="438">
        <v>51.08507137975009</v>
      </c>
      <c r="I64" s="438">
        <v>0</v>
      </c>
      <c r="J64" s="438">
        <v>0</v>
      </c>
      <c r="K64" s="438">
        <v>53.959053663890494</v>
      </c>
      <c r="L64" s="438">
        <v>0</v>
      </c>
      <c r="M64" s="438">
        <v>62109.448045695761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321.77533747444198</v>
      </c>
      <c r="E65" s="438">
        <v>52.301678363415135</v>
      </c>
      <c r="F65" s="438">
        <v>208.60308034612575</v>
      </c>
      <c r="G65" s="438">
        <v>2.5086038781210585</v>
      </c>
      <c r="H65" s="438">
        <v>21.832372468035526</v>
      </c>
      <c r="I65" s="438">
        <v>5.9018763325213524</v>
      </c>
      <c r="J65" s="438">
        <v>37.250693309731815</v>
      </c>
      <c r="K65" s="438">
        <v>650.17364217239265</v>
      </c>
      <c r="L65" s="438">
        <v>386.87344507397535</v>
      </c>
      <c r="M65" s="438">
        <v>92141.546275523637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321.59911331251897</v>
      </c>
      <c r="E66" s="438">
        <v>52.301678363415135</v>
      </c>
      <c r="F66" s="438">
        <v>208.60308034612575</v>
      </c>
      <c r="G66" s="438">
        <v>2.5086038781210585</v>
      </c>
      <c r="H66" s="438">
        <v>21.818681762142859</v>
      </c>
      <c r="I66" s="438">
        <v>5.9018763325213524</v>
      </c>
      <c r="J66" s="438">
        <v>23.449694312501212</v>
      </c>
      <c r="K66" s="438">
        <v>636.18272830734645</v>
      </c>
      <c r="L66" s="438">
        <v>379.97141068661449</v>
      </c>
      <c r="M66" s="438">
        <v>18732.29241976831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0.17622416192303017</v>
      </c>
      <c r="E67" s="438">
        <v>0</v>
      </c>
      <c r="F67" s="438">
        <v>0</v>
      </c>
      <c r="G67" s="438">
        <v>0</v>
      </c>
      <c r="H67" s="438">
        <v>1.3690705892668131E-2</v>
      </c>
      <c r="I67" s="438">
        <v>0</v>
      </c>
      <c r="J67" s="438">
        <v>13.800998997230602</v>
      </c>
      <c r="K67" s="438">
        <v>13.9909138650463</v>
      </c>
      <c r="L67" s="438">
        <v>6.9020343873608621</v>
      </c>
      <c r="M67" s="438">
        <v>73409.25385575532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287934.10929599998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287934.10929599998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373.00536610565359</v>
      </c>
      <c r="E71" s="438">
        <v>679.41432989365228</v>
      </c>
      <c r="F71" s="438">
        <v>636.5424719670707</v>
      </c>
      <c r="G71" s="438">
        <v>148.09579940001598</v>
      </c>
      <c r="H71" s="438">
        <v>129.15289074016084</v>
      </c>
      <c r="I71" s="438">
        <v>66.966717512450316</v>
      </c>
      <c r="J71" s="438">
        <v>356.59398129530484</v>
      </c>
      <c r="K71" s="438">
        <v>2389.7715569143088</v>
      </c>
      <c r="L71" s="438">
        <v>926.47157338058003</v>
      </c>
      <c r="M71" s="438">
        <v>1049448.00973056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373.00536610565371</v>
      </c>
      <c r="E73" s="372">
        <v>679.41432989365353</v>
      </c>
      <c r="F73" s="372">
        <v>601.21518225286786</v>
      </c>
      <c r="G73" s="372">
        <v>148.09579940001592</v>
      </c>
      <c r="H73" s="372">
        <v>129.15289074016084</v>
      </c>
      <c r="I73" s="372">
        <v>66.966717512450316</v>
      </c>
      <c r="J73" s="372">
        <v>268.81850896167066</v>
      </c>
      <c r="K73" s="372">
        <v>2266.668794866473</v>
      </c>
      <c r="L73" s="372">
        <v>925.92164758053889</v>
      </c>
      <c r="M73" s="372">
        <v>1029405.1636938894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</v>
      </c>
      <c r="E74" s="372">
        <v>0</v>
      </c>
      <c r="F74" s="372">
        <v>35.327289714201676</v>
      </c>
      <c r="G74" s="372">
        <v>0</v>
      </c>
      <c r="H74" s="372">
        <v>0</v>
      </c>
      <c r="I74" s="372">
        <v>0</v>
      </c>
      <c r="J74" s="372">
        <v>82.703639463554566</v>
      </c>
      <c r="K74" s="372">
        <v>118.03092917775624</v>
      </c>
      <c r="L74" s="372">
        <v>0.54992580004102154</v>
      </c>
      <c r="M74" s="372">
        <v>19934.558611298391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5.0718328700795086</v>
      </c>
      <c r="K75" s="410">
        <v>5.0718328700795086</v>
      </c>
      <c r="L75" s="410">
        <v>0</v>
      </c>
      <c r="M75" s="410">
        <v>108.28742537007952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606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545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557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558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559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613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560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601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129.01541876223041</v>
      </c>
      <c r="F13" s="437">
        <v>34.473443448952651</v>
      </c>
      <c r="G13" s="437">
        <v>0</v>
      </c>
      <c r="H13" s="437">
        <v>0</v>
      </c>
      <c r="I13" s="437">
        <v>296.63748644883123</v>
      </c>
      <c r="J13" s="437">
        <v>448.56102711603984</v>
      </c>
      <c r="K13" s="437">
        <v>0</v>
      </c>
      <c r="L13" s="437">
        <v>225.0487328778857</v>
      </c>
      <c r="M13" s="437">
        <v>0</v>
      </c>
      <c r="N13" s="437">
        <v>19.053354966257416</v>
      </c>
      <c r="O13" s="437">
        <v>11.634509180584669</v>
      </c>
      <c r="P13" s="437">
        <v>0</v>
      </c>
      <c r="Q13" s="437">
        <v>2176.9251809844836</v>
      </c>
      <c r="R13" s="437">
        <v>81.926174272353421</v>
      </c>
      <c r="S13" s="437">
        <v>1.3193066216939635</v>
      </c>
      <c r="T13" s="437">
        <v>0</v>
      </c>
      <c r="U13" s="437">
        <v>9.1799999999999989E-3</v>
      </c>
      <c r="V13" s="437">
        <v>0.44750430757047982</v>
      </c>
      <c r="W13" s="437">
        <v>2148.2043300198634</v>
      </c>
      <c r="X13" s="437">
        <v>1.5375141578776015</v>
      </c>
      <c r="Y13" s="437">
        <v>0.13427900000000001</v>
      </c>
      <c r="Z13" s="437">
        <v>0.13291141806257803</v>
      </c>
      <c r="AA13" s="437">
        <v>0</v>
      </c>
      <c r="AB13" s="437">
        <v>0</v>
      </c>
      <c r="AC13" s="437">
        <v>333.36574746538849</v>
      </c>
      <c r="AD13" s="437">
        <v>474.26285249239106</v>
      </c>
      <c r="AE13" s="437">
        <v>0</v>
      </c>
      <c r="AF13" s="437">
        <v>0</v>
      </c>
      <c r="AG13" s="437">
        <v>74.484534641011351</v>
      </c>
      <c r="AH13" s="437">
        <v>0</v>
      </c>
      <c r="AI13" s="437">
        <v>0</v>
      </c>
      <c r="AJ13" s="437">
        <v>1.8069999999999999E-2</v>
      </c>
      <c r="AK13" s="437">
        <v>7.8858816341418061</v>
      </c>
      <c r="AL13" s="437">
        <v>3.3374180085984921</v>
      </c>
      <c r="AM13" s="437">
        <v>0</v>
      </c>
      <c r="AN13" s="437">
        <v>4.4920000000000002E-2</v>
      </c>
      <c r="AO13" s="437">
        <v>94.956429867556864</v>
      </c>
      <c r="AP13" s="437">
        <v>0</v>
      </c>
      <c r="AQ13" s="437">
        <v>204.332268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33.531782542889957</v>
      </c>
      <c r="F14" s="372">
        <v>17.23617036080385</v>
      </c>
      <c r="G14" s="372">
        <v>0</v>
      </c>
      <c r="H14" s="372">
        <v>0</v>
      </c>
      <c r="I14" s="372">
        <v>158.25954383709785</v>
      </c>
      <c r="J14" s="372">
        <v>251.94172902073163</v>
      </c>
      <c r="K14" s="372">
        <v>0</v>
      </c>
      <c r="L14" s="372">
        <v>162.41703180959985</v>
      </c>
      <c r="M14" s="372">
        <v>0</v>
      </c>
      <c r="N14" s="372">
        <v>6.8346043891532693</v>
      </c>
      <c r="O14" s="372">
        <v>5.5437009999999995</v>
      </c>
      <c r="P14" s="372">
        <v>0</v>
      </c>
      <c r="Q14" s="372">
        <v>1146.3685041879814</v>
      </c>
      <c r="R14" s="372">
        <v>64.076015999999996</v>
      </c>
      <c r="S14" s="372">
        <v>0.64370398870808032</v>
      </c>
      <c r="T14" s="372">
        <v>0</v>
      </c>
      <c r="U14" s="372">
        <v>0</v>
      </c>
      <c r="V14" s="372">
        <v>0.21</v>
      </c>
      <c r="W14" s="372">
        <v>1116.9402841588678</v>
      </c>
      <c r="X14" s="372">
        <v>0.764903</v>
      </c>
      <c r="Y14" s="372">
        <v>0.13427900000000001</v>
      </c>
      <c r="Z14" s="372">
        <v>0</v>
      </c>
      <c r="AA14" s="372">
        <v>0</v>
      </c>
      <c r="AB14" s="372">
        <v>0</v>
      </c>
      <c r="AC14" s="372">
        <v>215.85085093486887</v>
      </c>
      <c r="AD14" s="372">
        <v>195.47981085037765</v>
      </c>
      <c r="AE14" s="372">
        <v>0</v>
      </c>
      <c r="AF14" s="372">
        <v>0</v>
      </c>
      <c r="AG14" s="372">
        <v>39.993535716871882</v>
      </c>
      <c r="AH14" s="372">
        <v>0</v>
      </c>
      <c r="AI14" s="372">
        <v>0</v>
      </c>
      <c r="AJ14" s="372">
        <v>0</v>
      </c>
      <c r="AK14" s="372">
        <v>0.13496001120340601</v>
      </c>
      <c r="AL14" s="372">
        <v>0.20762900000000001</v>
      </c>
      <c r="AM14" s="372">
        <v>0</v>
      </c>
      <c r="AN14" s="372">
        <v>0</v>
      </c>
      <c r="AO14" s="372">
        <v>79.82903476012666</v>
      </c>
      <c r="AP14" s="372">
        <v>0</v>
      </c>
      <c r="AQ14" s="372">
        <v>186.92600099999999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25.396637945704555</v>
      </c>
      <c r="F15" s="372">
        <v>0</v>
      </c>
      <c r="G15" s="372">
        <v>0</v>
      </c>
      <c r="H15" s="372">
        <v>0</v>
      </c>
      <c r="I15" s="372">
        <v>59.066909886827546</v>
      </c>
      <c r="J15" s="372">
        <v>47.856934794851782</v>
      </c>
      <c r="K15" s="372">
        <v>0</v>
      </c>
      <c r="L15" s="372">
        <v>18.316637967506356</v>
      </c>
      <c r="M15" s="372">
        <v>0</v>
      </c>
      <c r="N15" s="372">
        <v>0.18633564364563837</v>
      </c>
      <c r="O15" s="372">
        <v>9.0487999999999999E-2</v>
      </c>
      <c r="P15" s="372">
        <v>0</v>
      </c>
      <c r="Q15" s="372">
        <v>511.49803914198486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494.15172785963239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5.8058175449132969</v>
      </c>
      <c r="AD15" s="372">
        <v>9.6544521116878101</v>
      </c>
      <c r="AE15" s="372">
        <v>0</v>
      </c>
      <c r="AF15" s="372">
        <v>0</v>
      </c>
      <c r="AG15" s="372">
        <v>0.51871232565336212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56.064946999999997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8.1351445971853984</v>
      </c>
      <c r="F16" s="372">
        <v>17.23617036080385</v>
      </c>
      <c r="G16" s="372">
        <v>0</v>
      </c>
      <c r="H16" s="372">
        <v>0</v>
      </c>
      <c r="I16" s="372">
        <v>99.192633950270306</v>
      </c>
      <c r="J16" s="372">
        <v>204.08479422587985</v>
      </c>
      <c r="K16" s="372">
        <v>0</v>
      </c>
      <c r="L16" s="372">
        <v>144.1003938420935</v>
      </c>
      <c r="M16" s="372">
        <v>0</v>
      </c>
      <c r="N16" s="372">
        <v>6.6482687455076306</v>
      </c>
      <c r="O16" s="372">
        <v>5.4532129999999999</v>
      </c>
      <c r="P16" s="372">
        <v>0</v>
      </c>
      <c r="Q16" s="372">
        <v>634.87046504599664</v>
      </c>
      <c r="R16" s="372">
        <v>64.076015999999996</v>
      </c>
      <c r="S16" s="372">
        <v>0.64370398870808032</v>
      </c>
      <c r="T16" s="372">
        <v>0</v>
      </c>
      <c r="U16" s="372">
        <v>0</v>
      </c>
      <c r="V16" s="372">
        <v>0.21</v>
      </c>
      <c r="W16" s="372">
        <v>622.78855629923544</v>
      </c>
      <c r="X16" s="372">
        <v>0.764903</v>
      </c>
      <c r="Y16" s="372">
        <v>0.13427900000000001</v>
      </c>
      <c r="Z16" s="372">
        <v>0</v>
      </c>
      <c r="AA16" s="372">
        <v>0</v>
      </c>
      <c r="AB16" s="372">
        <v>0</v>
      </c>
      <c r="AC16" s="372">
        <v>210.04503338995556</v>
      </c>
      <c r="AD16" s="372">
        <v>185.82535873868983</v>
      </c>
      <c r="AE16" s="372">
        <v>0</v>
      </c>
      <c r="AF16" s="372">
        <v>0</v>
      </c>
      <c r="AG16" s="372">
        <v>39.474823391218521</v>
      </c>
      <c r="AH16" s="372">
        <v>0</v>
      </c>
      <c r="AI16" s="372">
        <v>0</v>
      </c>
      <c r="AJ16" s="372">
        <v>0</v>
      </c>
      <c r="AK16" s="372">
        <v>0.13496001120340601</v>
      </c>
      <c r="AL16" s="372">
        <v>0.20762900000000001</v>
      </c>
      <c r="AM16" s="372">
        <v>0</v>
      </c>
      <c r="AN16" s="372">
        <v>0</v>
      </c>
      <c r="AO16" s="372">
        <v>79.82903476012666</v>
      </c>
      <c r="AP16" s="372">
        <v>0</v>
      </c>
      <c r="AQ16" s="372">
        <v>130.861054</v>
      </c>
      <c r="AR16" s="372">
        <v>877.71267260598597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14.684299549212483</v>
      </c>
      <c r="F17" s="372">
        <v>0</v>
      </c>
      <c r="G17" s="372">
        <v>0</v>
      </c>
      <c r="H17" s="372">
        <v>0</v>
      </c>
      <c r="I17" s="372">
        <v>92.372230140441658</v>
      </c>
      <c r="J17" s="372">
        <v>106.17884839048952</v>
      </c>
      <c r="K17" s="372">
        <v>0</v>
      </c>
      <c r="L17" s="372">
        <v>18.154474943766303</v>
      </c>
      <c r="M17" s="372">
        <v>0</v>
      </c>
      <c r="N17" s="372">
        <v>4.6802941004699967</v>
      </c>
      <c r="O17" s="372">
        <v>0.52777399999999997</v>
      </c>
      <c r="P17" s="372">
        <v>0</v>
      </c>
      <c r="Q17" s="372">
        <v>669.35929126758379</v>
      </c>
      <c r="R17" s="372">
        <v>0</v>
      </c>
      <c r="S17" s="372">
        <v>0.1616029283243873</v>
      </c>
      <c r="T17" s="372">
        <v>0</v>
      </c>
      <c r="U17" s="372">
        <v>0</v>
      </c>
      <c r="V17" s="372">
        <v>1.6169999999999999E-3</v>
      </c>
      <c r="W17" s="372">
        <v>645.37476461681104</v>
      </c>
      <c r="X17" s="372">
        <v>8.2559999999999995E-3</v>
      </c>
      <c r="Y17" s="372">
        <v>0</v>
      </c>
      <c r="Z17" s="372">
        <v>0.11345641806257803</v>
      </c>
      <c r="AA17" s="372">
        <v>0</v>
      </c>
      <c r="AB17" s="372">
        <v>0</v>
      </c>
      <c r="AC17" s="372">
        <v>39.089706230258543</v>
      </c>
      <c r="AD17" s="372">
        <v>40.798182577585081</v>
      </c>
      <c r="AE17" s="372">
        <v>0</v>
      </c>
      <c r="AF17" s="372">
        <v>0</v>
      </c>
      <c r="AG17" s="372">
        <v>5.8151966110362325</v>
      </c>
      <c r="AH17" s="372">
        <v>0</v>
      </c>
      <c r="AI17" s="372">
        <v>0</v>
      </c>
      <c r="AJ17" s="372">
        <v>0</v>
      </c>
      <c r="AK17" s="372">
        <v>0</v>
      </c>
      <c r="AL17" s="372">
        <v>1.0316329295241101E-2</v>
      </c>
      <c r="AM17" s="372">
        <v>0</v>
      </c>
      <c r="AN17" s="372">
        <v>2.8920000000000001E-2</v>
      </c>
      <c r="AO17" s="372">
        <v>14.832928000000001</v>
      </c>
      <c r="AP17" s="372">
        <v>0</v>
      </c>
      <c r="AQ17" s="372">
        <v>13.177717000000001</v>
      </c>
      <c r="AR17" s="372">
        <v>1043.2785275511671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1.4938469437663051</v>
      </c>
      <c r="M18" s="372">
        <v>0</v>
      </c>
      <c r="N18" s="372">
        <v>0</v>
      </c>
      <c r="O18" s="372">
        <v>0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4.1279999999999997E-3</v>
      </c>
      <c r="Y18" s="372">
        <v>0</v>
      </c>
      <c r="Z18" s="372">
        <v>0</v>
      </c>
      <c r="AA18" s="372">
        <v>0</v>
      </c>
      <c r="AB18" s="372">
        <v>0</v>
      </c>
      <c r="AC18" s="372">
        <v>1.5945359700947865E-2</v>
      </c>
      <c r="AD18" s="372">
        <v>2.6998000000000001E-2</v>
      </c>
      <c r="AE18" s="372">
        <v>0</v>
      </c>
      <c r="AF18" s="372">
        <v>0</v>
      </c>
      <c r="AG18" s="372">
        <v>1.5345445897921479</v>
      </c>
      <c r="AH18" s="372">
        <v>0</v>
      </c>
      <c r="AI18" s="372">
        <v>0</v>
      </c>
      <c r="AJ18" s="372">
        <v>0</v>
      </c>
      <c r="AK18" s="372">
        <v>0</v>
      </c>
      <c r="AL18" s="372">
        <v>1.0316329295241101E-2</v>
      </c>
      <c r="AM18" s="372">
        <v>0</v>
      </c>
      <c r="AN18" s="372">
        <v>2.8920000000000001E-2</v>
      </c>
      <c r="AO18" s="372">
        <v>0</v>
      </c>
      <c r="AP18" s="372">
        <v>0</v>
      </c>
      <c r="AQ18" s="372">
        <v>0</v>
      </c>
      <c r="AR18" s="372">
        <v>8.4812576367466583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14.684299549212483</v>
      </c>
      <c r="F19" s="372">
        <v>0</v>
      </c>
      <c r="G19" s="372">
        <v>0</v>
      </c>
      <c r="H19" s="372">
        <v>0</v>
      </c>
      <c r="I19" s="372">
        <v>92.372230140441658</v>
      </c>
      <c r="J19" s="372">
        <v>106.17884839048952</v>
      </c>
      <c r="K19" s="372">
        <v>0</v>
      </c>
      <c r="L19" s="372">
        <v>16.660627999999999</v>
      </c>
      <c r="M19" s="372">
        <v>0</v>
      </c>
      <c r="N19" s="372">
        <v>4.6802941004699967</v>
      </c>
      <c r="O19" s="372">
        <v>0.52777399999999997</v>
      </c>
      <c r="P19" s="372">
        <v>0</v>
      </c>
      <c r="Q19" s="372">
        <v>669.35929126758379</v>
      </c>
      <c r="R19" s="372">
        <v>0</v>
      </c>
      <c r="S19" s="372">
        <v>0.1616029283243873</v>
      </c>
      <c r="T19" s="372">
        <v>0</v>
      </c>
      <c r="U19" s="372">
        <v>0</v>
      </c>
      <c r="V19" s="372">
        <v>1.6169999999999999E-3</v>
      </c>
      <c r="W19" s="372">
        <v>645.37476461681104</v>
      </c>
      <c r="X19" s="372">
        <v>4.1279999999999997E-3</v>
      </c>
      <c r="Y19" s="372">
        <v>0</v>
      </c>
      <c r="Z19" s="372">
        <v>0.11345641806257803</v>
      </c>
      <c r="AA19" s="372">
        <v>0</v>
      </c>
      <c r="AB19" s="372">
        <v>0</v>
      </c>
      <c r="AC19" s="372">
        <v>39.073760870557592</v>
      </c>
      <c r="AD19" s="372">
        <v>40.771184577585082</v>
      </c>
      <c r="AE19" s="372">
        <v>0</v>
      </c>
      <c r="AF19" s="372">
        <v>0</v>
      </c>
      <c r="AG19" s="372">
        <v>4.2806520212440846</v>
      </c>
      <c r="AH19" s="372">
        <v>0</v>
      </c>
      <c r="AI19" s="372">
        <v>0</v>
      </c>
      <c r="AJ19" s="372">
        <v>0</v>
      </c>
      <c r="AK19" s="372">
        <v>0</v>
      </c>
      <c r="AL19" s="372">
        <v>0</v>
      </c>
      <c r="AM19" s="372">
        <v>0</v>
      </c>
      <c r="AN19" s="372">
        <v>0</v>
      </c>
      <c r="AO19" s="372">
        <v>14.832928000000001</v>
      </c>
      <c r="AP19" s="372">
        <v>0</v>
      </c>
      <c r="AQ19" s="372">
        <v>13.177717000000001</v>
      </c>
      <c r="AR19" s="372">
        <v>1034.7972699144204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1.0887234622900872</v>
      </c>
      <c r="F20" s="372">
        <v>0</v>
      </c>
      <c r="G20" s="372">
        <v>0</v>
      </c>
      <c r="H20" s="372">
        <v>0</v>
      </c>
      <c r="I20" s="372">
        <v>24.848374259151143</v>
      </c>
      <c r="J20" s="372">
        <v>15.113863951138047</v>
      </c>
      <c r="K20" s="372">
        <v>0</v>
      </c>
      <c r="L20" s="372">
        <v>0.19449300000000003</v>
      </c>
      <c r="M20" s="372">
        <v>0</v>
      </c>
      <c r="N20" s="372">
        <v>0</v>
      </c>
      <c r="O20" s="372">
        <v>0</v>
      </c>
      <c r="P20" s="372">
        <v>0</v>
      </c>
      <c r="Q20" s="372">
        <v>30.132785776545852</v>
      </c>
      <c r="R20" s="372">
        <v>3.6584800150737906</v>
      </c>
      <c r="S20" s="372">
        <v>0</v>
      </c>
      <c r="T20" s="372">
        <v>0</v>
      </c>
      <c r="U20" s="372">
        <v>0</v>
      </c>
      <c r="V20" s="372">
        <v>0</v>
      </c>
      <c r="W20" s="372">
        <v>10.918175896033429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3.7820142074283218</v>
      </c>
      <c r="AD20" s="372">
        <v>0</v>
      </c>
      <c r="AE20" s="372">
        <v>0</v>
      </c>
      <c r="AF20" s="372">
        <v>0</v>
      </c>
      <c r="AG20" s="372">
        <v>4.4871999999999995E-2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7.6822276887176857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0.19449300000000003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3.8879015073790539E-2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3.9871999999999998E-2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0.27561248128934068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1.0887234622900872</v>
      </c>
      <c r="F22" s="372">
        <v>0</v>
      </c>
      <c r="G22" s="372">
        <v>0</v>
      </c>
      <c r="H22" s="372">
        <v>0</v>
      </c>
      <c r="I22" s="372">
        <v>24.848374259151143</v>
      </c>
      <c r="J22" s="372">
        <v>15.113863951138047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30.132785776545852</v>
      </c>
      <c r="R22" s="372">
        <v>3.6196010000000003</v>
      </c>
      <c r="S22" s="372">
        <v>0</v>
      </c>
      <c r="T22" s="372">
        <v>0</v>
      </c>
      <c r="U22" s="372">
        <v>0</v>
      </c>
      <c r="V22" s="372">
        <v>0</v>
      </c>
      <c r="W22" s="372">
        <v>10.918175896033429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3.7820142074283218</v>
      </c>
      <c r="AD22" s="372">
        <v>0</v>
      </c>
      <c r="AE22" s="372">
        <v>0</v>
      </c>
      <c r="AF22" s="372">
        <v>0</v>
      </c>
      <c r="AG22" s="372">
        <v>5.0000000000000001E-3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7.4066152074283451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79.710613207837866</v>
      </c>
      <c r="F23" s="372">
        <v>17.237273088148804</v>
      </c>
      <c r="G23" s="372">
        <v>0</v>
      </c>
      <c r="H23" s="372">
        <v>0</v>
      </c>
      <c r="I23" s="372">
        <v>21.157338212140562</v>
      </c>
      <c r="J23" s="372">
        <v>75.326585753680675</v>
      </c>
      <c r="K23" s="372">
        <v>0</v>
      </c>
      <c r="L23" s="372">
        <v>44.282733124519559</v>
      </c>
      <c r="M23" s="372">
        <v>0</v>
      </c>
      <c r="N23" s="372">
        <v>7.53845647663415</v>
      </c>
      <c r="O23" s="372">
        <v>5.5630341805846699</v>
      </c>
      <c r="P23" s="372">
        <v>0</v>
      </c>
      <c r="Q23" s="372">
        <v>331.06459975237271</v>
      </c>
      <c r="R23" s="372">
        <v>14.191678257279639</v>
      </c>
      <c r="S23" s="372">
        <v>0.51399970466149592</v>
      </c>
      <c r="T23" s="372">
        <v>0</v>
      </c>
      <c r="U23" s="372">
        <v>9.1799999999999989E-3</v>
      </c>
      <c r="V23" s="372">
        <v>0.23588730757047982</v>
      </c>
      <c r="W23" s="372">
        <v>374.97110534815084</v>
      </c>
      <c r="X23" s="372">
        <v>0.76435515787760133</v>
      </c>
      <c r="Y23" s="372">
        <v>0</v>
      </c>
      <c r="Z23" s="372">
        <v>1.9455000000000004E-2</v>
      </c>
      <c r="AA23" s="372">
        <v>0</v>
      </c>
      <c r="AB23" s="372">
        <v>0</v>
      </c>
      <c r="AC23" s="372">
        <v>74.643176092832761</v>
      </c>
      <c r="AD23" s="372">
        <v>237.98485906442835</v>
      </c>
      <c r="AE23" s="372">
        <v>0</v>
      </c>
      <c r="AF23" s="372">
        <v>0</v>
      </c>
      <c r="AG23" s="372">
        <v>28.630930313103232</v>
      </c>
      <c r="AH23" s="372">
        <v>0</v>
      </c>
      <c r="AI23" s="372">
        <v>0</v>
      </c>
      <c r="AJ23" s="372">
        <v>1.8069999999999999E-2</v>
      </c>
      <c r="AK23" s="372">
        <v>7.7509216229384004</v>
      </c>
      <c r="AL23" s="372">
        <v>3.119472679303251</v>
      </c>
      <c r="AM23" s="372">
        <v>0</v>
      </c>
      <c r="AN23" s="372">
        <v>1.6E-2</v>
      </c>
      <c r="AO23" s="372">
        <v>0.29446710743020377</v>
      </c>
      <c r="AP23" s="372">
        <v>0</v>
      </c>
      <c r="AQ23" s="372">
        <v>4.2285500000000003</v>
      </c>
      <c r="AR23" s="372">
        <v>452.07496480356207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79.691674020508415</v>
      </c>
      <c r="F24" s="372">
        <v>17.237273088148804</v>
      </c>
      <c r="G24" s="372">
        <v>0</v>
      </c>
      <c r="H24" s="372">
        <v>0</v>
      </c>
      <c r="I24" s="372">
        <v>14.548579619976984</v>
      </c>
      <c r="J24" s="372">
        <v>51.809584914318584</v>
      </c>
      <c r="K24" s="372">
        <v>0</v>
      </c>
      <c r="L24" s="372">
        <v>40.54614368204485</v>
      </c>
      <c r="M24" s="372">
        <v>0</v>
      </c>
      <c r="N24" s="372">
        <v>6.9933597154075748</v>
      </c>
      <c r="O24" s="372">
        <v>4.7061704337962524</v>
      </c>
      <c r="P24" s="372">
        <v>0</v>
      </c>
      <c r="Q24" s="372">
        <v>292.22270023907788</v>
      </c>
      <c r="R24" s="372">
        <v>14.169286257279639</v>
      </c>
      <c r="S24" s="372">
        <v>0.5061345294035462</v>
      </c>
      <c r="T24" s="372">
        <v>0</v>
      </c>
      <c r="U24" s="372">
        <v>9.1799999999999989E-3</v>
      </c>
      <c r="V24" s="372">
        <v>0.23588730757047982</v>
      </c>
      <c r="W24" s="372">
        <v>344.981673538243</v>
      </c>
      <c r="X24" s="372">
        <v>0.76435515787760133</v>
      </c>
      <c r="Y24" s="372">
        <v>0</v>
      </c>
      <c r="Z24" s="372">
        <v>1.9455000000000004E-2</v>
      </c>
      <c r="AA24" s="372">
        <v>0</v>
      </c>
      <c r="AB24" s="372">
        <v>0</v>
      </c>
      <c r="AC24" s="372">
        <v>44.16544321758677</v>
      </c>
      <c r="AD24" s="372">
        <v>178.45534106442835</v>
      </c>
      <c r="AE24" s="372">
        <v>0</v>
      </c>
      <c r="AF24" s="372">
        <v>0</v>
      </c>
      <c r="AG24" s="372">
        <v>28.579240852315198</v>
      </c>
      <c r="AH24" s="372">
        <v>0</v>
      </c>
      <c r="AI24" s="372">
        <v>0</v>
      </c>
      <c r="AJ24" s="372">
        <v>1.8069999999999999E-2</v>
      </c>
      <c r="AK24" s="372">
        <v>7.7509216229384004</v>
      </c>
      <c r="AL24" s="372">
        <v>3.119472679303251</v>
      </c>
      <c r="AM24" s="372">
        <v>0</v>
      </c>
      <c r="AN24" s="372">
        <v>1.6E-2</v>
      </c>
      <c r="AO24" s="372">
        <v>0.23685039579441491</v>
      </c>
      <c r="AP24" s="372">
        <v>0</v>
      </c>
      <c r="AQ24" s="372">
        <v>0.22855</v>
      </c>
      <c r="AR24" s="372">
        <v>345.02235096593222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1.893918732945709E-2</v>
      </c>
      <c r="F25" s="372">
        <v>0</v>
      </c>
      <c r="G25" s="372">
        <v>0</v>
      </c>
      <c r="H25" s="372">
        <v>0</v>
      </c>
      <c r="I25" s="372">
        <v>6.6087585921635785</v>
      </c>
      <c r="J25" s="372">
        <v>23.51700083936209</v>
      </c>
      <c r="K25" s="372">
        <v>0</v>
      </c>
      <c r="L25" s="372">
        <v>3.736589442474707</v>
      </c>
      <c r="M25" s="372">
        <v>0</v>
      </c>
      <c r="N25" s="372">
        <v>0.54509676122657491</v>
      </c>
      <c r="O25" s="372">
        <v>0.85686374678841781</v>
      </c>
      <c r="P25" s="372">
        <v>0</v>
      </c>
      <c r="Q25" s="372">
        <v>38.841899513294841</v>
      </c>
      <c r="R25" s="372">
        <v>2.2391999999999999E-2</v>
      </c>
      <c r="S25" s="372">
        <v>7.8651752579497192E-3</v>
      </c>
      <c r="T25" s="372">
        <v>0</v>
      </c>
      <c r="U25" s="372">
        <v>0</v>
      </c>
      <c r="V25" s="372">
        <v>0</v>
      </c>
      <c r="W25" s="372">
        <v>29.989431809907831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30.477732875245991</v>
      </c>
      <c r="AD25" s="372">
        <v>59.529517999999996</v>
      </c>
      <c r="AE25" s="372">
        <v>0</v>
      </c>
      <c r="AF25" s="372">
        <v>0</v>
      </c>
      <c r="AG25" s="372">
        <v>5.1689460788033284E-2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5.7616711635788853E-2</v>
      </c>
      <c r="AP25" s="372">
        <v>0</v>
      </c>
      <c r="AQ25" s="372">
        <v>4</v>
      </c>
      <c r="AR25" s="372">
        <v>107.05261383762985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34.164248000000001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34.164248000000001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129.01541876223041</v>
      </c>
      <c r="F29" s="372">
        <v>34.473443448952651</v>
      </c>
      <c r="G29" s="372">
        <v>0</v>
      </c>
      <c r="H29" s="372">
        <v>0</v>
      </c>
      <c r="I29" s="372">
        <v>296.63748644883123</v>
      </c>
      <c r="J29" s="372">
        <v>448.56102711603984</v>
      </c>
      <c r="K29" s="372">
        <v>0</v>
      </c>
      <c r="L29" s="372">
        <v>259.21298087788568</v>
      </c>
      <c r="M29" s="372">
        <v>0</v>
      </c>
      <c r="N29" s="372">
        <v>19.053354966257416</v>
      </c>
      <c r="O29" s="372">
        <v>11.634509180584669</v>
      </c>
      <c r="P29" s="372">
        <v>0</v>
      </c>
      <c r="Q29" s="372">
        <v>2176.9251809844836</v>
      </c>
      <c r="R29" s="372">
        <v>81.926174272353421</v>
      </c>
      <c r="S29" s="372">
        <v>1.3193066216939635</v>
      </c>
      <c r="T29" s="372">
        <v>0</v>
      </c>
      <c r="U29" s="372">
        <v>9.1799999999999989E-3</v>
      </c>
      <c r="V29" s="372">
        <v>0.44750430757047982</v>
      </c>
      <c r="W29" s="372">
        <v>2148.2043300198634</v>
      </c>
      <c r="X29" s="372">
        <v>1.5375141578776015</v>
      </c>
      <c r="Y29" s="372">
        <v>0.13427900000000001</v>
      </c>
      <c r="Z29" s="372">
        <v>0.13291141806257803</v>
      </c>
      <c r="AA29" s="372">
        <v>0</v>
      </c>
      <c r="AB29" s="372">
        <v>0</v>
      </c>
      <c r="AC29" s="372">
        <v>333.36574746538849</v>
      </c>
      <c r="AD29" s="372">
        <v>474.26285249239106</v>
      </c>
      <c r="AE29" s="372">
        <v>0</v>
      </c>
      <c r="AF29" s="372">
        <v>0</v>
      </c>
      <c r="AG29" s="372">
        <v>74.484534641011351</v>
      </c>
      <c r="AH29" s="372">
        <v>0</v>
      </c>
      <c r="AI29" s="372">
        <v>0</v>
      </c>
      <c r="AJ29" s="372">
        <v>1.8069999999999999E-2</v>
      </c>
      <c r="AK29" s="372">
        <v>7.8858816341418061</v>
      </c>
      <c r="AL29" s="372">
        <v>3.3374180085984921</v>
      </c>
      <c r="AM29" s="372">
        <v>0</v>
      </c>
      <c r="AN29" s="372">
        <v>4.4920000000000002E-2</v>
      </c>
      <c r="AO29" s="372">
        <v>94.956429867556864</v>
      </c>
      <c r="AP29" s="372">
        <v>0</v>
      </c>
      <c r="AQ29" s="372">
        <v>204.332268</v>
      </c>
      <c r="AR29" s="372">
        <v>2505.5633124042679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28.280993351627185</v>
      </c>
      <c r="F32" s="437">
        <v>0</v>
      </c>
      <c r="G32" s="437">
        <v>0</v>
      </c>
      <c r="H32" s="437">
        <v>0.27</v>
      </c>
      <c r="I32" s="437">
        <v>9.643920614527703</v>
      </c>
      <c r="J32" s="437">
        <v>11.128914322026453</v>
      </c>
      <c r="K32" s="437">
        <v>0</v>
      </c>
      <c r="L32" s="437">
        <v>0</v>
      </c>
      <c r="M32" s="437">
        <v>0</v>
      </c>
      <c r="N32" s="437">
        <v>29.170277804649253</v>
      </c>
      <c r="O32" s="437">
        <v>0</v>
      </c>
      <c r="P32" s="437">
        <v>0</v>
      </c>
      <c r="Q32" s="437">
        <v>17.047176518468948</v>
      </c>
      <c r="R32" s="437">
        <v>0</v>
      </c>
      <c r="S32" s="437">
        <v>41.5</v>
      </c>
      <c r="T32" s="437">
        <v>0</v>
      </c>
      <c r="U32" s="437">
        <v>0</v>
      </c>
      <c r="V32" s="437">
        <v>10</v>
      </c>
      <c r="W32" s="437">
        <v>42.477281437163114</v>
      </c>
      <c r="X32" s="437">
        <v>20</v>
      </c>
      <c r="Y32" s="437">
        <v>0</v>
      </c>
      <c r="Z32" s="437">
        <v>0</v>
      </c>
      <c r="AA32" s="437">
        <v>0</v>
      </c>
      <c r="AB32" s="437">
        <v>0</v>
      </c>
      <c r="AC32" s="437">
        <v>14.6109385017258</v>
      </c>
      <c r="AD32" s="437">
        <v>3.095997294717491</v>
      </c>
      <c r="AE32" s="437">
        <v>0</v>
      </c>
      <c r="AF32" s="437">
        <v>0</v>
      </c>
      <c r="AG32" s="437">
        <v>106.57932450884771</v>
      </c>
      <c r="AH32" s="437">
        <v>0</v>
      </c>
      <c r="AI32" s="437">
        <v>0</v>
      </c>
      <c r="AJ32" s="437">
        <v>0</v>
      </c>
      <c r="AK32" s="437">
        <v>0</v>
      </c>
      <c r="AL32" s="437">
        <v>0.7</v>
      </c>
      <c r="AM32" s="437">
        <v>0</v>
      </c>
      <c r="AN32" s="437">
        <v>0</v>
      </c>
      <c r="AO32" s="437">
        <v>263.46770350589969</v>
      </c>
      <c r="AP32" s="437">
        <v>0</v>
      </c>
      <c r="AQ32" s="437">
        <v>72.25</v>
      </c>
      <c r="AR32" s="437">
        <v>1297.9292063983271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18.951132315228534</v>
      </c>
      <c r="F33" s="372">
        <v>0</v>
      </c>
      <c r="G33" s="372">
        <v>0</v>
      </c>
      <c r="H33" s="372">
        <v>0</v>
      </c>
      <c r="I33" s="372">
        <v>0</v>
      </c>
      <c r="J33" s="372">
        <v>0.80055253021299744</v>
      </c>
      <c r="K33" s="372">
        <v>0</v>
      </c>
      <c r="L33" s="372">
        <v>0</v>
      </c>
      <c r="M33" s="372">
        <v>0</v>
      </c>
      <c r="N33" s="372">
        <v>0</v>
      </c>
      <c r="O33" s="372">
        <v>0</v>
      </c>
      <c r="P33" s="372">
        <v>0</v>
      </c>
      <c r="Q33" s="372">
        <v>0.9015544897955089</v>
      </c>
      <c r="R33" s="372">
        <v>0</v>
      </c>
      <c r="S33" s="372">
        <v>0</v>
      </c>
      <c r="T33" s="372">
        <v>0</v>
      </c>
      <c r="U33" s="372">
        <v>0</v>
      </c>
      <c r="V33" s="372">
        <v>10</v>
      </c>
      <c r="W33" s="372">
        <v>18.100621083717591</v>
      </c>
      <c r="X33" s="372">
        <v>20</v>
      </c>
      <c r="Y33" s="372">
        <v>0</v>
      </c>
      <c r="Z33" s="372">
        <v>0</v>
      </c>
      <c r="AA33" s="372">
        <v>0</v>
      </c>
      <c r="AB33" s="372">
        <v>0</v>
      </c>
      <c r="AC33" s="372">
        <v>14.6109385017258</v>
      </c>
      <c r="AD33" s="372">
        <v>2.2822022719284312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0.7</v>
      </c>
      <c r="AM33" s="372">
        <v>0</v>
      </c>
      <c r="AN33" s="372">
        <v>0</v>
      </c>
      <c r="AO33" s="372">
        <v>1.4677035058996666</v>
      </c>
      <c r="AP33" s="372">
        <v>0</v>
      </c>
      <c r="AQ33" s="372">
        <v>0</v>
      </c>
      <c r="AR33" s="372">
        <v>83.180583046227937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6.8641105466238486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6.8641105466238486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0.36528700000000008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12.265525000000002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12.087021768604687</v>
      </c>
      <c r="F35" s="372">
        <v>0</v>
      </c>
      <c r="G35" s="372">
        <v>0</v>
      </c>
      <c r="H35" s="372">
        <v>0</v>
      </c>
      <c r="I35" s="372">
        <v>0</v>
      </c>
      <c r="J35" s="372">
        <v>0.80055253021299744</v>
      </c>
      <c r="K35" s="372">
        <v>0</v>
      </c>
      <c r="L35" s="372">
        <v>0</v>
      </c>
      <c r="M35" s="372">
        <v>0</v>
      </c>
      <c r="N35" s="372">
        <v>0</v>
      </c>
      <c r="O35" s="372">
        <v>0</v>
      </c>
      <c r="P35" s="372">
        <v>0</v>
      </c>
      <c r="Q35" s="372">
        <v>0.9015544897955089</v>
      </c>
      <c r="R35" s="372">
        <v>0</v>
      </c>
      <c r="S35" s="372">
        <v>0</v>
      </c>
      <c r="T35" s="372">
        <v>0</v>
      </c>
      <c r="U35" s="372">
        <v>0</v>
      </c>
      <c r="V35" s="372">
        <v>10</v>
      </c>
      <c r="W35" s="372">
        <v>11.236510537093745</v>
      </c>
      <c r="X35" s="372">
        <v>20</v>
      </c>
      <c r="Y35" s="372">
        <v>0</v>
      </c>
      <c r="Z35" s="372">
        <v>0</v>
      </c>
      <c r="AA35" s="372">
        <v>0</v>
      </c>
      <c r="AB35" s="372">
        <v>0</v>
      </c>
      <c r="AC35" s="372">
        <v>14.6109385017258</v>
      </c>
      <c r="AD35" s="372">
        <v>1.916915271928431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0.7</v>
      </c>
      <c r="AM35" s="372">
        <v>0</v>
      </c>
      <c r="AN35" s="372">
        <v>0</v>
      </c>
      <c r="AO35" s="372">
        <v>1.4677035058996666</v>
      </c>
      <c r="AP35" s="372">
        <v>0</v>
      </c>
      <c r="AQ35" s="372">
        <v>0</v>
      </c>
      <c r="AR35" s="372">
        <v>70.915058046227941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7.5426969949776979</v>
      </c>
      <c r="F36" s="372">
        <v>0</v>
      </c>
      <c r="G36" s="372">
        <v>0</v>
      </c>
      <c r="H36" s="372">
        <v>0</v>
      </c>
      <c r="I36" s="372">
        <v>9.5686218587518272</v>
      </c>
      <c r="J36" s="372">
        <v>9.5686218587518272</v>
      </c>
      <c r="K36" s="372">
        <v>0</v>
      </c>
      <c r="L36" s="372">
        <v>0</v>
      </c>
      <c r="M36" s="372">
        <v>0</v>
      </c>
      <c r="N36" s="372">
        <v>29.170277804649253</v>
      </c>
      <c r="O36" s="372">
        <v>0</v>
      </c>
      <c r="P36" s="372">
        <v>0</v>
      </c>
      <c r="Q36" s="372">
        <v>16.06554421842435</v>
      </c>
      <c r="R36" s="372">
        <v>0</v>
      </c>
      <c r="S36" s="372">
        <v>41.5</v>
      </c>
      <c r="T36" s="372">
        <v>0</v>
      </c>
      <c r="U36" s="372">
        <v>0</v>
      </c>
      <c r="V36" s="372">
        <v>0</v>
      </c>
      <c r="W36" s="372">
        <v>23.608241213402046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0.41540000000000005</v>
      </c>
      <c r="AE36" s="372">
        <v>0</v>
      </c>
      <c r="AF36" s="372">
        <v>0</v>
      </c>
      <c r="AG36" s="372">
        <v>106.57932450884771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262</v>
      </c>
      <c r="AP36" s="372">
        <v>0</v>
      </c>
      <c r="AQ36" s="372">
        <v>72.25</v>
      </c>
      <c r="AR36" s="372">
        <v>1191.9150023134969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20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7.5426969949776979</v>
      </c>
      <c r="F38" s="372">
        <v>0</v>
      </c>
      <c r="G38" s="372">
        <v>0</v>
      </c>
      <c r="H38" s="372">
        <v>0</v>
      </c>
      <c r="I38" s="372">
        <v>9.5686218587518272</v>
      </c>
      <c r="J38" s="372">
        <v>9.5686218587518272</v>
      </c>
      <c r="K38" s="372">
        <v>0</v>
      </c>
      <c r="L38" s="372">
        <v>0</v>
      </c>
      <c r="M38" s="372">
        <v>0</v>
      </c>
      <c r="N38" s="372">
        <v>29.170277804649253</v>
      </c>
      <c r="O38" s="372">
        <v>0</v>
      </c>
      <c r="P38" s="372">
        <v>0</v>
      </c>
      <c r="Q38" s="372">
        <v>16.06554421842435</v>
      </c>
      <c r="R38" s="372">
        <v>0</v>
      </c>
      <c r="S38" s="372">
        <v>41.5</v>
      </c>
      <c r="T38" s="372">
        <v>0</v>
      </c>
      <c r="U38" s="372">
        <v>0</v>
      </c>
      <c r="V38" s="372">
        <v>0</v>
      </c>
      <c r="W38" s="372">
        <v>23.608241213402046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0.41540000000000005</v>
      </c>
      <c r="AE38" s="372">
        <v>0</v>
      </c>
      <c r="AF38" s="372">
        <v>0</v>
      </c>
      <c r="AG38" s="372">
        <v>106.57932450884771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262</v>
      </c>
      <c r="AP38" s="372">
        <v>0</v>
      </c>
      <c r="AQ38" s="372">
        <v>72.25</v>
      </c>
      <c r="AR38" s="372">
        <v>1171.9150023134969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1.7871640414209533</v>
      </c>
      <c r="F42" s="372">
        <v>0</v>
      </c>
      <c r="G42" s="372">
        <v>0</v>
      </c>
      <c r="H42" s="372">
        <v>0.27</v>
      </c>
      <c r="I42" s="372">
        <v>7.529875577587547E-2</v>
      </c>
      <c r="J42" s="372">
        <v>0.75973993306163001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8.0077810249089179E-2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0.76841914004347711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0.39839502278905981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22.833621038602455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1.7871640414209533</v>
      </c>
      <c r="F43" s="372">
        <v>0</v>
      </c>
      <c r="G43" s="372">
        <v>0</v>
      </c>
      <c r="H43" s="372">
        <v>0</v>
      </c>
      <c r="I43" s="372">
        <v>7.529875577587547E-2</v>
      </c>
      <c r="J43" s="372">
        <v>0.75973993306163001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8.0077810249089179E-2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0.76841914004347711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0.39839502278905981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22.563621038602456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0.27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0.27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28.280993351627185</v>
      </c>
      <c r="F48" s="372">
        <v>0</v>
      </c>
      <c r="G48" s="372">
        <v>0</v>
      </c>
      <c r="H48" s="372">
        <v>0.27</v>
      </c>
      <c r="I48" s="372">
        <v>9.643920614527703</v>
      </c>
      <c r="J48" s="372">
        <v>11.128914322026453</v>
      </c>
      <c r="K48" s="372">
        <v>0</v>
      </c>
      <c r="L48" s="372">
        <v>0</v>
      </c>
      <c r="M48" s="372">
        <v>0</v>
      </c>
      <c r="N48" s="372">
        <v>29.170277804649253</v>
      </c>
      <c r="O48" s="372">
        <v>0</v>
      </c>
      <c r="P48" s="372">
        <v>0</v>
      </c>
      <c r="Q48" s="372">
        <v>17.047176518468948</v>
      </c>
      <c r="R48" s="372">
        <v>0</v>
      </c>
      <c r="S48" s="372">
        <v>41.5</v>
      </c>
      <c r="T48" s="372">
        <v>0</v>
      </c>
      <c r="U48" s="372">
        <v>0</v>
      </c>
      <c r="V48" s="372">
        <v>10</v>
      </c>
      <c r="W48" s="372">
        <v>42.477281437163114</v>
      </c>
      <c r="X48" s="372">
        <v>20</v>
      </c>
      <c r="Y48" s="372">
        <v>0</v>
      </c>
      <c r="Z48" s="372">
        <v>0</v>
      </c>
      <c r="AA48" s="372">
        <v>0</v>
      </c>
      <c r="AB48" s="372">
        <v>0</v>
      </c>
      <c r="AC48" s="372">
        <v>14.6109385017258</v>
      </c>
      <c r="AD48" s="372">
        <v>3.095997294717491</v>
      </c>
      <c r="AE48" s="372">
        <v>0</v>
      </c>
      <c r="AF48" s="372">
        <v>0</v>
      </c>
      <c r="AG48" s="372">
        <v>106.57932450884771</v>
      </c>
      <c r="AH48" s="372">
        <v>0</v>
      </c>
      <c r="AI48" s="372">
        <v>0</v>
      </c>
      <c r="AJ48" s="372">
        <v>0</v>
      </c>
      <c r="AK48" s="372">
        <v>0</v>
      </c>
      <c r="AL48" s="372">
        <v>0.7</v>
      </c>
      <c r="AM48" s="372">
        <v>0</v>
      </c>
      <c r="AN48" s="372">
        <v>0</v>
      </c>
      <c r="AO48" s="372">
        <v>263.46770350589969</v>
      </c>
      <c r="AP48" s="372">
        <v>0</v>
      </c>
      <c r="AQ48" s="372">
        <v>72.25</v>
      </c>
      <c r="AR48" s="372">
        <v>1297.9292063983271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23.545221165135487</v>
      </c>
      <c r="F50" s="372">
        <v>0</v>
      </c>
      <c r="G50" s="372">
        <v>0</v>
      </c>
      <c r="H50" s="372">
        <v>0</v>
      </c>
      <c r="I50" s="372">
        <v>9.643920614527703</v>
      </c>
      <c r="J50" s="372">
        <v>11.128914322026455</v>
      </c>
      <c r="K50" s="372">
        <v>0</v>
      </c>
      <c r="L50" s="372">
        <v>0</v>
      </c>
      <c r="M50" s="372">
        <v>0</v>
      </c>
      <c r="N50" s="372">
        <v>1.6054227736983542</v>
      </c>
      <c r="O50" s="372">
        <v>0</v>
      </c>
      <c r="P50" s="372">
        <v>0</v>
      </c>
      <c r="Q50" s="372">
        <v>0.98163230004459812</v>
      </c>
      <c r="R50" s="372">
        <v>0</v>
      </c>
      <c r="S50" s="372">
        <v>17</v>
      </c>
      <c r="T50" s="372">
        <v>0</v>
      </c>
      <c r="U50" s="372">
        <v>0</v>
      </c>
      <c r="V50" s="372">
        <v>0</v>
      </c>
      <c r="W50" s="372">
        <v>21.67596503224707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13.6109385017258</v>
      </c>
      <c r="AD50" s="372">
        <v>3.095997294717491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0.7</v>
      </c>
      <c r="AM50" s="372">
        <v>0</v>
      </c>
      <c r="AN50" s="372">
        <v>0</v>
      </c>
      <c r="AO50" s="372">
        <v>85</v>
      </c>
      <c r="AP50" s="372">
        <v>0</v>
      </c>
      <c r="AQ50" s="372">
        <v>19.25</v>
      </c>
      <c r="AR50" s="372">
        <v>171.14930327542416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4.7357721864916984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27.564855030950902</v>
      </c>
      <c r="O51" s="372">
        <v>0</v>
      </c>
      <c r="P51" s="372">
        <v>0</v>
      </c>
      <c r="Q51" s="372">
        <v>16.06554421842435</v>
      </c>
      <c r="R51" s="372">
        <v>0</v>
      </c>
      <c r="S51" s="372">
        <v>24.5</v>
      </c>
      <c r="T51" s="372">
        <v>0</v>
      </c>
      <c r="U51" s="372">
        <v>0</v>
      </c>
      <c r="V51" s="372">
        <v>10</v>
      </c>
      <c r="W51" s="372">
        <v>20.801316404916047</v>
      </c>
      <c r="X51" s="372">
        <v>20</v>
      </c>
      <c r="Y51" s="372">
        <v>0</v>
      </c>
      <c r="Z51" s="372">
        <v>0</v>
      </c>
      <c r="AA51" s="372">
        <v>0</v>
      </c>
      <c r="AB51" s="372">
        <v>0</v>
      </c>
      <c r="AC51" s="372">
        <v>1</v>
      </c>
      <c r="AD51" s="372">
        <v>0</v>
      </c>
      <c r="AE51" s="372">
        <v>0</v>
      </c>
      <c r="AF51" s="372">
        <v>0</v>
      </c>
      <c r="AG51" s="372">
        <v>106.57932450884771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178.46770350589966</v>
      </c>
      <c r="AP51" s="372">
        <v>0</v>
      </c>
      <c r="AQ51" s="372">
        <v>53</v>
      </c>
      <c r="AR51" s="372">
        <v>1127.0499031229031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89.514326509693149</v>
      </c>
      <c r="F55" s="437">
        <v>0</v>
      </c>
      <c r="G55" s="437">
        <v>0</v>
      </c>
      <c r="H55" s="437">
        <v>0</v>
      </c>
      <c r="I55" s="437">
        <v>64.974134932125125</v>
      </c>
      <c r="J55" s="437">
        <v>110.3211077980141</v>
      </c>
      <c r="K55" s="437">
        <v>0</v>
      </c>
      <c r="L55" s="437">
        <v>69.063391999999993</v>
      </c>
      <c r="M55" s="437">
        <v>0</v>
      </c>
      <c r="N55" s="437">
        <v>58.649445</v>
      </c>
      <c r="O55" s="437">
        <v>33.517200759223286</v>
      </c>
      <c r="P55" s="437">
        <v>0</v>
      </c>
      <c r="Q55" s="437">
        <v>504.02709506140843</v>
      </c>
      <c r="R55" s="437">
        <v>110.454465</v>
      </c>
      <c r="S55" s="437">
        <v>65.75373944369116</v>
      </c>
      <c r="T55" s="437">
        <v>0</v>
      </c>
      <c r="U55" s="437">
        <v>0</v>
      </c>
      <c r="V55" s="437">
        <v>0</v>
      </c>
      <c r="W55" s="437">
        <v>514.76742028231638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1115.1864337293348</v>
      </c>
      <c r="AD55" s="437">
        <v>346.72948575264257</v>
      </c>
      <c r="AE55" s="437">
        <v>0</v>
      </c>
      <c r="AF55" s="437">
        <v>0</v>
      </c>
      <c r="AG55" s="437">
        <v>17.934582623572055</v>
      </c>
      <c r="AH55" s="437">
        <v>0</v>
      </c>
      <c r="AI55" s="437">
        <v>0</v>
      </c>
      <c r="AJ55" s="437">
        <v>0</v>
      </c>
      <c r="AK55" s="437">
        <v>55.401896493262655</v>
      </c>
      <c r="AL55" s="437">
        <v>6.9549420000000008</v>
      </c>
      <c r="AM55" s="437">
        <v>0</v>
      </c>
      <c r="AN55" s="437">
        <v>0</v>
      </c>
      <c r="AO55" s="437">
        <v>220.2565295</v>
      </c>
      <c r="AP55" s="437">
        <v>0</v>
      </c>
      <c r="AQ55" s="437">
        <v>41.586770999999999</v>
      </c>
      <c r="AR55" s="437">
        <v>4478.919096738874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3.9381880505345976</v>
      </c>
      <c r="F56" s="372">
        <v>0</v>
      </c>
      <c r="G56" s="372">
        <v>0</v>
      </c>
      <c r="H56" s="372">
        <v>0</v>
      </c>
      <c r="I56" s="372">
        <v>0.8581029817623016</v>
      </c>
      <c r="J56" s="372">
        <v>0.95166273422076197</v>
      </c>
      <c r="K56" s="372">
        <v>0</v>
      </c>
      <c r="L56" s="372">
        <v>18.711276000000002</v>
      </c>
      <c r="M56" s="372">
        <v>0</v>
      </c>
      <c r="N56" s="372">
        <v>32.049444999999999</v>
      </c>
      <c r="O56" s="372">
        <v>28.712576759223289</v>
      </c>
      <c r="P56" s="372">
        <v>0</v>
      </c>
      <c r="Q56" s="372">
        <v>92.236462884635642</v>
      </c>
      <c r="R56" s="372">
        <v>69.694465000000022</v>
      </c>
      <c r="S56" s="372">
        <v>25.655135577367002</v>
      </c>
      <c r="T56" s="372">
        <v>0</v>
      </c>
      <c r="U56" s="372">
        <v>0</v>
      </c>
      <c r="V56" s="372">
        <v>0</v>
      </c>
      <c r="W56" s="372">
        <v>96.258909680052582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908.32407074009154</v>
      </c>
      <c r="AD56" s="372">
        <v>101.84827800757611</v>
      </c>
      <c r="AE56" s="372">
        <v>0</v>
      </c>
      <c r="AF56" s="372">
        <v>0</v>
      </c>
      <c r="AG56" s="372">
        <v>4.7972687838637675</v>
      </c>
      <c r="AH56" s="372">
        <v>0</v>
      </c>
      <c r="AI56" s="372">
        <v>0</v>
      </c>
      <c r="AJ56" s="372">
        <v>0</v>
      </c>
      <c r="AK56" s="372">
        <v>55.401896493262655</v>
      </c>
      <c r="AL56" s="372">
        <v>4.954942</v>
      </c>
      <c r="AM56" s="372">
        <v>0</v>
      </c>
      <c r="AN56" s="372">
        <v>0</v>
      </c>
      <c r="AO56" s="372">
        <v>56.295396499999995</v>
      </c>
      <c r="AP56" s="372">
        <v>0</v>
      </c>
      <c r="AQ56" s="372">
        <v>22.069169000000002</v>
      </c>
      <c r="AR56" s="372">
        <v>2482.1823478164047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3.9381880505345976</v>
      </c>
      <c r="F57" s="372">
        <v>0</v>
      </c>
      <c r="G57" s="372">
        <v>0</v>
      </c>
      <c r="H57" s="372">
        <v>0</v>
      </c>
      <c r="I57" s="372">
        <v>0.19391166808881627</v>
      </c>
      <c r="J57" s="372">
        <v>0.28747142054727676</v>
      </c>
      <c r="K57" s="372">
        <v>0</v>
      </c>
      <c r="L57" s="372">
        <v>2.4490805</v>
      </c>
      <c r="M57" s="372">
        <v>0</v>
      </c>
      <c r="N57" s="372">
        <v>0</v>
      </c>
      <c r="O57" s="372">
        <v>0</v>
      </c>
      <c r="P57" s="372">
        <v>0</v>
      </c>
      <c r="Q57" s="372">
        <v>86.576582131982562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90.599028927399502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3.2469090000000005</v>
      </c>
      <c r="AD57" s="372">
        <v>5.6274955075760609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4</v>
      </c>
      <c r="AR57" s="372">
        <v>840.56914549999976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0.66419131367348527</v>
      </c>
      <c r="J58" s="372">
        <v>0.66419131367348527</v>
      </c>
      <c r="K58" s="372">
        <v>0</v>
      </c>
      <c r="L58" s="372">
        <v>16.262195500000001</v>
      </c>
      <c r="M58" s="372">
        <v>0</v>
      </c>
      <c r="N58" s="372">
        <v>32.049444999999999</v>
      </c>
      <c r="O58" s="372">
        <v>28.712576759223289</v>
      </c>
      <c r="P58" s="372">
        <v>0</v>
      </c>
      <c r="Q58" s="372">
        <v>5.6598807526530841</v>
      </c>
      <c r="R58" s="372">
        <v>69.694465000000022</v>
      </c>
      <c r="S58" s="372">
        <v>25.655135577367002</v>
      </c>
      <c r="T58" s="372">
        <v>0</v>
      </c>
      <c r="U58" s="372">
        <v>0</v>
      </c>
      <c r="V58" s="372">
        <v>0</v>
      </c>
      <c r="W58" s="372">
        <v>5.6598807526530841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905.07716174009158</v>
      </c>
      <c r="AD58" s="372">
        <v>96.220782500000055</v>
      </c>
      <c r="AE58" s="372">
        <v>0</v>
      </c>
      <c r="AF58" s="372">
        <v>0</v>
      </c>
      <c r="AG58" s="372">
        <v>4.7972687838637675</v>
      </c>
      <c r="AH58" s="372">
        <v>0</v>
      </c>
      <c r="AI58" s="372">
        <v>0</v>
      </c>
      <c r="AJ58" s="372">
        <v>0</v>
      </c>
      <c r="AK58" s="372">
        <v>55.401896493262655</v>
      </c>
      <c r="AL58" s="372">
        <v>4.954942</v>
      </c>
      <c r="AM58" s="372">
        <v>0</v>
      </c>
      <c r="AN58" s="372">
        <v>0</v>
      </c>
      <c r="AO58" s="372">
        <v>56.295396499999995</v>
      </c>
      <c r="AP58" s="372">
        <v>0</v>
      </c>
      <c r="AQ58" s="372">
        <v>18.069169000000002</v>
      </c>
      <c r="AR58" s="372">
        <v>1641.6132023164048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43.164077887773189</v>
      </c>
      <c r="F59" s="372">
        <v>0</v>
      </c>
      <c r="G59" s="372">
        <v>0</v>
      </c>
      <c r="H59" s="372">
        <v>0</v>
      </c>
      <c r="I59" s="372">
        <v>47.846225029933549</v>
      </c>
      <c r="J59" s="372">
        <v>88.116813350815178</v>
      </c>
      <c r="K59" s="372">
        <v>0</v>
      </c>
      <c r="L59" s="372">
        <v>50.352115999999988</v>
      </c>
      <c r="M59" s="372">
        <v>0</v>
      </c>
      <c r="N59" s="372">
        <v>26.6</v>
      </c>
      <c r="O59" s="372">
        <v>0</v>
      </c>
      <c r="P59" s="372">
        <v>0</v>
      </c>
      <c r="Q59" s="372">
        <v>61.827118149118</v>
      </c>
      <c r="R59" s="372">
        <v>0</v>
      </c>
      <c r="S59" s="372">
        <v>40.098603866324154</v>
      </c>
      <c r="T59" s="372">
        <v>0</v>
      </c>
      <c r="U59" s="372">
        <v>0</v>
      </c>
      <c r="V59" s="372">
        <v>0</v>
      </c>
      <c r="W59" s="372">
        <v>58.93362858222644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10.161050965909547</v>
      </c>
      <c r="AD59" s="372">
        <v>2.9914260000000001</v>
      </c>
      <c r="AE59" s="372">
        <v>0</v>
      </c>
      <c r="AF59" s="372">
        <v>0</v>
      </c>
      <c r="AG59" s="372">
        <v>13.137313839708286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75.019009999999994</v>
      </c>
      <c r="AP59" s="372">
        <v>0</v>
      </c>
      <c r="AQ59" s="372">
        <v>13.538268500000001</v>
      </c>
      <c r="AR59" s="372">
        <v>1407.6511406155214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43.164077887773189</v>
      </c>
      <c r="F61" s="372">
        <v>0</v>
      </c>
      <c r="G61" s="372">
        <v>0</v>
      </c>
      <c r="H61" s="372">
        <v>0</v>
      </c>
      <c r="I61" s="372">
        <v>47.846225029933549</v>
      </c>
      <c r="J61" s="372">
        <v>88.116813350815178</v>
      </c>
      <c r="K61" s="372">
        <v>0</v>
      </c>
      <c r="L61" s="372">
        <v>50.352115999999988</v>
      </c>
      <c r="M61" s="372">
        <v>0</v>
      </c>
      <c r="N61" s="372">
        <v>26.6</v>
      </c>
      <c r="O61" s="372">
        <v>0</v>
      </c>
      <c r="P61" s="372">
        <v>0</v>
      </c>
      <c r="Q61" s="372">
        <v>61.827118149118</v>
      </c>
      <c r="R61" s="372">
        <v>0</v>
      </c>
      <c r="S61" s="372">
        <v>40.098603866324154</v>
      </c>
      <c r="T61" s="372">
        <v>0</v>
      </c>
      <c r="U61" s="372">
        <v>0</v>
      </c>
      <c r="V61" s="372">
        <v>0</v>
      </c>
      <c r="W61" s="372">
        <v>58.93362858222644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10.161050965909547</v>
      </c>
      <c r="AD61" s="372">
        <v>2.9914260000000001</v>
      </c>
      <c r="AE61" s="372">
        <v>0</v>
      </c>
      <c r="AF61" s="372">
        <v>0</v>
      </c>
      <c r="AG61" s="372">
        <v>13.137313839708286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75.019009999999994</v>
      </c>
      <c r="AP61" s="372">
        <v>0</v>
      </c>
      <c r="AQ61" s="372">
        <v>13.538268500000001</v>
      </c>
      <c r="AR61" s="372">
        <v>1407.6511406155214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40.759999999999977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5.5460560000000001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46.306055999999963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40.759999999999977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5.5460560000000001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46.306055999999963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42.412060571385361</v>
      </c>
      <c r="F65" s="372">
        <v>0</v>
      </c>
      <c r="G65" s="372">
        <v>0</v>
      </c>
      <c r="H65" s="372">
        <v>0</v>
      </c>
      <c r="I65" s="372">
        <v>16.269806920429279</v>
      </c>
      <c r="J65" s="372">
        <v>21.252631712978157</v>
      </c>
      <c r="K65" s="372">
        <v>0</v>
      </c>
      <c r="L65" s="372">
        <v>0</v>
      </c>
      <c r="M65" s="372">
        <v>0</v>
      </c>
      <c r="N65" s="372">
        <v>0</v>
      </c>
      <c r="O65" s="372">
        <v>4.8046239999999987</v>
      </c>
      <c r="P65" s="372">
        <v>0</v>
      </c>
      <c r="Q65" s="372">
        <v>349.96351402765481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359.57488202003731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191.15525602333358</v>
      </c>
      <c r="AD65" s="372">
        <v>241.88978174506644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2.0000000000000009</v>
      </c>
      <c r="AM65" s="372">
        <v>0</v>
      </c>
      <c r="AN65" s="372">
        <v>0</v>
      </c>
      <c r="AO65" s="372">
        <v>88.942122999999995</v>
      </c>
      <c r="AP65" s="372">
        <v>0</v>
      </c>
      <c r="AQ65" s="372">
        <v>5.9793334999999992</v>
      </c>
      <c r="AR65" s="372">
        <v>542.77955230694818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42.412060571385361</v>
      </c>
      <c r="F66" s="372">
        <v>0</v>
      </c>
      <c r="G66" s="372">
        <v>0</v>
      </c>
      <c r="H66" s="372">
        <v>0</v>
      </c>
      <c r="I66" s="372">
        <v>16.269806920429279</v>
      </c>
      <c r="J66" s="372">
        <v>21.230640455995626</v>
      </c>
      <c r="K66" s="372">
        <v>0</v>
      </c>
      <c r="L66" s="372">
        <v>0</v>
      </c>
      <c r="M66" s="372">
        <v>0</v>
      </c>
      <c r="N66" s="372">
        <v>0</v>
      </c>
      <c r="O66" s="372">
        <v>0.1</v>
      </c>
      <c r="P66" s="372">
        <v>0</v>
      </c>
      <c r="Q66" s="372">
        <v>345.94923624042747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355.53861297582745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15.22021502333352</v>
      </c>
      <c r="AD66" s="372">
        <v>114.37886124506642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2.0000000000000009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107.78551231248696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2.1991256982529551E-2</v>
      </c>
      <c r="K67" s="372">
        <v>0</v>
      </c>
      <c r="L67" s="372">
        <v>0</v>
      </c>
      <c r="M67" s="372">
        <v>0</v>
      </c>
      <c r="N67" s="372">
        <v>0</v>
      </c>
      <c r="O67" s="372">
        <v>4.704623999999999</v>
      </c>
      <c r="P67" s="372">
        <v>0</v>
      </c>
      <c r="Q67" s="372">
        <v>4.0142777872273578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4.0362690442098872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175.93504100000007</v>
      </c>
      <c r="AD67" s="372">
        <v>127.51092050000004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88.942122999999995</v>
      </c>
      <c r="AP67" s="372">
        <v>0</v>
      </c>
      <c r="AQ67" s="372">
        <v>5.9793334999999992</v>
      </c>
      <c r="AR67" s="372">
        <v>434.99403999446122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70.619239000000007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70.619239000000007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89.514326509693149</v>
      </c>
      <c r="F71" s="372">
        <v>0</v>
      </c>
      <c r="G71" s="372">
        <v>0</v>
      </c>
      <c r="H71" s="372">
        <v>0</v>
      </c>
      <c r="I71" s="372">
        <v>64.974134932125125</v>
      </c>
      <c r="J71" s="372">
        <v>110.3211077980141</v>
      </c>
      <c r="K71" s="372">
        <v>0</v>
      </c>
      <c r="L71" s="372">
        <v>139.68263100000001</v>
      </c>
      <c r="M71" s="372">
        <v>0</v>
      </c>
      <c r="N71" s="372">
        <v>58.649445</v>
      </c>
      <c r="O71" s="372">
        <v>33.517200759223286</v>
      </c>
      <c r="P71" s="372">
        <v>0</v>
      </c>
      <c r="Q71" s="372">
        <v>504.02709506140843</v>
      </c>
      <c r="R71" s="372">
        <v>110.454465</v>
      </c>
      <c r="S71" s="372">
        <v>65.75373944369116</v>
      </c>
      <c r="T71" s="372">
        <v>0</v>
      </c>
      <c r="U71" s="372">
        <v>0</v>
      </c>
      <c r="V71" s="372">
        <v>0</v>
      </c>
      <c r="W71" s="372">
        <v>514.76742028231638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1115.1864337293348</v>
      </c>
      <c r="AD71" s="372">
        <v>346.72948575264257</v>
      </c>
      <c r="AE71" s="372">
        <v>0</v>
      </c>
      <c r="AF71" s="372">
        <v>0</v>
      </c>
      <c r="AG71" s="372">
        <v>17.934582623572055</v>
      </c>
      <c r="AH71" s="372">
        <v>0</v>
      </c>
      <c r="AI71" s="372">
        <v>0</v>
      </c>
      <c r="AJ71" s="372">
        <v>0</v>
      </c>
      <c r="AK71" s="372">
        <v>55.401896493262655</v>
      </c>
      <c r="AL71" s="372">
        <v>6.9549420000000008</v>
      </c>
      <c r="AM71" s="372">
        <v>0</v>
      </c>
      <c r="AN71" s="372">
        <v>0</v>
      </c>
      <c r="AO71" s="372">
        <v>220.2565295</v>
      </c>
      <c r="AP71" s="372">
        <v>0</v>
      </c>
      <c r="AQ71" s="372">
        <v>41.586770999999999</v>
      </c>
      <c r="AR71" s="372">
        <v>4478.919096738874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89.514326509693262</v>
      </c>
      <c r="F73" s="372">
        <v>0</v>
      </c>
      <c r="G73" s="372">
        <v>0</v>
      </c>
      <c r="H73" s="372">
        <v>0</v>
      </c>
      <c r="I73" s="372">
        <v>64.974134932125125</v>
      </c>
      <c r="J73" s="372">
        <v>110.32110779801422</v>
      </c>
      <c r="K73" s="372">
        <v>0</v>
      </c>
      <c r="L73" s="372">
        <v>118.8799475</v>
      </c>
      <c r="M73" s="372">
        <v>0</v>
      </c>
      <c r="N73" s="372">
        <v>42.619651000000005</v>
      </c>
      <c r="O73" s="372">
        <v>32.380830759223279</v>
      </c>
      <c r="P73" s="372">
        <v>0</v>
      </c>
      <c r="Q73" s="372">
        <v>504.02709506140911</v>
      </c>
      <c r="R73" s="372">
        <v>110.45446500000004</v>
      </c>
      <c r="S73" s="372">
        <v>32.896527594896888</v>
      </c>
      <c r="T73" s="372">
        <v>0</v>
      </c>
      <c r="U73" s="372">
        <v>0</v>
      </c>
      <c r="V73" s="372">
        <v>0</v>
      </c>
      <c r="W73" s="372">
        <v>514.76742028231718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1095.8267361461442</v>
      </c>
      <c r="AD73" s="372">
        <v>346.72948575263098</v>
      </c>
      <c r="AE73" s="372">
        <v>0</v>
      </c>
      <c r="AF73" s="372">
        <v>0</v>
      </c>
      <c r="AG73" s="372">
        <v>11.532738623572055</v>
      </c>
      <c r="AH73" s="372">
        <v>0</v>
      </c>
      <c r="AI73" s="372">
        <v>0</v>
      </c>
      <c r="AJ73" s="372">
        <v>0</v>
      </c>
      <c r="AK73" s="372">
        <v>55.401896493262655</v>
      </c>
      <c r="AL73" s="372">
        <v>6.9549419999999964</v>
      </c>
      <c r="AM73" s="372">
        <v>0</v>
      </c>
      <c r="AN73" s="372">
        <v>0</v>
      </c>
      <c r="AO73" s="372">
        <v>158.60828750000002</v>
      </c>
      <c r="AP73" s="372">
        <v>0</v>
      </c>
      <c r="AQ73" s="372">
        <v>34.8306805</v>
      </c>
      <c r="AR73" s="372">
        <v>4076.6149185037552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20.802683500000001</v>
      </c>
      <c r="M74" s="372">
        <v>0</v>
      </c>
      <c r="N74" s="372">
        <v>16.029793999999999</v>
      </c>
      <c r="O74" s="372">
        <v>1.1363699999999999</v>
      </c>
      <c r="P74" s="372">
        <v>0</v>
      </c>
      <c r="Q74" s="372">
        <v>0</v>
      </c>
      <c r="R74" s="372">
        <v>0</v>
      </c>
      <c r="S74" s="372">
        <v>27.785378978714764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19.359697583189998</v>
      </c>
      <c r="AD74" s="372">
        <v>0</v>
      </c>
      <c r="AE74" s="372">
        <v>0</v>
      </c>
      <c r="AF74" s="372">
        <v>0</v>
      </c>
      <c r="AG74" s="372">
        <v>6.4018439999999996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61.648241999999996</v>
      </c>
      <c r="AP74" s="372">
        <v>0</v>
      </c>
      <c r="AQ74" s="372">
        <v>6.7560905</v>
      </c>
      <c r="AR74" s="372">
        <v>397.23234536520454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5.0718328700795086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5.0718328700795086</v>
      </c>
    </row>
    <row r="76" spans="1:44" s="14" customFormat="1" ht="14.25" customHeight="1">
      <c r="A76" s="771" t="s">
        <v>610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306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614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327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0">
        <v>104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640">
        <v>104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0">
        <v>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640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0">
        <v>104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640">
        <v>104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0">
        <v>850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640">
        <v>850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640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0">
        <v>850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640">
        <v>850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640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640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40">
        <v>0</v>
      </c>
      <c r="N20" s="250"/>
      <c r="O20" s="226"/>
      <c r="P20" s="226"/>
    </row>
    <row r="21" spans="1:16" ht="15">
      <c r="A21" s="247"/>
      <c r="B21" s="789" t="s">
        <v>301</v>
      </c>
      <c r="C21" s="790"/>
      <c r="D21" s="640">
        <v>0.55000000000000004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640">
        <v>0.55000000000000004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0">
        <v>0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640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0">
        <v>0.55000000000000004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640">
        <v>0.55000000000000004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0">
        <v>954.55</v>
      </c>
      <c r="E24" s="640">
        <v>0</v>
      </c>
      <c r="F24" s="640">
        <v>0</v>
      </c>
      <c r="G24" s="640">
        <v>0</v>
      </c>
      <c r="H24" s="640">
        <v>0</v>
      </c>
      <c r="I24" s="640">
        <v>0</v>
      </c>
      <c r="J24" s="640">
        <v>0</v>
      </c>
      <c r="K24" s="640">
        <v>0</v>
      </c>
      <c r="L24" s="640">
        <v>0</v>
      </c>
      <c r="M24" s="640">
        <v>954.55</v>
      </c>
      <c r="N24" s="250"/>
      <c r="O24" s="226"/>
      <c r="P24" s="226"/>
    </row>
    <row r="25" spans="1:16" ht="15">
      <c r="A25" s="247"/>
      <c r="B25" s="248"/>
      <c r="C25" s="248"/>
      <c r="D25" s="640">
        <v>0</v>
      </c>
      <c r="E25" s="640">
        <v>0</v>
      </c>
      <c r="F25" s="640">
        <v>0</v>
      </c>
      <c r="G25" s="640">
        <v>0</v>
      </c>
      <c r="H25" s="640">
        <v>0</v>
      </c>
      <c r="I25" s="640">
        <v>0</v>
      </c>
      <c r="J25" s="640">
        <v>0</v>
      </c>
      <c r="K25" s="640">
        <v>0</v>
      </c>
      <c r="L25" s="640">
        <v>0</v>
      </c>
      <c r="M25" s="640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0">
        <v>0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40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0">
        <v>0</v>
      </c>
      <c r="E27" s="640">
        <v>0</v>
      </c>
      <c r="F27" s="640">
        <v>0</v>
      </c>
      <c r="G27" s="640">
        <v>0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0">
        <v>1435.9291469999998</v>
      </c>
      <c r="E28" s="640">
        <v>405.33968519722862</v>
      </c>
      <c r="F28" s="640">
        <v>0</v>
      </c>
      <c r="G28" s="640">
        <v>0</v>
      </c>
      <c r="H28" s="640">
        <v>0</v>
      </c>
      <c r="I28" s="640">
        <v>0</v>
      </c>
      <c r="J28" s="640">
        <v>0</v>
      </c>
      <c r="K28" s="640">
        <v>0</v>
      </c>
      <c r="L28" s="640">
        <v>0</v>
      </c>
      <c r="M28" s="640">
        <v>1841.2688321972284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0">
        <v>441.3831879999999</v>
      </c>
      <c r="E29" s="640">
        <v>356.9699729086542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798.3531609086541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0">
        <v>38.059999999999995</v>
      </c>
      <c r="E30" s="640">
        <v>19.145203918498702</v>
      </c>
      <c r="F30" s="640">
        <v>0</v>
      </c>
      <c r="G30" s="640">
        <v>0</v>
      </c>
      <c r="H30" s="640">
        <v>0</v>
      </c>
      <c r="I30" s="640">
        <v>0</v>
      </c>
      <c r="J30" s="640">
        <v>0</v>
      </c>
      <c r="K30" s="640">
        <v>0</v>
      </c>
      <c r="L30" s="640">
        <v>0</v>
      </c>
      <c r="M30" s="640">
        <v>57.205203918498697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0">
        <v>403.3231879999999</v>
      </c>
      <c r="E31" s="640">
        <v>337.82476899015552</v>
      </c>
      <c r="F31" s="640">
        <v>0</v>
      </c>
      <c r="G31" s="640">
        <v>0</v>
      </c>
      <c r="H31" s="640">
        <v>0</v>
      </c>
      <c r="I31" s="640">
        <v>0</v>
      </c>
      <c r="J31" s="640">
        <v>0</v>
      </c>
      <c r="K31" s="640">
        <v>0</v>
      </c>
      <c r="L31" s="640">
        <v>0</v>
      </c>
      <c r="M31" s="640">
        <v>741.14795699015542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0">
        <v>469</v>
      </c>
      <c r="E32" s="640">
        <v>10.8991947165932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479.89919471659323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0">
        <v>4</v>
      </c>
      <c r="E33" s="640">
        <v>0</v>
      </c>
      <c r="F33" s="640">
        <v>0</v>
      </c>
      <c r="G33" s="640">
        <v>0</v>
      </c>
      <c r="H33" s="640">
        <v>0</v>
      </c>
      <c r="I33" s="640">
        <v>0</v>
      </c>
      <c r="J33" s="640">
        <v>0</v>
      </c>
      <c r="K33" s="640">
        <v>0</v>
      </c>
      <c r="L33" s="640">
        <v>0</v>
      </c>
      <c r="M33" s="640">
        <v>4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0">
        <v>465</v>
      </c>
      <c r="E34" s="640">
        <v>10.8991947165932</v>
      </c>
      <c r="F34" s="640">
        <v>0</v>
      </c>
      <c r="G34" s="640">
        <v>0</v>
      </c>
      <c r="H34" s="640">
        <v>0</v>
      </c>
      <c r="I34" s="640">
        <v>0</v>
      </c>
      <c r="J34" s="640">
        <v>0</v>
      </c>
      <c r="K34" s="640">
        <v>0</v>
      </c>
      <c r="L34" s="640">
        <v>0</v>
      </c>
      <c r="M34" s="640">
        <v>475.89919471659323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0">
        <v>0</v>
      </c>
      <c r="J36" s="640">
        <v>0</v>
      </c>
      <c r="K36" s="640">
        <v>0</v>
      </c>
      <c r="L36" s="640">
        <v>0</v>
      </c>
      <c r="M36" s="640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0">
        <v>0</v>
      </c>
      <c r="E37" s="640">
        <v>0</v>
      </c>
      <c r="F37" s="640">
        <v>0</v>
      </c>
      <c r="G37" s="640">
        <v>0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0</v>
      </c>
      <c r="N37" s="250"/>
      <c r="O37" s="226"/>
      <c r="P37" s="226"/>
    </row>
    <row r="38" spans="1:16" ht="18.75" customHeight="1">
      <c r="A38" s="247"/>
      <c r="B38" s="789" t="s">
        <v>301</v>
      </c>
      <c r="C38" s="790"/>
      <c r="D38" s="640">
        <v>525.54595899999993</v>
      </c>
      <c r="E38" s="640">
        <v>37.470517571981219</v>
      </c>
      <c r="F38" s="640">
        <v>0</v>
      </c>
      <c r="G38" s="640">
        <v>0</v>
      </c>
      <c r="H38" s="640">
        <v>0</v>
      </c>
      <c r="I38" s="640">
        <v>0</v>
      </c>
      <c r="J38" s="640">
        <v>0</v>
      </c>
      <c r="K38" s="640">
        <v>0</v>
      </c>
      <c r="L38" s="640">
        <v>0</v>
      </c>
      <c r="M38" s="640">
        <v>563.01647657198112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0">
        <v>487.60840299999995</v>
      </c>
      <c r="E39" s="640">
        <v>32.427566832017646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40">
        <v>520.0359698320176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0">
        <v>37.937556000000001</v>
      </c>
      <c r="E40" s="640">
        <v>5.0429507399635751</v>
      </c>
      <c r="F40" s="640">
        <v>0</v>
      </c>
      <c r="G40" s="640">
        <v>0</v>
      </c>
      <c r="H40" s="640">
        <v>0</v>
      </c>
      <c r="I40" s="640">
        <v>0</v>
      </c>
      <c r="J40" s="640">
        <v>0</v>
      </c>
      <c r="K40" s="640">
        <v>0</v>
      </c>
      <c r="L40" s="640">
        <v>0</v>
      </c>
      <c r="M40" s="640">
        <v>42.980506739963573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0">
        <v>18.037000000000006</v>
      </c>
      <c r="E41" s="640">
        <v>0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0">
        <v>18.037000000000006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0">
        <v>18.037000000000006</v>
      </c>
      <c r="E42" s="640">
        <v>0</v>
      </c>
      <c r="F42" s="640">
        <v>0</v>
      </c>
      <c r="G42" s="640">
        <v>0</v>
      </c>
      <c r="H42" s="640">
        <v>0</v>
      </c>
      <c r="I42" s="640">
        <v>0</v>
      </c>
      <c r="J42" s="640">
        <v>0</v>
      </c>
      <c r="K42" s="640">
        <v>0</v>
      </c>
      <c r="L42" s="640">
        <v>0</v>
      </c>
      <c r="M42" s="640">
        <v>18.037000000000006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0">
        <v>0</v>
      </c>
      <c r="J43" s="640">
        <v>0</v>
      </c>
      <c r="K43" s="640">
        <v>0</v>
      </c>
      <c r="L43" s="640">
        <v>0</v>
      </c>
      <c r="M43" s="640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0">
        <v>1453.9661469999999</v>
      </c>
      <c r="E44" s="640">
        <v>405.33968519722862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1859.3058321972285</v>
      </c>
      <c r="N44" s="250"/>
      <c r="O44" s="226"/>
      <c r="P44" s="226"/>
    </row>
    <row r="45" spans="1:16" ht="15">
      <c r="A45" s="247"/>
      <c r="B45" s="248"/>
      <c r="C45" s="248"/>
      <c r="D45" s="640" t="s">
        <v>297</v>
      </c>
      <c r="E45" s="640" t="s">
        <v>297</v>
      </c>
      <c r="F45" s="640" t="s">
        <v>297</v>
      </c>
      <c r="G45" s="640" t="s">
        <v>297</v>
      </c>
      <c r="H45" s="640" t="s">
        <v>297</v>
      </c>
      <c r="I45" s="640" t="s">
        <v>297</v>
      </c>
      <c r="J45" s="640" t="s">
        <v>297</v>
      </c>
      <c r="K45" s="640" t="s">
        <v>297</v>
      </c>
      <c r="L45" s="640" t="s">
        <v>297</v>
      </c>
      <c r="M45" s="640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0" t="s">
        <v>297</v>
      </c>
      <c r="E46" s="640" t="s">
        <v>297</v>
      </c>
      <c r="F46" s="640" t="s">
        <v>297</v>
      </c>
      <c r="G46" s="640" t="s">
        <v>297</v>
      </c>
      <c r="H46" s="640" t="s">
        <v>297</v>
      </c>
      <c r="I46" s="640" t="s">
        <v>297</v>
      </c>
      <c r="J46" s="640" t="s">
        <v>297</v>
      </c>
      <c r="K46" s="640" t="s">
        <v>297</v>
      </c>
      <c r="L46" s="640" t="s">
        <v>297</v>
      </c>
      <c r="M46" s="640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0">
        <v>1736.6977019999999</v>
      </c>
      <c r="E47" s="640">
        <v>363.0286224106257</v>
      </c>
      <c r="F47" s="640">
        <v>0</v>
      </c>
      <c r="G47" s="640">
        <v>0</v>
      </c>
      <c r="H47" s="640">
        <v>0</v>
      </c>
      <c r="I47" s="640">
        <v>0</v>
      </c>
      <c r="J47" s="640">
        <v>0</v>
      </c>
      <c r="K47" s="640">
        <v>0</v>
      </c>
      <c r="L47" s="640">
        <v>0</v>
      </c>
      <c r="M47" s="640">
        <v>2099.7263244106257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0">
        <v>152.39792800000001</v>
      </c>
      <c r="E48" s="640">
        <v>128.79417008972422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281.19209808972425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0">
        <v>38.035000000000004</v>
      </c>
      <c r="E49" s="640">
        <v>19.145203918498702</v>
      </c>
      <c r="F49" s="640">
        <v>0</v>
      </c>
      <c r="G49" s="640">
        <v>0</v>
      </c>
      <c r="H49" s="640">
        <v>0</v>
      </c>
      <c r="I49" s="640">
        <v>0</v>
      </c>
      <c r="J49" s="640">
        <v>0</v>
      </c>
      <c r="K49" s="640">
        <v>0</v>
      </c>
      <c r="L49" s="640">
        <v>0</v>
      </c>
      <c r="M49" s="640">
        <v>57.180203918498705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0">
        <v>114.36292800000001</v>
      </c>
      <c r="E50" s="640">
        <v>109.64896617122551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224.01189417122552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0">
        <v>387.5</v>
      </c>
      <c r="E51" s="640">
        <v>0.27496444591777702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387.77496444591776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0">
        <v>387.5</v>
      </c>
      <c r="E53" s="640">
        <v>0.27496444591777702</v>
      </c>
      <c r="F53" s="640">
        <v>0</v>
      </c>
      <c r="G53" s="640">
        <v>0</v>
      </c>
      <c r="H53" s="640">
        <v>0</v>
      </c>
      <c r="I53" s="640">
        <v>0</v>
      </c>
      <c r="J53" s="640">
        <v>0</v>
      </c>
      <c r="K53" s="640">
        <v>0</v>
      </c>
      <c r="L53" s="640">
        <v>0</v>
      </c>
      <c r="M53" s="640">
        <v>387.77496444591776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0">
        <v>0</v>
      </c>
      <c r="E55" s="640">
        <v>0</v>
      </c>
      <c r="F55" s="640">
        <v>0</v>
      </c>
      <c r="G55" s="640">
        <v>0</v>
      </c>
      <c r="H55" s="640">
        <v>0</v>
      </c>
      <c r="I55" s="640">
        <v>0</v>
      </c>
      <c r="J55" s="640">
        <v>0</v>
      </c>
      <c r="K55" s="640">
        <v>0</v>
      </c>
      <c r="L55" s="640">
        <v>0</v>
      </c>
      <c r="M55" s="640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0">
        <v>0</v>
      </c>
      <c r="E56" s="640">
        <v>0</v>
      </c>
      <c r="F56" s="640">
        <v>0</v>
      </c>
      <c r="G56" s="640">
        <v>0</v>
      </c>
      <c r="H56" s="640">
        <v>0</v>
      </c>
      <c r="I56" s="640">
        <v>0</v>
      </c>
      <c r="J56" s="640">
        <v>0</v>
      </c>
      <c r="K56" s="640">
        <v>0</v>
      </c>
      <c r="L56" s="640">
        <v>0</v>
      </c>
      <c r="M56" s="640">
        <v>0</v>
      </c>
      <c r="N56" s="250"/>
      <c r="O56" s="226"/>
      <c r="P56" s="226"/>
    </row>
    <row r="57" spans="1:16" ht="15" customHeight="1">
      <c r="A57" s="247"/>
      <c r="B57" s="789" t="s">
        <v>301</v>
      </c>
      <c r="C57" s="790"/>
      <c r="D57" s="640">
        <v>1196.7997739999998</v>
      </c>
      <c r="E57" s="640">
        <v>233.95948787498369</v>
      </c>
      <c r="F57" s="640">
        <v>0</v>
      </c>
      <c r="G57" s="640">
        <v>0</v>
      </c>
      <c r="H57" s="640">
        <v>0</v>
      </c>
      <c r="I57" s="640">
        <v>0</v>
      </c>
      <c r="J57" s="640">
        <v>0</v>
      </c>
      <c r="K57" s="640">
        <v>0</v>
      </c>
      <c r="L57" s="640">
        <v>0</v>
      </c>
      <c r="M57" s="640">
        <v>1430.7592618749836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0">
        <v>1176.7537109999998</v>
      </c>
      <c r="E58" s="640">
        <v>233.95948787498369</v>
      </c>
      <c r="F58" s="640">
        <v>0</v>
      </c>
      <c r="G58" s="640">
        <v>0</v>
      </c>
      <c r="H58" s="640">
        <v>0</v>
      </c>
      <c r="I58" s="640">
        <v>0</v>
      </c>
      <c r="J58" s="640">
        <v>0</v>
      </c>
      <c r="K58" s="640">
        <v>0</v>
      </c>
      <c r="L58" s="640">
        <v>0</v>
      </c>
      <c r="M58" s="640">
        <v>1410.7131988749836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0">
        <v>20.046063</v>
      </c>
      <c r="E59" s="640">
        <v>0</v>
      </c>
      <c r="F59" s="640">
        <v>0</v>
      </c>
      <c r="G59" s="640">
        <v>0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40">
        <v>20.046063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0">
        <v>132.27500000000018</v>
      </c>
      <c r="E60" s="640">
        <v>0.13911694669506489</v>
      </c>
      <c r="F60" s="640">
        <v>0</v>
      </c>
      <c r="G60" s="640">
        <v>0</v>
      </c>
      <c r="H60" s="640">
        <v>0</v>
      </c>
      <c r="I60" s="640">
        <v>0</v>
      </c>
      <c r="J60" s="640">
        <v>0</v>
      </c>
      <c r="K60" s="640">
        <v>0</v>
      </c>
      <c r="L60" s="640">
        <v>0</v>
      </c>
      <c r="M60" s="640">
        <v>132.41411694669523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0">
        <v>132.27500000000018</v>
      </c>
      <c r="E61" s="640">
        <v>0.13911694669506489</v>
      </c>
      <c r="F61" s="640">
        <v>0</v>
      </c>
      <c r="G61" s="640">
        <v>0</v>
      </c>
      <c r="H61" s="640">
        <v>0</v>
      </c>
      <c r="I61" s="640">
        <v>0</v>
      </c>
      <c r="J61" s="640">
        <v>0</v>
      </c>
      <c r="K61" s="640">
        <v>0</v>
      </c>
      <c r="L61" s="640">
        <v>0</v>
      </c>
      <c r="M61" s="640">
        <v>132.41411694669523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0">
        <v>1868.972702</v>
      </c>
      <c r="E63" s="640">
        <v>363.16773935732078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2232.1404413573209</v>
      </c>
      <c r="N63" s="236"/>
      <c r="O63" s="226"/>
      <c r="P63" s="226"/>
    </row>
    <row r="64" spans="1:16" ht="15">
      <c r="A64" s="247"/>
      <c r="B64" s="248"/>
      <c r="C64" s="248"/>
      <c r="D64" s="640">
        <v>0</v>
      </c>
      <c r="E64" s="640">
        <v>0</v>
      </c>
      <c r="F64" s="640">
        <v>0</v>
      </c>
      <c r="G64" s="640">
        <v>0</v>
      </c>
      <c r="H64" s="640">
        <v>0</v>
      </c>
      <c r="I64" s="640">
        <v>0</v>
      </c>
      <c r="J64" s="640">
        <v>0</v>
      </c>
      <c r="K64" s="640">
        <v>0</v>
      </c>
      <c r="L64" s="640">
        <v>0</v>
      </c>
      <c r="M64" s="640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0">
        <v>3322.9388490000001</v>
      </c>
      <c r="E65" s="640">
        <v>768.5074245545494</v>
      </c>
      <c r="F65" s="640">
        <v>0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0</v>
      </c>
      <c r="M65" s="640">
        <v>4091.4462735545494</v>
      </c>
      <c r="N65" s="236"/>
      <c r="O65" s="226"/>
      <c r="P65" s="226"/>
    </row>
    <row r="66" spans="1:20" ht="15">
      <c r="A66" s="247"/>
      <c r="B66" s="226"/>
      <c r="C66" s="226"/>
      <c r="D66" s="640">
        <v>0</v>
      </c>
      <c r="E66" s="640">
        <v>0</v>
      </c>
      <c r="F66" s="640">
        <v>0</v>
      </c>
      <c r="G66" s="640">
        <v>0</v>
      </c>
      <c r="H66" s="640">
        <v>0</v>
      </c>
      <c r="I66" s="640">
        <v>0</v>
      </c>
      <c r="J66" s="640">
        <v>0</v>
      </c>
      <c r="K66" s="640">
        <v>0</v>
      </c>
      <c r="L66" s="640">
        <v>0</v>
      </c>
      <c r="M66" s="640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6">
        <v>1174774.2964874997</v>
      </c>
      <c r="E67" s="706">
        <v>145684.14765211107</v>
      </c>
      <c r="F67" s="706">
        <v>162.09872577727802</v>
      </c>
      <c r="G67" s="706">
        <v>486.85823998034317</v>
      </c>
      <c r="H67" s="706">
        <v>657.42284429000415</v>
      </c>
      <c r="I67" s="706">
        <v>566.06673745297985</v>
      </c>
      <c r="J67" s="706">
        <v>18.274040482280423</v>
      </c>
      <c r="K67" s="706">
        <v>47.126570794434741</v>
      </c>
      <c r="L67" s="706">
        <v>360.21382157633161</v>
      </c>
      <c r="M67" s="706">
        <v>1322756.5051199645</v>
      </c>
      <c r="N67" s="236"/>
      <c r="O67" s="226"/>
      <c r="P67" s="226"/>
    </row>
    <row r="68" spans="1:20" s="44" customFormat="1" ht="18" customHeight="1">
      <c r="A68" s="774" t="s">
        <v>354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355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328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5">
        <v>438.68278300000003</v>
      </c>
      <c r="E28" s="635">
        <v>10</v>
      </c>
      <c r="F28" s="635">
        <v>1.889289</v>
      </c>
      <c r="G28" s="635">
        <v>27.430014</v>
      </c>
      <c r="H28" s="635">
        <v>0</v>
      </c>
      <c r="I28" s="635">
        <v>0</v>
      </c>
      <c r="J28" s="635">
        <v>0</v>
      </c>
      <c r="K28" s="635">
        <v>0</v>
      </c>
      <c r="L28" s="635">
        <v>478.00208600000008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5">
        <v>427.10799100000003</v>
      </c>
      <c r="E29" s="635">
        <v>10</v>
      </c>
      <c r="F29" s="635">
        <v>1.6139000000000001E-2</v>
      </c>
      <c r="G29" s="635">
        <v>27.430014</v>
      </c>
      <c r="H29" s="635">
        <v>0</v>
      </c>
      <c r="I29" s="635">
        <v>0</v>
      </c>
      <c r="J29" s="635">
        <v>0</v>
      </c>
      <c r="K29" s="635">
        <v>0</v>
      </c>
      <c r="L29" s="635">
        <v>464.55414400000006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5">
        <v>6.1378999999999996E-2</v>
      </c>
      <c r="E30" s="635">
        <v>0</v>
      </c>
      <c r="F30" s="635">
        <v>1.6139000000000001E-2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7.7518000000000004E-2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5">
        <v>427.04661200000004</v>
      </c>
      <c r="E31" s="635">
        <v>10</v>
      </c>
      <c r="F31" s="635">
        <v>0</v>
      </c>
      <c r="G31" s="635">
        <v>27.430014</v>
      </c>
      <c r="H31" s="635">
        <v>0</v>
      </c>
      <c r="I31" s="635">
        <v>0</v>
      </c>
      <c r="J31" s="635">
        <v>0</v>
      </c>
      <c r="K31" s="635">
        <v>0</v>
      </c>
      <c r="L31" s="635">
        <v>464.47662600000001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5">
        <v>5.9596450000000001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5.9596450000000001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5">
        <v>1.7746450000000003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1.7746450000000003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5">
        <v>4.1849999999999996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4.1849999999999996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5">
        <v>5.6151469999999994</v>
      </c>
      <c r="E38" s="635">
        <v>0</v>
      </c>
      <c r="F38" s="635">
        <v>1.8731500000000001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7.4882969999999993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5">
        <v>2.1151469999999994</v>
      </c>
      <c r="E39" s="635">
        <v>0</v>
      </c>
      <c r="F39" s="635">
        <v>1.8731500000000001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3.9882969999999993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5">
        <v>3.5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3.5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5">
        <v>438.68278300000003</v>
      </c>
      <c r="E44" s="635">
        <v>10</v>
      </c>
      <c r="F44" s="635">
        <v>1.889289</v>
      </c>
      <c r="G44" s="635">
        <v>27.430014</v>
      </c>
      <c r="H44" s="635">
        <v>0</v>
      </c>
      <c r="I44" s="635">
        <v>0</v>
      </c>
      <c r="J44" s="635">
        <v>0</v>
      </c>
      <c r="K44" s="635">
        <v>0</v>
      </c>
      <c r="L44" s="635">
        <v>478.00208600000008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35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35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5">
        <v>883.28466599999979</v>
      </c>
      <c r="E47" s="635">
        <v>1.5</v>
      </c>
      <c r="F47" s="635">
        <v>5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889.78466599999979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5">
        <v>117.79549999999999</v>
      </c>
      <c r="E48" s="635">
        <v>0</v>
      </c>
      <c r="F48" s="635">
        <v>5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122.79549999999999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5">
        <v>117.79549999999999</v>
      </c>
      <c r="E50" s="635">
        <v>0</v>
      </c>
      <c r="F50" s="635">
        <v>5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122.79549999999999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5">
        <v>50.082999999999998</v>
      </c>
      <c r="E51" s="635">
        <v>1.5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51.582999999999998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5">
        <v>50.082999999999998</v>
      </c>
      <c r="E53" s="635">
        <v>1.5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51.582999999999998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5">
        <v>715.40616599999987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715.40616599999987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5">
        <v>715.40616599999987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715.40616599999987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5">
        <v>883.28466599999979</v>
      </c>
      <c r="E63" s="635">
        <v>1.5</v>
      </c>
      <c r="F63" s="635">
        <v>5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889.78466599999979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5">
        <v>1321.9674489999998</v>
      </c>
      <c r="E65" s="635">
        <v>11.5</v>
      </c>
      <c r="F65" s="635">
        <v>6.8892889999999998</v>
      </c>
      <c r="G65" s="635">
        <v>27.430014</v>
      </c>
      <c r="H65" s="635">
        <v>0</v>
      </c>
      <c r="I65" s="635">
        <v>0</v>
      </c>
      <c r="J65" s="635">
        <v>0</v>
      </c>
      <c r="K65" s="635">
        <v>0</v>
      </c>
      <c r="L65" s="635">
        <v>1367.786752</v>
      </c>
      <c r="M65" s="49"/>
      <c r="N65" s="26"/>
      <c r="O65" s="26"/>
    </row>
    <row r="66" spans="1:20" s="14" customFormat="1" ht="18" customHeight="1">
      <c r="A66" s="29"/>
      <c r="B66" s="226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7">
        <v>274382.0728369999</v>
      </c>
      <c r="E67" s="707">
        <v>17742.815069250002</v>
      </c>
      <c r="F67" s="707">
        <v>51381.327530500013</v>
      </c>
      <c r="G67" s="707">
        <v>15319.614501749995</v>
      </c>
      <c r="H67" s="707">
        <v>6171.2735995000003</v>
      </c>
      <c r="I67" s="707">
        <v>5413.5501290000011</v>
      </c>
      <c r="J67" s="707">
        <v>1974.3314775000003</v>
      </c>
      <c r="K67" s="707">
        <v>5216.3481347500001</v>
      </c>
      <c r="L67" s="707">
        <v>377601.33327924996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3"/>
      <c r="B70" s="779" t="s">
        <v>544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561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562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602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1" t="s">
        <v>551</v>
      </c>
      <c r="M9" s="793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104</v>
      </c>
      <c r="O12" s="172"/>
    </row>
    <row r="13" spans="1:15" s="150" customFormat="1" ht="18" customHeight="1">
      <c r="A13" s="173"/>
      <c r="B13" s="31" t="s">
        <v>120</v>
      </c>
      <c r="C13" s="149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0</v>
      </c>
    </row>
    <row r="14" spans="1:15" s="150" customFormat="1" ht="18" customHeight="1">
      <c r="A14" s="173"/>
      <c r="B14" s="31" t="s">
        <v>121</v>
      </c>
      <c r="C14" s="149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635">
        <v>104</v>
      </c>
    </row>
    <row r="15" spans="1:15" s="150" customFormat="1" ht="18" customHeight="1">
      <c r="A15" s="173"/>
      <c r="B15" s="12" t="s">
        <v>122</v>
      </c>
      <c r="C15" s="149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850</v>
      </c>
    </row>
    <row r="16" spans="1:15" s="150" customFormat="1" ht="18" customHeight="1">
      <c r="A16" s="173"/>
      <c r="B16" s="31" t="s">
        <v>120</v>
      </c>
      <c r="C16" s="149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0</v>
      </c>
    </row>
    <row r="17" spans="1:14" s="150" customFormat="1" ht="18" customHeight="1">
      <c r="A17" s="173"/>
      <c r="B17" s="31" t="s">
        <v>121</v>
      </c>
      <c r="C17" s="149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635">
        <v>850</v>
      </c>
    </row>
    <row r="18" spans="1:14" s="150" customFormat="1" ht="18" customHeight="1">
      <c r="A18" s="171"/>
      <c r="B18" s="433" t="s">
        <v>169</v>
      </c>
      <c r="C18" s="149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</row>
    <row r="19" spans="1:14" s="150" customFormat="1" ht="18" customHeight="1">
      <c r="A19" s="173"/>
      <c r="B19" s="31" t="s">
        <v>120</v>
      </c>
      <c r="C19" s="149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</row>
    <row r="20" spans="1:14" s="150" customFormat="1" ht="18" customHeight="1">
      <c r="A20" s="173"/>
      <c r="B20" s="31" t="s">
        <v>121</v>
      </c>
      <c r="C20" s="149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0</v>
      </c>
    </row>
    <row r="21" spans="1:14" s="150" customFormat="1" ht="18" customHeight="1">
      <c r="A21" s="171"/>
      <c r="B21" s="433" t="s">
        <v>301</v>
      </c>
      <c r="C21" s="149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0.55000000000000004</v>
      </c>
    </row>
    <row r="22" spans="1:14" s="150" customFormat="1" ht="18" customHeight="1">
      <c r="A22" s="173"/>
      <c r="B22" s="31" t="s">
        <v>120</v>
      </c>
      <c r="C22" s="149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0</v>
      </c>
    </row>
    <row r="23" spans="1:14" s="150" customFormat="1" ht="18" customHeight="1">
      <c r="A23" s="173"/>
      <c r="B23" s="31" t="s">
        <v>121</v>
      </c>
      <c r="C23" s="149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0.55000000000000004</v>
      </c>
    </row>
    <row r="24" spans="1:14" s="150" customFormat="1" ht="18" customHeight="1">
      <c r="A24" s="171"/>
      <c r="B24" s="12" t="s">
        <v>119</v>
      </c>
      <c r="C24" s="149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635">
        <v>954.55</v>
      </c>
    </row>
    <row r="25" spans="1:14" s="150" customFormat="1" ht="18" customHeight="1">
      <c r="A25" s="171"/>
      <c r="B25" s="248"/>
      <c r="C25" s="149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</row>
    <row r="26" spans="1:14" s="150" customFormat="1" ht="18" customHeight="1">
      <c r="A26" s="169"/>
      <c r="B26" s="242" t="s">
        <v>130</v>
      </c>
      <c r="C26" s="175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</row>
    <row r="27" spans="1:14" s="150" customFormat="1" ht="18" customHeight="1">
      <c r="A27" s="169"/>
      <c r="B27" s="242" t="s">
        <v>131</v>
      </c>
      <c r="C27" s="175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</row>
    <row r="28" spans="1:14" s="442" customFormat="1" ht="18" customHeight="1">
      <c r="A28" s="443"/>
      <c r="B28" s="28" t="s">
        <v>177</v>
      </c>
      <c r="C28" s="170"/>
      <c r="D28" s="708">
        <v>0</v>
      </c>
      <c r="E28" s="708">
        <v>0</v>
      </c>
      <c r="F28" s="708">
        <v>0</v>
      </c>
      <c r="G28" s="708">
        <v>0</v>
      </c>
      <c r="H28" s="708">
        <v>0</v>
      </c>
      <c r="I28" s="708">
        <v>0</v>
      </c>
      <c r="J28" s="708">
        <v>0</v>
      </c>
      <c r="K28" s="708">
        <v>0</v>
      </c>
      <c r="L28" s="708">
        <v>0</v>
      </c>
      <c r="M28" s="708">
        <v>2319.2709181972286</v>
      </c>
    </row>
    <row r="29" spans="1:14" s="150" customFormat="1" ht="18" customHeight="1">
      <c r="A29" s="171"/>
      <c r="B29" s="12" t="s">
        <v>172</v>
      </c>
      <c r="C29" s="149"/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0</v>
      </c>
      <c r="M29" s="635">
        <v>1262.9073049086542</v>
      </c>
      <c r="N29" s="176"/>
    </row>
    <row r="30" spans="1:14" s="150" customFormat="1" ht="18" customHeight="1">
      <c r="A30" s="173"/>
      <c r="B30" s="31" t="s">
        <v>120</v>
      </c>
      <c r="C30" s="149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57.282721918498694</v>
      </c>
      <c r="N30" s="176"/>
    </row>
    <row r="31" spans="1:14" s="150" customFormat="1" ht="18" customHeight="1">
      <c r="A31" s="173"/>
      <c r="B31" s="31" t="s">
        <v>121</v>
      </c>
      <c r="C31" s="149"/>
      <c r="D31" s="635">
        <v>0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5">
        <v>1205.6245829901554</v>
      </c>
    </row>
    <row r="32" spans="1:14" s="150" customFormat="1" ht="18" customHeight="1">
      <c r="A32" s="173"/>
      <c r="B32" s="12" t="s">
        <v>122</v>
      </c>
      <c r="C32" s="149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485.85883971659325</v>
      </c>
    </row>
    <row r="33" spans="1:29" s="150" customFormat="1" ht="18" customHeight="1">
      <c r="A33" s="173"/>
      <c r="B33" s="31" t="s">
        <v>120</v>
      </c>
      <c r="C33" s="149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5.7746450000000005</v>
      </c>
    </row>
    <row r="34" spans="1:29" s="150" customFormat="1" ht="18" customHeight="1">
      <c r="A34" s="173"/>
      <c r="B34" s="31" t="s">
        <v>121</v>
      </c>
      <c r="C34" s="149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480.08419471659323</v>
      </c>
    </row>
    <row r="35" spans="1:29" s="150" customFormat="1" ht="18" customHeight="1">
      <c r="A35" s="171"/>
      <c r="B35" s="433" t="s">
        <v>169</v>
      </c>
      <c r="C35" s="149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176"/>
    </row>
    <row r="38" spans="1:29" s="176" customFormat="1" ht="18" customHeight="1">
      <c r="A38" s="171"/>
      <c r="B38" s="433" t="s">
        <v>301</v>
      </c>
      <c r="C38" s="149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570.5047735719811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524.02426683201759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46.480506739963573</v>
      </c>
    </row>
    <row r="41" spans="1:29" s="442" customFormat="1" ht="18" customHeight="1">
      <c r="A41" s="444"/>
      <c r="B41" s="28" t="s">
        <v>178</v>
      </c>
      <c r="C41" s="170"/>
      <c r="D41" s="708">
        <v>0</v>
      </c>
      <c r="E41" s="708">
        <v>0</v>
      </c>
      <c r="F41" s="708">
        <v>0</v>
      </c>
      <c r="G41" s="708">
        <v>0</v>
      </c>
      <c r="H41" s="708">
        <v>0</v>
      </c>
      <c r="I41" s="708">
        <v>0</v>
      </c>
      <c r="J41" s="708">
        <v>0</v>
      </c>
      <c r="K41" s="708">
        <v>0</v>
      </c>
      <c r="L41" s="708">
        <v>0</v>
      </c>
      <c r="M41" s="708">
        <v>18.037000000000006</v>
      </c>
    </row>
    <row r="42" spans="1:29" s="150" customFormat="1" ht="18" customHeight="1">
      <c r="A42" s="173"/>
      <c r="B42" s="31" t="s">
        <v>179</v>
      </c>
      <c r="C42" s="149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18.037000000000006</v>
      </c>
    </row>
    <row r="43" spans="1:29" s="150" customFormat="1" ht="18" customHeight="1">
      <c r="A43" s="173"/>
      <c r="B43" s="31" t="s">
        <v>180</v>
      </c>
      <c r="C43" s="149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</row>
    <row r="44" spans="1:29" s="150" customFormat="1" ht="18" customHeight="1">
      <c r="A44" s="171"/>
      <c r="B44" s="12" t="s">
        <v>119</v>
      </c>
      <c r="C44" s="149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2337.3079181972284</v>
      </c>
    </row>
    <row r="45" spans="1:29" s="150" customFormat="1" ht="18" customHeight="1">
      <c r="A45" s="171"/>
      <c r="B45" s="248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>
        <v>0</v>
      </c>
      <c r="L45" s="635">
        <v>0</v>
      </c>
      <c r="M45" s="635">
        <v>5354.7825650257328</v>
      </c>
    </row>
    <row r="46" spans="1:29" s="150" customFormat="1" ht="18" customHeight="1">
      <c r="A46" s="169"/>
      <c r="B46" s="242" t="s">
        <v>132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>
        <v>0</v>
      </c>
      <c r="L46" s="635">
        <v>0</v>
      </c>
      <c r="M46" s="635">
        <v>0</v>
      </c>
    </row>
    <row r="47" spans="1:29" s="442" customFormat="1" ht="18" customHeight="1">
      <c r="A47" s="443"/>
      <c r="B47" s="28" t="s">
        <v>177</v>
      </c>
      <c r="C47" s="170"/>
      <c r="D47" s="708">
        <v>0</v>
      </c>
      <c r="E47" s="708">
        <v>0</v>
      </c>
      <c r="F47" s="708">
        <v>0</v>
      </c>
      <c r="G47" s="708">
        <v>0</v>
      </c>
      <c r="H47" s="708">
        <v>0</v>
      </c>
      <c r="I47" s="708">
        <v>0</v>
      </c>
      <c r="J47" s="708">
        <v>0</v>
      </c>
      <c r="K47" s="708">
        <v>0</v>
      </c>
      <c r="L47" s="708">
        <v>46.000656417878098</v>
      </c>
      <c r="M47" s="708">
        <v>3035.5116468285037</v>
      </c>
    </row>
    <row r="48" spans="1:29" s="150" customFormat="1" ht="18" customHeight="1">
      <c r="A48" s="171"/>
      <c r="B48" s="12" t="s">
        <v>172</v>
      </c>
      <c r="C48" s="149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46.000656417878098</v>
      </c>
      <c r="M48" s="635">
        <v>449.98825450760233</v>
      </c>
      <c r="N48" s="176"/>
    </row>
    <row r="49" spans="1:29" s="150" customFormat="1" ht="18" customHeight="1">
      <c r="A49" s="173"/>
      <c r="B49" s="31" t="s">
        <v>120</v>
      </c>
      <c r="C49" s="149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57.180203918498705</v>
      </c>
      <c r="N49" s="176"/>
    </row>
    <row r="50" spans="1:29" s="150" customFormat="1" ht="18" customHeight="1">
      <c r="A50" s="173"/>
      <c r="B50" s="31" t="s">
        <v>121</v>
      </c>
      <c r="C50" s="149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46.000656417878098</v>
      </c>
      <c r="M50" s="635">
        <v>392.80805058910357</v>
      </c>
    </row>
    <row r="51" spans="1:29" s="150" customFormat="1" ht="18" customHeight="1">
      <c r="A51" s="173"/>
      <c r="B51" s="12" t="s">
        <v>122</v>
      </c>
      <c r="C51" s="149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439.35796444591779</v>
      </c>
    </row>
    <row r="52" spans="1:29" s="150" customFormat="1" ht="18" customHeight="1">
      <c r="A52" s="173"/>
      <c r="B52" s="31" t="s">
        <v>120</v>
      </c>
      <c r="C52" s="149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</v>
      </c>
    </row>
    <row r="53" spans="1:29" s="150" customFormat="1" ht="18" customHeight="1">
      <c r="A53" s="173"/>
      <c r="B53" s="31" t="s">
        <v>121</v>
      </c>
      <c r="C53" s="149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439.35796444591779</v>
      </c>
    </row>
    <row r="54" spans="1:29" s="150" customFormat="1" ht="18" customHeight="1">
      <c r="A54" s="171"/>
      <c r="B54" s="433" t="s">
        <v>169</v>
      </c>
      <c r="C54" s="149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0</v>
      </c>
      <c r="N56" s="176"/>
    </row>
    <row r="57" spans="1:29" s="176" customFormat="1" ht="18" customHeight="1">
      <c r="A57" s="171"/>
      <c r="B57" s="433" t="s">
        <v>301</v>
      </c>
      <c r="C57" s="149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2146.1654278749834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5">
        <v>2126.1193648749836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20.046063</v>
      </c>
    </row>
    <row r="60" spans="1:29" s="442" customFormat="1" ht="18" customHeight="1">
      <c r="A60" s="444"/>
      <c r="B60" s="28" t="s">
        <v>178</v>
      </c>
      <c r="C60" s="170"/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  <c r="K60" s="708">
        <v>0</v>
      </c>
      <c r="L60" s="708">
        <v>0</v>
      </c>
      <c r="M60" s="708">
        <v>132.41411694669523</v>
      </c>
    </row>
    <row r="61" spans="1:29" s="150" customFormat="1" ht="18" customHeight="1">
      <c r="A61" s="173"/>
      <c r="B61" s="31" t="s">
        <v>179</v>
      </c>
      <c r="C61" s="149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132.41411694669523</v>
      </c>
    </row>
    <row r="62" spans="1:29" s="150" customFormat="1" ht="18" customHeight="1">
      <c r="A62" s="173"/>
      <c r="B62" s="31" t="s">
        <v>180</v>
      </c>
      <c r="C62" s="149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</row>
    <row r="63" spans="1:29" s="150" customFormat="1" ht="18" customHeight="1">
      <c r="A63" s="171"/>
      <c r="B63" s="12" t="s">
        <v>119</v>
      </c>
      <c r="C63" s="149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46.000656417878098</v>
      </c>
      <c r="M63" s="635">
        <v>3167.9257637751989</v>
      </c>
    </row>
    <row r="64" spans="1:29" s="150" customFormat="1" ht="18" customHeight="1">
      <c r="A64" s="171"/>
      <c r="B64" s="149"/>
      <c r="C64" s="149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</row>
    <row r="65" spans="1:16" s="150" customFormat="1" ht="18" customHeight="1">
      <c r="A65" s="171"/>
      <c r="B65" s="248" t="s">
        <v>133</v>
      </c>
      <c r="C65" s="149"/>
      <c r="D65" s="635">
        <v>0</v>
      </c>
      <c r="E65" s="635">
        <v>0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46.000656417878098</v>
      </c>
      <c r="M65" s="635">
        <v>5505.2336819724278</v>
      </c>
    </row>
    <row r="66" spans="1:16" s="150" customFormat="1" ht="18" hidden="1" customHeight="1">
      <c r="A66" s="17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</row>
    <row r="67" spans="1:16" s="150" customFormat="1" ht="18" hidden="1" customHeight="1">
      <c r="A67" s="171"/>
      <c r="B67" s="148" t="s">
        <v>136</v>
      </c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</row>
    <row r="68" spans="1:16" s="150" customFormat="1" ht="18" customHeight="1">
      <c r="A68" s="171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</row>
    <row r="69" spans="1:16" s="150" customFormat="1" ht="18" customHeight="1">
      <c r="A69" s="178"/>
      <c r="B69" s="254" t="s">
        <v>567</v>
      </c>
      <c r="C69" s="411"/>
      <c r="D69" s="707">
        <v>3655.4683658523059</v>
      </c>
      <c r="E69" s="707">
        <v>1438.8886962162201</v>
      </c>
      <c r="F69" s="707">
        <v>3013.8073440658427</v>
      </c>
      <c r="G69" s="707">
        <v>475.19199589335369</v>
      </c>
      <c r="H69" s="707">
        <v>806.02624299804268</v>
      </c>
      <c r="I69" s="707">
        <v>185.94824512111296</v>
      </c>
      <c r="J69" s="707">
        <v>662.78546723209888</v>
      </c>
      <c r="K69" s="707">
        <v>10238.116357378976</v>
      </c>
      <c r="L69" s="707">
        <v>3701.5023784623149</v>
      </c>
      <c r="M69" s="707">
        <v>1714297.4571350559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606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561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557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568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15" customHeight="1">
      <c r="A76" s="771" t="s">
        <v>569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0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46.000656417878098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46.000656417878098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46.000656417878098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46.000656417878098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46.000656417878098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246.81073862355075</v>
      </c>
      <c r="F62" s="366">
        <v>34.473443448952651</v>
      </c>
      <c r="G62" s="366">
        <v>0</v>
      </c>
      <c r="H62" s="366">
        <v>0.27</v>
      </c>
      <c r="I62" s="366">
        <v>371.25554199548407</v>
      </c>
      <c r="J62" s="366">
        <v>570.01104923608045</v>
      </c>
      <c r="K62" s="366">
        <v>0</v>
      </c>
      <c r="L62" s="366">
        <v>398.8956118778857</v>
      </c>
      <c r="M62" s="366">
        <v>0</v>
      </c>
      <c r="N62" s="366">
        <v>106.87307777090666</v>
      </c>
      <c r="O62" s="366">
        <v>45.151709939807958</v>
      </c>
      <c r="P62" s="366">
        <v>0</v>
      </c>
      <c r="Q62" s="366">
        <v>2697.999452564361</v>
      </c>
      <c r="R62" s="366">
        <v>192.38063927235342</v>
      </c>
      <c r="S62" s="366">
        <v>108.57304606538513</v>
      </c>
      <c r="T62" s="366">
        <v>0</v>
      </c>
      <c r="U62" s="366">
        <v>9.1799999999999989E-3</v>
      </c>
      <c r="V62" s="366">
        <v>10.44750430757048</v>
      </c>
      <c r="W62" s="366">
        <v>2751.4496881572209</v>
      </c>
      <c r="X62" s="366">
        <v>21.537514157877602</v>
      </c>
      <c r="Y62" s="366">
        <v>0.13427900000000001</v>
      </c>
      <c r="Z62" s="366">
        <v>0.13291141806257803</v>
      </c>
      <c r="AA62" s="366">
        <v>0</v>
      </c>
      <c r="AB62" s="366">
        <v>0</v>
      </c>
      <c r="AC62" s="366">
        <v>1463.163119696449</v>
      </c>
      <c r="AD62" s="366">
        <v>824.08833553975114</v>
      </c>
      <c r="AE62" s="366">
        <v>0</v>
      </c>
      <c r="AF62" s="366">
        <v>0</v>
      </c>
      <c r="AG62" s="366">
        <v>198.99844177343113</v>
      </c>
      <c r="AH62" s="366">
        <v>0</v>
      </c>
      <c r="AI62" s="366">
        <v>0</v>
      </c>
      <c r="AJ62" s="366">
        <v>1.8069999999999999E-2</v>
      </c>
      <c r="AK62" s="366">
        <v>63.287778127404458</v>
      </c>
      <c r="AL62" s="366">
        <v>10.992360008598492</v>
      </c>
      <c r="AM62" s="366">
        <v>0</v>
      </c>
      <c r="AN62" s="366">
        <v>4.4920000000000002E-2</v>
      </c>
      <c r="AO62" s="366">
        <v>578.68066287345653</v>
      </c>
      <c r="AP62" s="366">
        <v>0</v>
      </c>
      <c r="AQ62" s="366">
        <v>318.169039</v>
      </c>
      <c r="AR62" s="366">
        <v>8282.4116155414704</v>
      </c>
    </row>
    <row r="63" spans="1:44" s="44" customFormat="1" ht="33.75" customHeight="1">
      <c r="A63" s="795" t="s">
        <v>609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355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328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800" t="s">
        <v>331</v>
      </c>
      <c r="B3" s="800"/>
      <c r="C3" s="800"/>
      <c r="D3" s="800"/>
      <c r="E3" s="800"/>
      <c r="F3" s="800"/>
      <c r="G3" s="800"/>
      <c r="H3" s="801" t="s">
        <v>1034</v>
      </c>
      <c r="I3" s="801"/>
      <c r="J3" s="801"/>
      <c r="K3" s="801"/>
      <c r="L3" s="801"/>
      <c r="M3" s="801"/>
      <c r="N3" s="404"/>
    </row>
    <row r="4" spans="1:22" s="404" customFormat="1" ht="14.25" customHeight="1">
      <c r="A4" s="775" t="s">
        <v>168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802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802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301</v>
      </c>
      <c r="C23" s="796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669.82959699899868</v>
      </c>
      <c r="E29" s="372">
        <v>2987</v>
      </c>
      <c r="F29" s="372">
        <v>367.89618462298483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4024.7257816219835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223.40706452248668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223.40706452248668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446.422532476512</v>
      </c>
      <c r="E31" s="372">
        <v>2987</v>
      </c>
      <c r="F31" s="372">
        <v>367.89618462298483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3801.318717099497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351.56063623675567</v>
      </c>
      <c r="E32" s="372">
        <v>330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681.56063623675573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351.56063623675567</v>
      </c>
      <c r="E34" s="372">
        <v>330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681.56063623675573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301</v>
      </c>
      <c r="C38" s="796"/>
      <c r="D38" s="372">
        <v>79.330904228658056</v>
      </c>
      <c r="E38" s="372">
        <v>0</v>
      </c>
      <c r="F38" s="372">
        <v>209.18167129070034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288.51257551935839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79.330904228658056</v>
      </c>
      <c r="E39" s="372">
        <v>0</v>
      </c>
      <c r="F39" s="372">
        <v>209.18167129070034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288.51257551935839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1100.7211374644125</v>
      </c>
      <c r="E41" s="409">
        <v>3317</v>
      </c>
      <c r="F41" s="409">
        <v>577.0778559136852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4994.7989933780973</v>
      </c>
      <c r="N41" s="26"/>
    </row>
    <row r="42" spans="1:22" s="14" customFormat="1" ht="36.75" customHeight="1">
      <c r="A42" s="798" t="s">
        <v>313</v>
      </c>
      <c r="B42" s="799"/>
      <c r="C42" s="799"/>
      <c r="D42" s="799"/>
      <c r="E42" s="799"/>
      <c r="F42" s="799"/>
      <c r="G42" s="799"/>
      <c r="H42" s="799"/>
      <c r="I42" s="799"/>
      <c r="J42" s="799"/>
      <c r="K42" s="799"/>
      <c r="L42" s="799"/>
      <c r="M42" s="799"/>
      <c r="N42" s="26"/>
      <c r="O42" s="44"/>
      <c r="P42" s="44"/>
    </row>
    <row r="43" spans="1:22" s="14" customFormat="1" ht="18" customHeight="1">
      <c r="A43" s="774" t="s">
        <v>615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314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3"/>
    </row>
    <row r="3" spans="1:16" s="447" customFormat="1" ht="20.100000000000001" customHeight="1">
      <c r="B3" s="805" t="s">
        <v>1035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3"/>
    </row>
    <row r="4" spans="1:16" s="447" customFormat="1" ht="20.100000000000001" customHeight="1">
      <c r="B4" s="806" t="s">
        <v>168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3"/>
    </row>
    <row r="5" spans="1:16" s="447" customFormat="1" ht="20.100000000000001" customHeight="1">
      <c r="B5" s="806" t="s">
        <v>221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3"/>
    </row>
    <row r="6" spans="1:16" ht="47.25" customHeight="1">
      <c r="B6" s="455"/>
      <c r="C6" s="524"/>
      <c r="D6" s="807" t="s">
        <v>194</v>
      </c>
      <c r="E6" s="808"/>
      <c r="F6" s="808"/>
      <c r="G6" s="808"/>
      <c r="H6" s="808"/>
      <c r="I6" s="808"/>
      <c r="J6" s="808"/>
      <c r="K6" s="808"/>
      <c r="L6" s="808"/>
      <c r="M6" s="808"/>
      <c r="N6" s="457"/>
    </row>
    <row r="7" spans="1:16" s="525" customFormat="1" ht="50.1" customHeight="1">
      <c r="B7" s="526"/>
      <c r="C7" s="527"/>
      <c r="D7" s="809" t="s">
        <v>222</v>
      </c>
      <c r="E7" s="810"/>
      <c r="F7" s="811" t="s">
        <v>223</v>
      </c>
      <c r="G7" s="812"/>
      <c r="H7" s="812"/>
      <c r="I7" s="812"/>
      <c r="J7" s="812"/>
      <c r="K7" s="813" t="s">
        <v>224</v>
      </c>
      <c r="L7" s="816" t="s">
        <v>225</v>
      </c>
      <c r="M7" s="817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2" t="s">
        <v>226</v>
      </c>
      <c r="E8" s="813" t="s">
        <v>227</v>
      </c>
      <c r="F8" s="824" t="s">
        <v>226</v>
      </c>
      <c r="G8" s="825"/>
      <c r="H8" s="824" t="s">
        <v>227</v>
      </c>
      <c r="I8" s="826"/>
      <c r="J8" s="826"/>
      <c r="K8" s="814"/>
      <c r="L8" s="818"/>
      <c r="M8" s="819"/>
      <c r="N8" s="535"/>
      <c r="O8" s="530"/>
    </row>
    <row r="9" spans="1:16" s="536" customFormat="1" ht="59.25" customHeight="1">
      <c r="B9" s="537"/>
      <c r="C9" s="538"/>
      <c r="D9" s="823"/>
      <c r="E9" s="815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5"/>
      <c r="L9" s="820"/>
      <c r="M9" s="821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50118.249698843792</v>
      </c>
      <c r="E12" s="619">
        <v>4924.2340747644676</v>
      </c>
      <c r="F12" s="619">
        <v>50372.166642045981</v>
      </c>
      <c r="G12" s="619">
        <v>217029.79323410112</v>
      </c>
      <c r="H12" s="619">
        <v>15807.485818988656</v>
      </c>
      <c r="I12" s="619">
        <v>31376.188292300405</v>
      </c>
      <c r="J12" s="619">
        <v>4032.7079337837149</v>
      </c>
      <c r="K12" s="619">
        <v>119448.6560267801</v>
      </c>
      <c r="L12" s="620">
        <v>493109.48172160814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16331.026152849121</v>
      </c>
      <c r="E13" s="621">
        <v>4815.3526000000002</v>
      </c>
      <c r="F13" s="621">
        <v>34460.934630735283</v>
      </c>
      <c r="G13" s="621">
        <v>162571.582717021</v>
      </c>
      <c r="H13" s="621">
        <v>9911.1275243339733</v>
      </c>
      <c r="I13" s="621">
        <v>24733.744160624767</v>
      </c>
      <c r="J13" s="621">
        <v>0</v>
      </c>
      <c r="K13" s="621">
        <v>3597.9988136466627</v>
      </c>
      <c r="L13" s="622">
        <v>256421.76659921082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1857.647443650616</v>
      </c>
      <c r="E14" s="621">
        <v>4678</v>
      </c>
      <c r="F14" s="621">
        <v>1830.726583995387</v>
      </c>
      <c r="G14" s="621">
        <v>102751.02232693504</v>
      </c>
      <c r="H14" s="621">
        <v>321.18069003756511</v>
      </c>
      <c r="I14" s="621">
        <v>8281.8633007047629</v>
      </c>
      <c r="J14" s="621">
        <v>0</v>
      </c>
      <c r="K14" s="621">
        <v>3572.4618466466627</v>
      </c>
      <c r="L14" s="623">
        <v>123292.90219197003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14473.378709198505</v>
      </c>
      <c r="E15" s="621">
        <v>137.3526</v>
      </c>
      <c r="F15" s="621">
        <v>32630.208046739892</v>
      </c>
      <c r="G15" s="621">
        <v>59820.56039008595</v>
      </c>
      <c r="H15" s="621">
        <v>9589.9468342964083</v>
      </c>
      <c r="I15" s="621">
        <v>16451.880859920006</v>
      </c>
      <c r="J15" s="621">
        <v>0</v>
      </c>
      <c r="K15" s="621">
        <v>25.536967000000004</v>
      </c>
      <c r="L15" s="623">
        <v>133128.86440724076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30513.137635036495</v>
      </c>
      <c r="E16" s="621">
        <v>108.60063476446703</v>
      </c>
      <c r="F16" s="621">
        <v>7145.9377720778839</v>
      </c>
      <c r="G16" s="621">
        <v>46548.371383330094</v>
      </c>
      <c r="H16" s="621">
        <v>5811.2632946546846</v>
      </c>
      <c r="I16" s="621">
        <v>6642.4441316756374</v>
      </c>
      <c r="J16" s="621">
        <v>4032.7079337837149</v>
      </c>
      <c r="K16" s="621">
        <v>4747.8274064646484</v>
      </c>
      <c r="L16" s="623">
        <v>105550.29019178763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3274.0859109581816</v>
      </c>
      <c r="E17" s="621">
        <v>0.28084000000000003</v>
      </c>
      <c r="F17" s="621">
        <v>8765.2942392328132</v>
      </c>
      <c r="G17" s="621">
        <v>7909.8391337500316</v>
      </c>
      <c r="H17" s="621">
        <v>85.094999999999999</v>
      </c>
      <c r="I17" s="621">
        <v>0</v>
      </c>
      <c r="J17" s="621">
        <v>0</v>
      </c>
      <c r="K17" s="621">
        <v>111102.82980666879</v>
      </c>
      <c r="L17" s="623">
        <v>131137.42493060982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143333.54277152513</v>
      </c>
      <c r="J18" s="624">
        <v>0</v>
      </c>
      <c r="K18" s="624">
        <v>0</v>
      </c>
      <c r="L18" s="620">
        <v>143333.54277152513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143333.41372368345</v>
      </c>
      <c r="J19" s="624">
        <v>0</v>
      </c>
      <c r="K19" s="624">
        <v>0</v>
      </c>
      <c r="L19" s="623">
        <v>143333.41372368345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0.12904784166942856</v>
      </c>
      <c r="J20" s="624">
        <v>0</v>
      </c>
      <c r="K20" s="624">
        <v>0</v>
      </c>
      <c r="L20" s="623">
        <v>0.12904784166942856</v>
      </c>
      <c r="M20" s="511"/>
      <c r="N20" s="553"/>
    </row>
    <row r="21" spans="2:16" s="542" customFormat="1" ht="15.75">
      <c r="B21" s="550"/>
      <c r="C21" s="489" t="s">
        <v>119</v>
      </c>
      <c r="D21" s="626">
        <v>50118.249698843792</v>
      </c>
      <c r="E21" s="626">
        <v>4924.2340747644676</v>
      </c>
      <c r="F21" s="626">
        <v>50372.166642045981</v>
      </c>
      <c r="G21" s="626">
        <v>217029.79323410112</v>
      </c>
      <c r="H21" s="626">
        <v>15807.485818988656</v>
      </c>
      <c r="I21" s="626">
        <v>174709.73106382554</v>
      </c>
      <c r="J21" s="626">
        <v>4032.7079337837149</v>
      </c>
      <c r="K21" s="626">
        <v>119448.6560267801</v>
      </c>
      <c r="L21" s="627">
        <v>636443.0244931333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3055.1350365986377</v>
      </c>
      <c r="E23" s="619">
        <v>0.49433600000000005</v>
      </c>
      <c r="F23" s="619">
        <v>1236.4834991458765</v>
      </c>
      <c r="G23" s="619">
        <v>7113.3656375075825</v>
      </c>
      <c r="H23" s="619">
        <v>0</v>
      </c>
      <c r="I23" s="619">
        <v>143.88440420840183</v>
      </c>
      <c r="J23" s="619">
        <v>0</v>
      </c>
      <c r="K23" s="619">
        <v>7705.3542449890583</v>
      </c>
      <c r="L23" s="620">
        <v>19254.717158449559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216.42992520192345</v>
      </c>
      <c r="E24" s="621">
        <v>0</v>
      </c>
      <c r="F24" s="621">
        <v>308.13641803017333</v>
      </c>
      <c r="G24" s="621">
        <v>1623.1609694614078</v>
      </c>
      <c r="H24" s="621">
        <v>0</v>
      </c>
      <c r="I24" s="621">
        <v>129.98610172231017</v>
      </c>
      <c r="J24" s="621">
        <v>0</v>
      </c>
      <c r="K24" s="621">
        <v>29.344304796550361</v>
      </c>
      <c r="L24" s="622">
        <v>2307.0577192123651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48.387175369284563</v>
      </c>
      <c r="E25" s="621">
        <v>0</v>
      </c>
      <c r="F25" s="621">
        <v>3.0554392308862361</v>
      </c>
      <c r="G25" s="621">
        <v>151.31761557811771</v>
      </c>
      <c r="H25" s="621">
        <v>0</v>
      </c>
      <c r="I25" s="621">
        <v>11.091833496166698</v>
      </c>
      <c r="J25" s="621">
        <v>0</v>
      </c>
      <c r="K25" s="621">
        <v>29.344304796550361</v>
      </c>
      <c r="L25" s="623">
        <v>243.19636847100554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168.04274983263889</v>
      </c>
      <c r="E26" s="621">
        <v>0</v>
      </c>
      <c r="F26" s="621">
        <v>305.0809787992871</v>
      </c>
      <c r="G26" s="621">
        <v>1471.8433538832901</v>
      </c>
      <c r="H26" s="621">
        <v>0</v>
      </c>
      <c r="I26" s="621">
        <v>118.89426822614348</v>
      </c>
      <c r="J26" s="621">
        <v>0</v>
      </c>
      <c r="K26" s="621">
        <v>0</v>
      </c>
      <c r="L26" s="623">
        <v>2063.8613507413597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2388.9107968055378</v>
      </c>
      <c r="E27" s="621">
        <v>0</v>
      </c>
      <c r="F27" s="621">
        <v>83.149810887749169</v>
      </c>
      <c r="G27" s="621">
        <v>3027.2284890242363</v>
      </c>
      <c r="H27" s="621">
        <v>0</v>
      </c>
      <c r="I27" s="621">
        <v>13.898302486091671</v>
      </c>
      <c r="J27" s="621">
        <v>0</v>
      </c>
      <c r="K27" s="621">
        <v>83.706314734680888</v>
      </c>
      <c r="L27" s="623">
        <v>5596.8937139382952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449.79431459117649</v>
      </c>
      <c r="E28" s="621">
        <v>0.49433600000000005</v>
      </c>
      <c r="F28" s="621">
        <v>845.19727022795416</v>
      </c>
      <c r="G28" s="621">
        <v>2462.9761790219386</v>
      </c>
      <c r="H28" s="621">
        <v>0</v>
      </c>
      <c r="I28" s="621">
        <v>0</v>
      </c>
      <c r="J28" s="621">
        <v>0</v>
      </c>
      <c r="K28" s="621">
        <v>7592.3036254578274</v>
      </c>
      <c r="L28" s="623">
        <v>11350.765725298897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2691.9220709399601</v>
      </c>
      <c r="J29" s="624">
        <v>0</v>
      </c>
      <c r="K29" s="624">
        <v>0</v>
      </c>
      <c r="L29" s="620">
        <v>2691.9220709399601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2559.4096579399602</v>
      </c>
      <c r="J30" s="624">
        <v>0</v>
      </c>
      <c r="K30" s="624">
        <v>0</v>
      </c>
      <c r="L30" s="623">
        <v>2559.4096579399602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132.51241300000001</v>
      </c>
      <c r="J31" s="624">
        <v>0</v>
      </c>
      <c r="K31" s="624">
        <v>0</v>
      </c>
      <c r="L31" s="623">
        <v>132.51241300000001</v>
      </c>
      <c r="M31" s="480"/>
      <c r="N31" s="548"/>
    </row>
    <row r="32" spans="2:16" s="542" customFormat="1" ht="15.75">
      <c r="B32" s="550"/>
      <c r="C32" s="489" t="s">
        <v>119</v>
      </c>
      <c r="D32" s="626">
        <v>3055.1350365986377</v>
      </c>
      <c r="E32" s="626">
        <v>0.49433600000000005</v>
      </c>
      <c r="F32" s="626">
        <v>1236.4834991458765</v>
      </c>
      <c r="G32" s="626">
        <v>7113.3656375075825</v>
      </c>
      <c r="H32" s="626">
        <v>0</v>
      </c>
      <c r="I32" s="626">
        <v>2835.8064751483621</v>
      </c>
      <c r="J32" s="626">
        <v>0</v>
      </c>
      <c r="K32" s="626">
        <v>7705.3542449890583</v>
      </c>
      <c r="L32" s="627">
        <v>21946.639229389519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172515.89581691546</v>
      </c>
      <c r="E34" s="619">
        <v>5565.5165144690282</v>
      </c>
      <c r="F34" s="619">
        <v>37634.615862474784</v>
      </c>
      <c r="G34" s="619">
        <v>464536.92339313339</v>
      </c>
      <c r="H34" s="619">
        <v>25</v>
      </c>
      <c r="I34" s="619">
        <v>1051.8289148100998</v>
      </c>
      <c r="J34" s="619">
        <v>11.569075499999999</v>
      </c>
      <c r="K34" s="619">
        <v>80172.550857256632</v>
      </c>
      <c r="L34" s="620">
        <v>761513.90043455944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111342.11779010909</v>
      </c>
      <c r="E35" s="621">
        <v>5404.7959527518133</v>
      </c>
      <c r="F35" s="621">
        <v>33376.589145761252</v>
      </c>
      <c r="G35" s="621">
        <v>315695.61589711258</v>
      </c>
      <c r="H35" s="621">
        <v>25</v>
      </c>
      <c r="I35" s="621">
        <v>1003.7673354689381</v>
      </c>
      <c r="J35" s="621">
        <v>11.569075499999999</v>
      </c>
      <c r="K35" s="621">
        <v>12734.591369842299</v>
      </c>
      <c r="L35" s="622">
        <v>479594.04656654602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607.38425668295838</v>
      </c>
      <c r="E36" s="621">
        <v>5289.7959527518133</v>
      </c>
      <c r="F36" s="621">
        <v>469.11949099999998</v>
      </c>
      <c r="G36" s="621">
        <v>176300.54187840983</v>
      </c>
      <c r="H36" s="621">
        <v>25</v>
      </c>
      <c r="I36" s="621">
        <v>1003.7673354689381</v>
      </c>
      <c r="J36" s="621">
        <v>11.569075499999999</v>
      </c>
      <c r="K36" s="621">
        <v>12734.591369842299</v>
      </c>
      <c r="L36" s="623">
        <v>196441.76935965585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110734.73353342613</v>
      </c>
      <c r="E37" s="621">
        <v>115</v>
      </c>
      <c r="F37" s="621">
        <v>32907.469654761255</v>
      </c>
      <c r="G37" s="621">
        <v>139395.07401870275</v>
      </c>
      <c r="H37" s="621">
        <v>0</v>
      </c>
      <c r="I37" s="621">
        <v>0</v>
      </c>
      <c r="J37" s="621">
        <v>0</v>
      </c>
      <c r="K37" s="621">
        <v>0</v>
      </c>
      <c r="L37" s="623">
        <v>283152.27720689017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61159.378874806382</v>
      </c>
      <c r="E38" s="621">
        <v>160.72056171721528</v>
      </c>
      <c r="F38" s="621">
        <v>8.7385280000000005</v>
      </c>
      <c r="G38" s="621">
        <v>114601.84255522914</v>
      </c>
      <c r="H38" s="621">
        <v>0</v>
      </c>
      <c r="I38" s="621">
        <v>48.061579341161689</v>
      </c>
      <c r="J38" s="621">
        <v>0</v>
      </c>
      <c r="K38" s="621">
        <v>13799.565493395876</v>
      </c>
      <c r="L38" s="623">
        <v>189778.30759248976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14.399152000000001</v>
      </c>
      <c r="E39" s="621">
        <v>0</v>
      </c>
      <c r="F39" s="621">
        <v>4249.2881887135272</v>
      </c>
      <c r="G39" s="621">
        <v>34239.464940791651</v>
      </c>
      <c r="H39" s="621">
        <v>0</v>
      </c>
      <c r="I39" s="621">
        <v>0</v>
      </c>
      <c r="J39" s="621">
        <v>0</v>
      </c>
      <c r="K39" s="621">
        <v>53638.393994018465</v>
      </c>
      <c r="L39" s="623">
        <v>92141.546275523637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287934.10929599998</v>
      </c>
      <c r="J40" s="624">
        <v>0</v>
      </c>
      <c r="K40" s="624">
        <v>0</v>
      </c>
      <c r="L40" s="620">
        <v>287934.10929599998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287934.10929599998</v>
      </c>
      <c r="J41" s="624">
        <v>0</v>
      </c>
      <c r="K41" s="624">
        <v>0</v>
      </c>
      <c r="L41" s="623">
        <v>287934.10929599998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172515.89581691546</v>
      </c>
      <c r="E43" s="626">
        <v>5565.5165144690282</v>
      </c>
      <c r="F43" s="626">
        <v>37634.615862474784</v>
      </c>
      <c r="G43" s="626">
        <v>464536.92339313339</v>
      </c>
      <c r="H43" s="626">
        <v>25</v>
      </c>
      <c r="I43" s="626">
        <v>288985.93821081007</v>
      </c>
      <c r="J43" s="626">
        <v>11.569075499999999</v>
      </c>
      <c r="K43" s="626">
        <v>80172.550857256632</v>
      </c>
      <c r="L43" s="627">
        <v>1049448.0097305593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2.4543679999999997</v>
      </c>
      <c r="E52" s="619">
        <v>0</v>
      </c>
      <c r="F52" s="619">
        <v>85.651915588146451</v>
      </c>
      <c r="G52" s="619">
        <v>3959.6460571379921</v>
      </c>
      <c r="H52" s="619">
        <v>0</v>
      </c>
      <c r="I52" s="619">
        <v>0</v>
      </c>
      <c r="J52" s="619">
        <v>0</v>
      </c>
      <c r="K52" s="619">
        <v>1307.0302242995936</v>
      </c>
      <c r="L52" s="620">
        <v>5354.7825650257328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1.1921839999999999</v>
      </c>
      <c r="E53" s="621">
        <v>0</v>
      </c>
      <c r="F53" s="621">
        <v>63.671408848182871</v>
      </c>
      <c r="G53" s="621">
        <v>1638.359448568074</v>
      </c>
      <c r="H53" s="621">
        <v>0</v>
      </c>
      <c r="I53" s="621">
        <v>0</v>
      </c>
      <c r="J53" s="621">
        <v>0</v>
      </c>
      <c r="K53" s="621">
        <v>9.6725180000000019</v>
      </c>
      <c r="L53" s="622">
        <v>1712.8955594162569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0</v>
      </c>
      <c r="E54" s="621">
        <v>0</v>
      </c>
      <c r="F54" s="621">
        <v>0</v>
      </c>
      <c r="G54" s="621">
        <v>104.79040783699739</v>
      </c>
      <c r="H54" s="621">
        <v>0</v>
      </c>
      <c r="I54" s="621">
        <v>0</v>
      </c>
      <c r="J54" s="621">
        <v>0</v>
      </c>
      <c r="K54" s="621">
        <v>9.6725180000000019</v>
      </c>
      <c r="L54" s="623">
        <v>114.46292583699739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1.1921839999999999</v>
      </c>
      <c r="E55" s="621">
        <v>0</v>
      </c>
      <c r="F55" s="621">
        <v>63.671408848182871</v>
      </c>
      <c r="G55" s="621">
        <v>1533.5690407310765</v>
      </c>
      <c r="H55" s="621">
        <v>0</v>
      </c>
      <c r="I55" s="621">
        <v>0</v>
      </c>
      <c r="J55" s="621">
        <v>0</v>
      </c>
      <c r="K55" s="621">
        <v>0</v>
      </c>
      <c r="L55" s="623">
        <v>1598.4326335792593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0</v>
      </c>
      <c r="G56" s="621">
        <v>919.44215916251096</v>
      </c>
      <c r="H56" s="621">
        <v>0</v>
      </c>
      <c r="I56" s="621">
        <v>0</v>
      </c>
      <c r="J56" s="621">
        <v>0</v>
      </c>
      <c r="K56" s="621">
        <v>5.7746449999999996</v>
      </c>
      <c r="L56" s="623">
        <v>925.21680416251093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1.262184</v>
      </c>
      <c r="E57" s="621">
        <v>0</v>
      </c>
      <c r="F57" s="621">
        <v>21.980506739963577</v>
      </c>
      <c r="G57" s="621">
        <v>1401.8444494074076</v>
      </c>
      <c r="H57" s="621">
        <v>0</v>
      </c>
      <c r="I57" s="621">
        <v>0</v>
      </c>
      <c r="J57" s="621">
        <v>0</v>
      </c>
      <c r="K57" s="621">
        <v>1291.5830612995935</v>
      </c>
      <c r="L57" s="623">
        <v>2716.6702014469647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150.45111694669509</v>
      </c>
      <c r="J58" s="624">
        <v>0</v>
      </c>
      <c r="K58" s="624">
        <v>0</v>
      </c>
      <c r="L58" s="620">
        <v>150.45111694669509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150.45111694669509</v>
      </c>
      <c r="J59" s="624">
        <v>0</v>
      </c>
      <c r="K59" s="624">
        <v>0</v>
      </c>
      <c r="L59" s="623">
        <v>150.45111694669509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2.4543679999999997</v>
      </c>
      <c r="E61" s="626">
        <v>0</v>
      </c>
      <c r="F61" s="626">
        <v>85.651915588146451</v>
      </c>
      <c r="G61" s="626">
        <v>3959.6460571379921</v>
      </c>
      <c r="H61" s="626">
        <v>0</v>
      </c>
      <c r="I61" s="626">
        <v>150.45111694669509</v>
      </c>
      <c r="J61" s="626">
        <v>0</v>
      </c>
      <c r="K61" s="626">
        <v>1307.0302242995936</v>
      </c>
      <c r="L61" s="627">
        <v>5505.2336819724278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225691.73492035791</v>
      </c>
      <c r="E62" s="627">
        <v>10490.244925233495</v>
      </c>
      <c r="F62" s="627">
        <v>89328.917919254789</v>
      </c>
      <c r="G62" s="627">
        <v>692639.7283218801</v>
      </c>
      <c r="H62" s="627">
        <v>15832.485818988656</v>
      </c>
      <c r="I62" s="627">
        <v>466681.92686673068</v>
      </c>
      <c r="J62" s="627">
        <v>4044.277009283715</v>
      </c>
      <c r="K62" s="627">
        <v>208633.59135332535</v>
      </c>
      <c r="L62" s="632">
        <v>1713342.9071350547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04" t="s">
        <v>616</v>
      </c>
      <c r="D64" s="804"/>
      <c r="E64" s="804"/>
      <c r="F64" s="804"/>
      <c r="G64" s="804"/>
      <c r="H64" s="804"/>
      <c r="I64" s="804"/>
      <c r="J64" s="804"/>
      <c r="K64" s="804"/>
      <c r="L64" s="804"/>
      <c r="M64" s="562"/>
      <c r="N64" s="563"/>
      <c r="O64" s="523"/>
      <c r="P64" s="523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03"/>
      <c r="E68" s="803"/>
      <c r="F68" s="803"/>
      <c r="G68" s="803"/>
      <c r="H68" s="803"/>
      <c r="I68" s="803"/>
      <c r="J68" s="803"/>
      <c r="K68" s="803"/>
      <c r="L68" s="803"/>
      <c r="M68" s="803"/>
      <c r="N68" s="803"/>
      <c r="O68" s="803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48" bestFit="1" customWidth="1"/>
    <col min="2" max="2" width="37" style="427" customWidth="1"/>
    <col min="3" max="16384" width="9.140625" style="425"/>
  </cols>
  <sheetData>
    <row r="1" spans="1:2">
      <c r="A1" s="748" t="s">
        <v>1024</v>
      </c>
    </row>
    <row r="3" spans="1:2" ht="15" customHeight="1">
      <c r="A3" s="747" t="s">
        <v>166</v>
      </c>
      <c r="B3" s="432" t="s">
        <v>167</v>
      </c>
    </row>
    <row r="4" spans="1:2" ht="15" customHeight="1">
      <c r="A4" s="611">
        <v>95.456424750177831</v>
      </c>
      <c r="B4" s="748" t="s">
        <v>964</v>
      </c>
    </row>
    <row r="5" spans="1:2" ht="15" customHeight="1">
      <c r="A5" s="611">
        <v>2.2255636723891148</v>
      </c>
      <c r="B5" s="748" t="s">
        <v>967</v>
      </c>
    </row>
    <row r="6" spans="1:2" ht="15" customHeight="1">
      <c r="A6" s="611">
        <v>1.2115241039701496</v>
      </c>
      <c r="B6" s="748" t="s">
        <v>965</v>
      </c>
    </row>
    <row r="7" spans="1:2" ht="15" customHeight="1">
      <c r="A7" s="611">
        <v>0.26570019456328975</v>
      </c>
      <c r="B7" s="748" t="s">
        <v>972</v>
      </c>
    </row>
    <row r="8" spans="1:2" ht="15" customHeight="1">
      <c r="A8" s="611">
        <v>0.22593588739975778</v>
      </c>
      <c r="B8" s="748" t="s">
        <v>968</v>
      </c>
    </row>
    <row r="9" spans="1:2" ht="15" customHeight="1">
      <c r="A9" s="611">
        <v>0.19755327187000535</v>
      </c>
      <c r="B9" s="748" t="s">
        <v>966</v>
      </c>
    </row>
    <row r="10" spans="1:2" ht="15" customHeight="1">
      <c r="A10" s="611">
        <v>9.4019935049720407E-2</v>
      </c>
      <c r="B10" s="748" t="s">
        <v>1000</v>
      </c>
    </row>
    <row r="11" spans="1:2" ht="15" customHeight="1">
      <c r="A11" s="611">
        <v>6.4781529901627888E-2</v>
      </c>
      <c r="B11" s="748" t="s">
        <v>1020</v>
      </c>
    </row>
    <row r="12" spans="1:2" ht="15" customHeight="1">
      <c r="A12" s="611">
        <v>5.9444884984841094E-2</v>
      </c>
      <c r="B12" s="748" t="s">
        <v>970</v>
      </c>
    </row>
    <row r="13" spans="1:2" ht="15" customHeight="1">
      <c r="A13" s="611">
        <v>2.1963373474004698E-2</v>
      </c>
      <c r="B13" s="748" t="s">
        <v>969</v>
      </c>
    </row>
    <row r="14" spans="1:2" ht="15" customHeight="1">
      <c r="A14" s="611">
        <v>1.9945544447661077E-2</v>
      </c>
      <c r="B14" s="748" t="s">
        <v>975</v>
      </c>
    </row>
    <row r="15" spans="1:2" ht="15" customHeight="1">
      <c r="A15" s="611">
        <v>1.7371546666849192E-2</v>
      </c>
      <c r="B15" s="748" t="s">
        <v>984</v>
      </c>
    </row>
    <row r="16" spans="1:2" ht="15" customHeight="1">
      <c r="A16" s="611">
        <v>1.5785305842655709E-2</v>
      </c>
      <c r="B16" s="748" t="s">
        <v>983</v>
      </c>
    </row>
    <row r="17" spans="1:2">
      <c r="A17" s="611">
        <v>1.4529774604023847E-2</v>
      </c>
      <c r="B17" s="748" t="s">
        <v>976</v>
      </c>
    </row>
    <row r="18" spans="1:2">
      <c r="A18" s="611">
        <v>8.6603069751066027E-3</v>
      </c>
      <c r="B18" s="748" t="s">
        <v>981</v>
      </c>
    </row>
    <row r="19" spans="1:2">
      <c r="A19" s="611">
        <v>8.1474669482137062E-3</v>
      </c>
      <c r="B19" s="748" t="s">
        <v>973</v>
      </c>
    </row>
    <row r="20" spans="1:2">
      <c r="A20" s="611">
        <v>7.7313960740550735E-3</v>
      </c>
      <c r="B20" s="748" t="s">
        <v>997</v>
      </c>
    </row>
    <row r="21" spans="1:2">
      <c r="A21" s="611">
        <v>6.7811358007251058E-3</v>
      </c>
      <c r="B21" s="748" t="s">
        <v>977</v>
      </c>
    </row>
    <row r="22" spans="1:2">
      <c r="A22" s="611">
        <v>6.7072975597276679E-3</v>
      </c>
      <c r="B22" s="748" t="s">
        <v>980</v>
      </c>
    </row>
    <row r="23" spans="1:2">
      <c r="A23" s="611">
        <v>5.4029092574647978E-3</v>
      </c>
      <c r="B23" s="748" t="s">
        <v>979</v>
      </c>
    </row>
    <row r="24" spans="1:2">
      <c r="A24" s="611">
        <v>5.3576416866294996E-3</v>
      </c>
      <c r="B24" s="748" t="s">
        <v>978</v>
      </c>
    </row>
    <row r="25" spans="1:2">
      <c r="A25" s="611">
        <v>5.2069055557656709E-3</v>
      </c>
      <c r="B25" s="748" t="s">
        <v>988</v>
      </c>
    </row>
    <row r="26" spans="1:2">
      <c r="A26" s="611">
        <v>5.1376525568424354E-3</v>
      </c>
      <c r="B26" s="748" t="s">
        <v>971</v>
      </c>
    </row>
    <row r="27" spans="1:2" hidden="1">
      <c r="A27" s="611">
        <v>4.5495554167507349E-3</v>
      </c>
      <c r="B27" s="748" t="s">
        <v>1001</v>
      </c>
    </row>
    <row r="28" spans="1:2" hidden="1">
      <c r="A28" s="611">
        <v>3.9397445485303438E-3</v>
      </c>
      <c r="B28" s="748" t="s">
        <v>1018</v>
      </c>
    </row>
    <row r="29" spans="1:2" hidden="1">
      <c r="A29" s="611">
        <v>3.3282143908333461E-3</v>
      </c>
      <c r="B29" s="748" t="s">
        <v>1011</v>
      </c>
    </row>
    <row r="30" spans="1:2" hidden="1">
      <c r="A30" s="611">
        <v>3.29800811550601E-3</v>
      </c>
      <c r="B30" s="748" t="s">
        <v>991</v>
      </c>
    </row>
    <row r="31" spans="1:2" hidden="1">
      <c r="A31" s="611">
        <v>2.7714551448193773E-3</v>
      </c>
      <c r="B31" s="748" t="s">
        <v>990</v>
      </c>
    </row>
    <row r="32" spans="1:2" hidden="1">
      <c r="A32" s="611">
        <v>2.5503499107890882E-3</v>
      </c>
      <c r="B32" s="748" t="s">
        <v>986</v>
      </c>
    </row>
    <row r="33" spans="1:2" hidden="1">
      <c r="A33" s="611">
        <v>2.4983057912756862E-3</v>
      </c>
      <c r="B33" s="748" t="s">
        <v>999</v>
      </c>
    </row>
    <row r="34" spans="1:2" hidden="1">
      <c r="A34" s="611">
        <v>2.111517374062781E-3</v>
      </c>
      <c r="B34" s="748" t="s">
        <v>1010</v>
      </c>
    </row>
    <row r="35" spans="1:2" hidden="1">
      <c r="A35" s="611">
        <v>1.9994908788662953E-3</v>
      </c>
      <c r="B35" s="748" t="s">
        <v>974</v>
      </c>
    </row>
    <row r="36" spans="1:2" hidden="1">
      <c r="A36" s="611">
        <v>1.9661111816174099E-3</v>
      </c>
      <c r="B36" s="748" t="s">
        <v>989</v>
      </c>
    </row>
    <row r="37" spans="1:2" hidden="1">
      <c r="A37" s="611">
        <v>1.8805463238808326E-3</v>
      </c>
      <c r="B37" s="748" t="s">
        <v>1025</v>
      </c>
    </row>
    <row r="38" spans="1:2" hidden="1">
      <c r="A38" s="611">
        <v>1.8228191933766628E-3</v>
      </c>
      <c r="B38" s="748" t="s">
        <v>993</v>
      </c>
    </row>
    <row r="39" spans="1:2" hidden="1">
      <c r="A39" s="611">
        <v>1.6583846929531037E-3</v>
      </c>
      <c r="B39" s="748" t="s">
        <v>987</v>
      </c>
    </row>
    <row r="40" spans="1:2" hidden="1">
      <c r="A40" s="611">
        <v>1.6384259846811756E-3</v>
      </c>
      <c r="B40" s="748" t="s">
        <v>1003</v>
      </c>
    </row>
    <row r="41" spans="1:2" hidden="1">
      <c r="A41" s="611">
        <v>1.3990568847533557E-3</v>
      </c>
      <c r="B41" s="748" t="s">
        <v>992</v>
      </c>
    </row>
    <row r="42" spans="1:2" hidden="1">
      <c r="A42" s="611">
        <v>1.2834728660486682E-3</v>
      </c>
      <c r="B42" s="748" t="s">
        <v>1015</v>
      </c>
    </row>
    <row r="43" spans="1:2" hidden="1">
      <c r="A43" s="611">
        <v>1.0033354023654361E-3</v>
      </c>
      <c r="B43" s="748" t="s">
        <v>996</v>
      </c>
    </row>
    <row r="44" spans="1:2" hidden="1">
      <c r="A44" s="611">
        <v>9.4027316194041631E-4</v>
      </c>
      <c r="B44" s="748" t="s">
        <v>994</v>
      </c>
    </row>
    <row r="45" spans="1:2" hidden="1">
      <c r="A45" s="611">
        <v>8.721033576997362E-4</v>
      </c>
      <c r="B45" s="748" t="s">
        <v>982</v>
      </c>
    </row>
    <row r="46" spans="1:2" hidden="1">
      <c r="A46" s="611">
        <v>8.6293569437081703E-4</v>
      </c>
      <c r="B46" s="748" t="s">
        <v>1016</v>
      </c>
    </row>
    <row r="47" spans="1:2" hidden="1">
      <c r="A47" s="611">
        <v>8.1803765088816214E-4</v>
      </c>
      <c r="B47" s="748" t="s">
        <v>1004</v>
      </c>
    </row>
    <row r="48" spans="1:2" hidden="1">
      <c r="A48" s="611">
        <v>7.9923218764935383E-4</v>
      </c>
      <c r="B48" s="748" t="s">
        <v>1026</v>
      </c>
    </row>
    <row r="49" spans="1:2" hidden="1">
      <c r="A49" s="611">
        <v>7.4751716374263106E-4</v>
      </c>
      <c r="B49" s="748" t="s">
        <v>985</v>
      </c>
    </row>
    <row r="50" spans="1:2" hidden="1">
      <c r="A50" s="611">
        <v>7.1930896888441854E-4</v>
      </c>
      <c r="B50" s="748" t="s">
        <v>1007</v>
      </c>
    </row>
    <row r="51" spans="1:2" hidden="1">
      <c r="A51" s="611">
        <v>6.7991293380885789E-4</v>
      </c>
      <c r="B51" s="748" t="s">
        <v>1009</v>
      </c>
    </row>
    <row r="52" spans="1:2" hidden="1">
      <c r="A52" s="611">
        <v>6.3357815293475805E-4</v>
      </c>
      <c r="B52" s="748" t="s">
        <v>1023</v>
      </c>
    </row>
    <row r="53" spans="1:2" hidden="1">
      <c r="A53" s="611">
        <v>6.3092329166201944E-4</v>
      </c>
      <c r="B53" s="748" t="s">
        <v>998</v>
      </c>
    </row>
    <row r="54" spans="1:2" hidden="1">
      <c r="A54" s="611">
        <v>4.9834477582842067E-4</v>
      </c>
      <c r="B54" s="748" t="s">
        <v>1005</v>
      </c>
    </row>
    <row r="55" spans="1:2" hidden="1">
      <c r="A55" s="611">
        <v>4.9787463924745048E-4</v>
      </c>
      <c r="B55" s="748" t="s">
        <v>1008</v>
      </c>
    </row>
    <row r="56" spans="1:2" hidden="1">
      <c r="A56" s="611">
        <v>4.5556234696013165E-4</v>
      </c>
      <c r="B56" s="748" t="s">
        <v>1017</v>
      </c>
    </row>
    <row r="57" spans="1:2" hidden="1">
      <c r="A57" s="611">
        <v>3.4217292581541306E-4</v>
      </c>
      <c r="B57" s="748" t="s">
        <v>1014</v>
      </c>
    </row>
    <row r="58" spans="1:2" hidden="1">
      <c r="A58" s="611">
        <v>1.6642834966345367E-4</v>
      </c>
      <c r="B58" s="748" t="s">
        <v>1021</v>
      </c>
    </row>
    <row r="59" spans="1:2" hidden="1">
      <c r="A59" s="611">
        <v>1.6454780333957286E-4</v>
      </c>
      <c r="B59" s="748" t="s">
        <v>1002</v>
      </c>
    </row>
    <row r="60" spans="1:2" hidden="1">
      <c r="A60" s="611">
        <v>1.4715274984367517E-4</v>
      </c>
      <c r="B60" s="748" t="s">
        <v>1027</v>
      </c>
    </row>
    <row r="61" spans="1:2" hidden="1">
      <c r="A61" s="611">
        <v>1.4480206693882414E-4</v>
      </c>
      <c r="B61" s="748" t="s">
        <v>1006</v>
      </c>
    </row>
    <row r="62" spans="1:2" hidden="1">
      <c r="A62" s="611">
        <v>1.4104097429106245E-4</v>
      </c>
      <c r="B62" s="748" t="s">
        <v>1028</v>
      </c>
    </row>
    <row r="63" spans="1:2" hidden="1">
      <c r="A63" s="611">
        <v>1.1283277943284996E-4</v>
      </c>
      <c r="B63" s="748" t="s">
        <v>1013</v>
      </c>
    </row>
    <row r="64" spans="1:2" hidden="1">
      <c r="A64" s="611">
        <v>7.0520487145531226E-5</v>
      </c>
      <c r="B64" s="748" t="s">
        <v>1029</v>
      </c>
    </row>
    <row r="65" spans="1:2" hidden="1">
      <c r="A65" s="611">
        <v>6.5819121335829148E-5</v>
      </c>
      <c r="B65" s="748" t="s">
        <v>1030</v>
      </c>
    </row>
    <row r="66" spans="1:2" hidden="1">
      <c r="A66" s="611">
        <v>4.2312292287318729E-5</v>
      </c>
      <c r="B66" s="748" t="s">
        <v>1012</v>
      </c>
    </row>
    <row r="67" spans="1:2" hidden="1">
      <c r="A67" s="611">
        <v>2.9171974849201413E-5</v>
      </c>
      <c r="B67" s="748" t="s">
        <v>995</v>
      </c>
    </row>
    <row r="68" spans="1:2" hidden="1">
      <c r="A68" s="611">
        <v>2.820819485821249E-5</v>
      </c>
      <c r="B68" s="748" t="s">
        <v>1031</v>
      </c>
    </row>
    <row r="69" spans="1:2" hidden="1">
      <c r="A69" s="611">
        <v>1.4104097429106245E-5</v>
      </c>
      <c r="B69" s="748" t="s">
        <v>1019</v>
      </c>
    </row>
    <row r="70" spans="1:2" hidden="1">
      <c r="A70" s="749"/>
    </row>
    <row r="71" spans="1:2" hidden="1">
      <c r="A71" s="749"/>
    </row>
    <row r="72" spans="1:2" hidden="1">
      <c r="A72" s="749"/>
    </row>
    <row r="73" spans="1:2" ht="8.25" hidden="1" customHeight="1"/>
    <row r="74" spans="1:2" hidden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235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183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6"/>
      <c r="M2" s="446"/>
      <c r="N2" s="446"/>
      <c r="O2" s="446"/>
    </row>
    <row r="4" spans="1:15" ht="15" customHeight="1">
      <c r="A4" s="830" t="s">
        <v>253</v>
      </c>
      <c r="B4" s="829" t="s">
        <v>252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1" customFormat="1" ht="114" customHeight="1">
      <c r="A5" s="831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3"/>
    </row>
    <row r="6" spans="1:15" s="521" customFormat="1" ht="15">
      <c r="A6" s="572" t="s">
        <v>184</v>
      </c>
      <c r="B6" s="573">
        <v>0</v>
      </c>
      <c r="C6" s="573">
        <v>0</v>
      </c>
      <c r="D6" s="573">
        <v>0</v>
      </c>
      <c r="E6" s="573">
        <v>0</v>
      </c>
      <c r="F6" s="573">
        <v>354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354</v>
      </c>
    </row>
    <row r="7" spans="1:15" s="521" customFormat="1" ht="15">
      <c r="A7" s="572" t="s">
        <v>185</v>
      </c>
      <c r="B7" s="573">
        <v>600</v>
      </c>
      <c r="C7" s="573">
        <v>0</v>
      </c>
      <c r="D7" s="573">
        <v>0</v>
      </c>
      <c r="E7" s="573">
        <v>0</v>
      </c>
      <c r="F7" s="573">
        <v>600</v>
      </c>
      <c r="G7" s="573">
        <v>0</v>
      </c>
      <c r="H7" s="573">
        <v>0</v>
      </c>
      <c r="I7" s="573">
        <v>0</v>
      </c>
      <c r="J7" s="573">
        <v>0</v>
      </c>
      <c r="K7" s="573">
        <v>0</v>
      </c>
      <c r="L7" s="577">
        <v>1200</v>
      </c>
    </row>
    <row r="8" spans="1:15" s="521" customFormat="1" ht="15">
      <c r="A8" s="572" t="s">
        <v>186</v>
      </c>
      <c r="B8" s="573">
        <v>1004.3098163879971</v>
      </c>
      <c r="C8" s="573">
        <v>0</v>
      </c>
      <c r="D8" s="573">
        <v>0</v>
      </c>
      <c r="E8" s="573">
        <v>2500</v>
      </c>
      <c r="F8" s="573">
        <v>817</v>
      </c>
      <c r="G8" s="573">
        <v>162.81611473014141</v>
      </c>
      <c r="H8" s="573">
        <v>414.26174118354373</v>
      </c>
      <c r="I8" s="573">
        <v>0</v>
      </c>
      <c r="J8" s="573">
        <v>0</v>
      </c>
      <c r="K8" s="573">
        <v>0</v>
      </c>
      <c r="L8" s="577">
        <v>4898.387672301682</v>
      </c>
    </row>
    <row r="9" spans="1:15" s="521" customFormat="1" ht="15">
      <c r="A9" s="572" t="s">
        <v>187</v>
      </c>
      <c r="B9" s="573">
        <v>0</v>
      </c>
      <c r="C9" s="573">
        <v>96.411321076415035</v>
      </c>
      <c r="D9" s="573">
        <v>0</v>
      </c>
      <c r="E9" s="573">
        <v>0</v>
      </c>
      <c r="F9" s="573">
        <v>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96.411321076415035</v>
      </c>
    </row>
    <row r="10" spans="1:15" s="521" customFormat="1" ht="15">
      <c r="A10" s="574" t="s">
        <v>119</v>
      </c>
      <c r="B10" s="575">
        <v>1604.3098163879972</v>
      </c>
      <c r="C10" s="575">
        <v>96.411321076415035</v>
      </c>
      <c r="D10" s="575">
        <v>0</v>
      </c>
      <c r="E10" s="575">
        <v>2500</v>
      </c>
      <c r="F10" s="575">
        <v>1771</v>
      </c>
      <c r="G10" s="575">
        <v>162.81611473014141</v>
      </c>
      <c r="H10" s="575">
        <v>414.26174118354373</v>
      </c>
      <c r="I10" s="575"/>
      <c r="J10" s="575">
        <v>0</v>
      </c>
      <c r="K10" s="573">
        <v>0</v>
      </c>
      <c r="L10" s="576">
        <v>6548.7989933780973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7" t="s">
        <v>237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183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3">
        <v>0</v>
      </c>
      <c r="C26" s="663">
        <v>69</v>
      </c>
      <c r="D26" s="663">
        <v>0</v>
      </c>
      <c r="E26" s="663">
        <v>2811.6840841940852</v>
      </c>
      <c r="F26" s="663">
        <v>96.411321076415035</v>
      </c>
      <c r="G26" s="664">
        <v>2977.0954052705001</v>
      </c>
    </row>
    <row r="27" spans="1:11" ht="15">
      <c r="A27" s="618" t="s">
        <v>299</v>
      </c>
      <c r="B27" s="663">
        <v>0.55000000000000004</v>
      </c>
      <c r="C27" s="663">
        <v>285</v>
      </c>
      <c r="D27" s="663">
        <v>600</v>
      </c>
      <c r="E27" s="663">
        <v>2081.7035881075985</v>
      </c>
      <c r="F27" s="663">
        <v>0</v>
      </c>
      <c r="G27" s="664">
        <v>2967.2535881075983</v>
      </c>
    </row>
    <row r="28" spans="1:11" ht="15">
      <c r="A28" s="618" t="s">
        <v>300</v>
      </c>
      <c r="B28" s="663">
        <v>0</v>
      </c>
      <c r="C28" s="663">
        <v>0</v>
      </c>
      <c r="D28" s="663">
        <v>0</v>
      </c>
      <c r="E28" s="663">
        <v>5</v>
      </c>
      <c r="F28" s="663">
        <v>0</v>
      </c>
      <c r="G28" s="664">
        <v>5</v>
      </c>
    </row>
    <row r="29" spans="1:11" ht="15">
      <c r="A29" s="578" t="s">
        <v>119</v>
      </c>
      <c r="B29" s="665">
        <v>0.55000000000000004</v>
      </c>
      <c r="C29" s="665">
        <v>354</v>
      </c>
      <c r="D29" s="665">
        <v>600</v>
      </c>
      <c r="E29" s="664">
        <v>4898.3876723016838</v>
      </c>
      <c r="F29" s="664">
        <v>96.411321076415035</v>
      </c>
      <c r="G29" s="664">
        <v>5949.3489933780993</v>
      </c>
      <c r="I29" s="666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7" t="s">
        <v>945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6">
        <v>162</v>
      </c>
      <c r="F18" s="316">
        <v>17</v>
      </c>
      <c r="G18" s="336"/>
      <c r="H18" s="309"/>
      <c r="I18" s="309"/>
      <c r="J18" s="311"/>
    </row>
    <row r="19" spans="2:10" ht="12.75" hidden="1" customHeight="1">
      <c r="B19" s="305"/>
      <c r="C19" s="334" t="s">
        <v>93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17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1573.4496501141625</v>
      </c>
      <c r="F31" s="743">
        <v>0</v>
      </c>
      <c r="G31" s="743">
        <v>675.11438436112985</v>
      </c>
      <c r="H31" s="744">
        <v>19365.671199914214</v>
      </c>
      <c r="I31" s="745">
        <v>0.54</v>
      </c>
      <c r="J31" s="614">
        <v>21614.775234389508</v>
      </c>
    </row>
    <row r="32" spans="2:10">
      <c r="B32" s="305"/>
      <c r="C32" s="752" t="s">
        <v>345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2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79"/>
      <c r="I7" s="139" t="s">
        <v>1036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4">
        <v>297277.44041649986</v>
      </c>
      <c r="E13" s="634">
        <v>27141.137599508074</v>
      </c>
      <c r="F13" s="634">
        <v>137.08757325486414</v>
      </c>
      <c r="G13" s="634">
        <v>394.19576073380244</v>
      </c>
      <c r="H13" s="634">
        <v>90.716849836154765</v>
      </c>
      <c r="I13" s="634">
        <v>82.741728905960883</v>
      </c>
      <c r="J13" s="634">
        <v>17.686114933432528</v>
      </c>
      <c r="K13" s="634">
        <v>31.493402735913463</v>
      </c>
      <c r="L13" s="634">
        <v>232.94842719153917</v>
      </c>
      <c r="M13" s="634">
        <v>325405.44787359959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151507.00005250002</v>
      </c>
      <c r="E14" s="372">
        <v>6309.3081535722049</v>
      </c>
      <c r="F14" s="372">
        <v>3.5243881239110637</v>
      </c>
      <c r="G14" s="372">
        <v>102.7954337471124</v>
      </c>
      <c r="H14" s="372">
        <v>13.904169011893824</v>
      </c>
      <c r="I14" s="372">
        <v>7.7351794131213847</v>
      </c>
      <c r="J14" s="372">
        <v>0.9645989264383461</v>
      </c>
      <c r="K14" s="372">
        <v>0.11235077910969501</v>
      </c>
      <c r="L14" s="372">
        <v>128.94713751588554</v>
      </c>
      <c r="M14" s="635">
        <v>158074.29146358967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101470.76605950002</v>
      </c>
      <c r="E15" s="633">
        <v>2895.3282227356358</v>
      </c>
      <c r="F15" s="633">
        <v>1.9050466793845475</v>
      </c>
      <c r="G15" s="633">
        <v>32.834525583120026</v>
      </c>
      <c r="H15" s="633">
        <v>5.902976664600514</v>
      </c>
      <c r="I15" s="633">
        <v>7.732373879749316</v>
      </c>
      <c r="J15" s="633">
        <v>0.9645989264383461</v>
      </c>
      <c r="K15" s="633">
        <v>0</v>
      </c>
      <c r="L15" s="633">
        <v>3.5454870861255707</v>
      </c>
      <c r="M15" s="635">
        <v>104418.97929105508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50036.233993000009</v>
      </c>
      <c r="E16" s="633">
        <v>3413.9799308365696</v>
      </c>
      <c r="F16" s="633">
        <v>1.6193414445265164</v>
      </c>
      <c r="G16" s="633">
        <v>69.960908163992372</v>
      </c>
      <c r="H16" s="633">
        <v>8.0011923472933102</v>
      </c>
      <c r="I16" s="633">
        <v>2.8055333720685902E-3</v>
      </c>
      <c r="J16" s="633">
        <v>0</v>
      </c>
      <c r="K16" s="633">
        <v>0.11235077910969501</v>
      </c>
      <c r="L16" s="633">
        <v>125.40165042975997</v>
      </c>
      <c r="M16" s="635">
        <v>53655.312172534643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45654.493578999987</v>
      </c>
      <c r="E17" s="372">
        <v>7890.1303392679965</v>
      </c>
      <c r="F17" s="372">
        <v>20.431816755015625</v>
      </c>
      <c r="G17" s="372">
        <v>48.715655548592181</v>
      </c>
      <c r="H17" s="372">
        <v>10.93572026520385</v>
      </c>
      <c r="I17" s="372">
        <v>68.60451831896691</v>
      </c>
      <c r="J17" s="372">
        <v>13.89442193169185</v>
      </c>
      <c r="K17" s="372">
        <v>2.4070982199830795E-2</v>
      </c>
      <c r="L17" s="372">
        <v>22.290412150337517</v>
      </c>
      <c r="M17" s="635">
        <v>53729.520534219992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9872.6139690000018</v>
      </c>
      <c r="E18" s="633">
        <v>3984.8386642248038</v>
      </c>
      <c r="F18" s="633">
        <v>20.431816755015625</v>
      </c>
      <c r="G18" s="633">
        <v>23.113326051046077</v>
      </c>
      <c r="H18" s="633">
        <v>10.498206656502473</v>
      </c>
      <c r="I18" s="633">
        <v>0.11552102913732484</v>
      </c>
      <c r="J18" s="633">
        <v>9.6619886963854092E-3</v>
      </c>
      <c r="K18" s="633">
        <v>2.4070982199830795E-2</v>
      </c>
      <c r="L18" s="633">
        <v>5.299520674560501</v>
      </c>
      <c r="M18" s="635">
        <v>13916.944757361965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35781.879609999989</v>
      </c>
      <c r="E19" s="635">
        <v>3905.2916750431928</v>
      </c>
      <c r="F19" s="635">
        <v>0</v>
      </c>
      <c r="G19" s="635">
        <v>25.602329497546101</v>
      </c>
      <c r="H19" s="635">
        <v>0.43751360870137673</v>
      </c>
      <c r="I19" s="635">
        <v>68.488997289829584</v>
      </c>
      <c r="J19" s="635">
        <v>13.884759942995466</v>
      </c>
      <c r="K19" s="635">
        <v>0</v>
      </c>
      <c r="L19" s="635">
        <v>16.990891475777016</v>
      </c>
      <c r="M19" s="635">
        <v>39812.57577685803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9950.1725449999994</v>
      </c>
      <c r="E20" s="372">
        <v>128.32200476875187</v>
      </c>
      <c r="F20" s="372">
        <v>0.15919127107634209</v>
      </c>
      <c r="G20" s="372">
        <v>0.54803085352055603</v>
      </c>
      <c r="H20" s="372">
        <v>0.16546700071279155</v>
      </c>
      <c r="I20" s="372">
        <v>0</v>
      </c>
      <c r="J20" s="372">
        <v>0</v>
      </c>
      <c r="K20" s="372">
        <v>0</v>
      </c>
      <c r="L20" s="372">
        <v>4.0063248181565654E-2</v>
      </c>
      <c r="M20" s="635">
        <v>10079.407302142241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1296.741865</v>
      </c>
      <c r="E21" s="635">
        <v>14.086288716441327</v>
      </c>
      <c r="F21" s="635">
        <v>0.15919127107634209</v>
      </c>
      <c r="G21" s="635">
        <v>0.332428025037174</v>
      </c>
      <c r="H21" s="635">
        <v>0.16546700071279155</v>
      </c>
      <c r="I21" s="635">
        <v>0</v>
      </c>
      <c r="J21" s="635">
        <v>0</v>
      </c>
      <c r="K21" s="635">
        <v>0</v>
      </c>
      <c r="L21" s="635">
        <v>4.0063248181565654E-2</v>
      </c>
      <c r="M21" s="635">
        <v>1311.5253032614492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8653.4306799999995</v>
      </c>
      <c r="E22" s="635">
        <v>114.23571605231055</v>
      </c>
      <c r="F22" s="635">
        <v>0</v>
      </c>
      <c r="G22" s="635">
        <v>0.21560282848338205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8767.8819988807918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90165.774239999824</v>
      </c>
      <c r="E23" s="635">
        <v>12813.377101899121</v>
      </c>
      <c r="F23" s="635">
        <v>112.97217710486112</v>
      </c>
      <c r="G23" s="635">
        <v>242.13664058457729</v>
      </c>
      <c r="H23" s="635">
        <v>65.711493558344301</v>
      </c>
      <c r="I23" s="635">
        <v>6.4020311738725875</v>
      </c>
      <c r="J23" s="635">
        <v>2.827094075302329</v>
      </c>
      <c r="K23" s="635">
        <v>31.356980974603939</v>
      </c>
      <c r="L23" s="635">
        <v>81.670814277134554</v>
      </c>
      <c r="M23" s="635">
        <v>103522.22857364763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55500.405180999805</v>
      </c>
      <c r="E24" s="635">
        <v>8865.4613133647799</v>
      </c>
      <c r="F24" s="635">
        <v>112.8014960207494</v>
      </c>
      <c r="G24" s="635">
        <v>232.89774506870171</v>
      </c>
      <c r="H24" s="635">
        <v>62.981696609880252</v>
      </c>
      <c r="I24" s="635">
        <v>6.3901537234948513</v>
      </c>
      <c r="J24" s="635">
        <v>2.6336416733424568</v>
      </c>
      <c r="K24" s="635">
        <v>30.889986553190234</v>
      </c>
      <c r="L24" s="635">
        <v>78.128369632355842</v>
      </c>
      <c r="M24" s="635">
        <v>64892.589583646302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34665.369059000026</v>
      </c>
      <c r="E25" s="635">
        <v>3947.9157885343407</v>
      </c>
      <c r="F25" s="635">
        <v>0.17068108411172075</v>
      </c>
      <c r="G25" s="635">
        <v>9.2388955158755728</v>
      </c>
      <c r="H25" s="635">
        <v>2.7297969484640459</v>
      </c>
      <c r="I25" s="635">
        <v>1.187745037773643E-2</v>
      </c>
      <c r="J25" s="635">
        <v>0.19345240195987204</v>
      </c>
      <c r="K25" s="635">
        <v>0.46699442141370395</v>
      </c>
      <c r="L25" s="635">
        <v>3.5424446447787088</v>
      </c>
      <c r="M25" s="372">
        <v>38629.638990001346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4">
        <v>122565.197166</v>
      </c>
      <c r="E26" s="634">
        <v>17968.286968525103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34.185911000007764</v>
      </c>
      <c r="M26" s="634">
        <v>140567.6700455251</v>
      </c>
      <c r="N26" s="26"/>
    </row>
    <row r="27" spans="1:16" s="14" customFormat="1" ht="18" customHeight="1">
      <c r="A27" s="30"/>
      <c r="B27" s="31" t="s">
        <v>15</v>
      </c>
      <c r="C27" s="194"/>
      <c r="D27" s="633">
        <v>122565.197166</v>
      </c>
      <c r="E27" s="633">
        <v>17968.157920683432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34.185911000007764</v>
      </c>
      <c r="M27" s="635">
        <v>140567.54099768345</v>
      </c>
      <c r="N27" s="26"/>
    </row>
    <row r="28" spans="1:16" s="14" customFormat="1" ht="18" customHeight="1">
      <c r="A28" s="30"/>
      <c r="B28" s="31" t="s">
        <v>16</v>
      </c>
      <c r="C28" s="194"/>
      <c r="D28" s="633">
        <v>0</v>
      </c>
      <c r="E28" s="633">
        <v>0.12904784166942856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5">
        <v>0.12904784166942856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419842.63758249988</v>
      </c>
      <c r="E29" s="372">
        <v>45109.424568033181</v>
      </c>
      <c r="F29" s="372">
        <v>137.08757325486414</v>
      </c>
      <c r="G29" s="372">
        <v>394.19576073380244</v>
      </c>
      <c r="H29" s="372">
        <v>90.716849836154765</v>
      </c>
      <c r="I29" s="372">
        <v>82.741728905960883</v>
      </c>
      <c r="J29" s="372">
        <v>17.686114933432528</v>
      </c>
      <c r="K29" s="372">
        <v>31.493402735913463</v>
      </c>
      <c r="L29" s="372">
        <v>267.13433819154693</v>
      </c>
      <c r="M29" s="635">
        <v>465973.11791912478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4">
        <v>13153.390307000005</v>
      </c>
      <c r="E32" s="634">
        <v>3786.4307576147894</v>
      </c>
      <c r="F32" s="634">
        <v>24.515024829147187</v>
      </c>
      <c r="G32" s="634">
        <v>13.886926527419325</v>
      </c>
      <c r="H32" s="634">
        <v>0.29935886639947029</v>
      </c>
      <c r="I32" s="634">
        <v>0</v>
      </c>
      <c r="J32" s="634">
        <v>0.58792554884789672</v>
      </c>
      <c r="K32" s="634">
        <v>15.633168058521278</v>
      </c>
      <c r="L32" s="634">
        <v>22.460244384821443</v>
      </c>
      <c r="M32" s="634">
        <v>17017.203712829945</v>
      </c>
      <c r="N32" s="26"/>
    </row>
    <row r="33" spans="1:14" s="14" customFormat="1" ht="18" customHeight="1">
      <c r="A33" s="29"/>
      <c r="B33" s="12" t="s">
        <v>14</v>
      </c>
      <c r="C33" s="194"/>
      <c r="D33" s="636">
        <v>1322.0353870000001</v>
      </c>
      <c r="E33" s="636">
        <v>557.48996017349248</v>
      </c>
      <c r="F33" s="636">
        <v>2.1580506147474976</v>
      </c>
      <c r="G33" s="636">
        <v>2.6968284989447502E-3</v>
      </c>
      <c r="H33" s="636">
        <v>0</v>
      </c>
      <c r="I33" s="636">
        <v>0</v>
      </c>
      <c r="J33" s="636">
        <v>0</v>
      </c>
      <c r="K33" s="636">
        <v>1.1628998915391242</v>
      </c>
      <c r="L33" s="636">
        <v>11.245739365520214</v>
      </c>
      <c r="M33" s="635">
        <v>1894.0947338737985</v>
      </c>
      <c r="N33" s="26"/>
    </row>
    <row r="34" spans="1:14" s="14" customFormat="1" ht="18" customHeight="1">
      <c r="A34" s="30"/>
      <c r="B34" s="31" t="s">
        <v>15</v>
      </c>
      <c r="C34" s="194"/>
      <c r="D34" s="633">
        <v>159.85137500000002</v>
      </c>
      <c r="E34" s="633">
        <v>29.394525963458296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5">
        <v>189.24590096345833</v>
      </c>
      <c r="N34" s="26"/>
    </row>
    <row r="35" spans="1:14" s="14" customFormat="1" ht="18" customHeight="1">
      <c r="A35" s="30"/>
      <c r="B35" s="31" t="s">
        <v>16</v>
      </c>
      <c r="C35" s="194"/>
      <c r="D35" s="633">
        <v>1162.1840120000002</v>
      </c>
      <c r="E35" s="633">
        <v>528.09543421003423</v>
      </c>
      <c r="F35" s="633">
        <v>2.1580506147474976</v>
      </c>
      <c r="G35" s="633">
        <v>2.6968284989447502E-3</v>
      </c>
      <c r="H35" s="633">
        <v>0</v>
      </c>
      <c r="I35" s="633">
        <v>0</v>
      </c>
      <c r="J35" s="633">
        <v>0</v>
      </c>
      <c r="K35" s="633">
        <v>1.1628998915391242</v>
      </c>
      <c r="L35" s="633">
        <v>11.245739365520214</v>
      </c>
      <c r="M35" s="635">
        <v>1704.8488329103402</v>
      </c>
      <c r="N35" s="26"/>
    </row>
    <row r="36" spans="1:14" s="14" customFormat="1" ht="18" customHeight="1">
      <c r="A36" s="29"/>
      <c r="B36" s="12" t="s">
        <v>171</v>
      </c>
      <c r="C36" s="194"/>
      <c r="D36" s="636">
        <v>2887.3544159999997</v>
      </c>
      <c r="E36" s="636">
        <v>1170.4745840041905</v>
      </c>
      <c r="F36" s="636">
        <v>12.458611983905346</v>
      </c>
      <c r="G36" s="636">
        <v>2.332080605885993E-2</v>
      </c>
      <c r="H36" s="636">
        <v>4.3232634647956292E-2</v>
      </c>
      <c r="I36" s="636">
        <v>0</v>
      </c>
      <c r="J36" s="636">
        <v>0</v>
      </c>
      <c r="K36" s="636">
        <v>0</v>
      </c>
      <c r="L36" s="636">
        <v>0</v>
      </c>
      <c r="M36" s="635">
        <v>4070.3541654288028</v>
      </c>
      <c r="N36" s="26"/>
    </row>
    <row r="37" spans="1:14" s="14" customFormat="1" ht="18" customHeight="1">
      <c r="A37" s="30"/>
      <c r="B37" s="31" t="s">
        <v>15</v>
      </c>
      <c r="C37" s="194"/>
      <c r="D37" s="633">
        <v>1303.0893229999997</v>
      </c>
      <c r="E37" s="633">
        <v>1170.1370588159743</v>
      </c>
      <c r="F37" s="633">
        <v>12.458611983905346</v>
      </c>
      <c r="G37" s="633">
        <v>2.332080605885993E-2</v>
      </c>
      <c r="H37" s="633">
        <v>4.3232634647956292E-2</v>
      </c>
      <c r="I37" s="633">
        <v>0</v>
      </c>
      <c r="J37" s="633">
        <v>0</v>
      </c>
      <c r="K37" s="633">
        <v>0</v>
      </c>
      <c r="L37" s="633">
        <v>0</v>
      </c>
      <c r="M37" s="635">
        <v>2485.7515472405867</v>
      </c>
      <c r="N37" s="26"/>
    </row>
    <row r="38" spans="1:14" s="14" customFormat="1" ht="18" customHeight="1">
      <c r="A38" s="30"/>
      <c r="B38" s="31" t="s">
        <v>16</v>
      </c>
      <c r="C38" s="194"/>
      <c r="D38" s="633">
        <v>1584.265093</v>
      </c>
      <c r="E38" s="633">
        <v>0.33752518821624206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5">
        <v>1584.6026181882162</v>
      </c>
      <c r="N38" s="26"/>
    </row>
    <row r="39" spans="1:14" s="14" customFormat="1" ht="18" customHeight="1">
      <c r="A39" s="30"/>
      <c r="B39" s="12" t="s">
        <v>17</v>
      </c>
      <c r="C39" s="194"/>
      <c r="D39" s="636">
        <v>114.76415700000001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5">
        <v>114.76415700000001</v>
      </c>
      <c r="N39" s="26"/>
    </row>
    <row r="40" spans="1:14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26"/>
    </row>
    <row r="41" spans="1:14" s="14" customFormat="1" ht="18" customHeight="1">
      <c r="A41" s="30"/>
      <c r="B41" s="31" t="s">
        <v>16</v>
      </c>
      <c r="C41" s="194"/>
      <c r="D41" s="635">
        <v>114.76415700000001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114.76415700000001</v>
      </c>
      <c r="N41" s="26"/>
    </row>
    <row r="42" spans="1:14" s="14" customFormat="1" ht="18" customHeight="1">
      <c r="A42" s="30"/>
      <c r="B42" s="12" t="s">
        <v>18</v>
      </c>
      <c r="C42" s="194"/>
      <c r="D42" s="635">
        <v>8829.2363470000055</v>
      </c>
      <c r="E42" s="635">
        <v>2058.4662134371065</v>
      </c>
      <c r="F42" s="635">
        <v>9.8983622304943406</v>
      </c>
      <c r="G42" s="635">
        <v>13.86090889286152</v>
      </c>
      <c r="H42" s="635">
        <v>0.256126231751514</v>
      </c>
      <c r="I42" s="635">
        <v>0</v>
      </c>
      <c r="J42" s="635">
        <v>0.58792554884789672</v>
      </c>
      <c r="K42" s="635">
        <v>14.470268166982153</v>
      </c>
      <c r="L42" s="635">
        <v>11.214505019301228</v>
      </c>
      <c r="M42" s="635">
        <v>10937.990656527352</v>
      </c>
      <c r="N42" s="26"/>
    </row>
    <row r="43" spans="1:14" s="14" customFormat="1" ht="18" customHeight="1">
      <c r="A43" s="30"/>
      <c r="B43" s="31" t="s">
        <v>15</v>
      </c>
      <c r="C43" s="194"/>
      <c r="D43" s="635">
        <v>7956.5287740000049</v>
      </c>
      <c r="E43" s="635">
        <v>1991.632554385089</v>
      </c>
      <c r="F43" s="635">
        <v>9.8983622304943406</v>
      </c>
      <c r="G43" s="635">
        <v>13.86090889286152</v>
      </c>
      <c r="H43" s="635">
        <v>0.256126231751514</v>
      </c>
      <c r="I43" s="635">
        <v>0</v>
      </c>
      <c r="J43" s="635">
        <v>0.58792554884789672</v>
      </c>
      <c r="K43" s="635">
        <v>14.470268166982153</v>
      </c>
      <c r="L43" s="635">
        <v>11.214505019301228</v>
      </c>
      <c r="M43" s="635">
        <v>9998.4494244753332</v>
      </c>
      <c r="N43" s="26"/>
    </row>
    <row r="44" spans="1:14" s="14" customFormat="1" ht="18" customHeight="1">
      <c r="A44" s="30"/>
      <c r="B44" s="31" t="s">
        <v>16</v>
      </c>
      <c r="C44" s="194"/>
      <c r="D44" s="635">
        <v>872.70757300000014</v>
      </c>
      <c r="E44" s="635">
        <v>66.83365905201731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939.54123205201745</v>
      </c>
      <c r="N44" s="26"/>
    </row>
    <row r="45" spans="1:14" s="14" customFormat="1" ht="18" customHeight="1">
      <c r="A45" s="27"/>
      <c r="B45" s="434" t="s">
        <v>174</v>
      </c>
      <c r="C45" s="436"/>
      <c r="D45" s="634">
        <v>1854.4562569999996</v>
      </c>
      <c r="E45" s="634">
        <v>22.114588939958942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1876.5708459399586</v>
      </c>
      <c r="N45" s="26"/>
    </row>
    <row r="46" spans="1:14" s="14" customFormat="1" ht="18" customHeight="1">
      <c r="A46" s="30"/>
      <c r="B46" s="31" t="s">
        <v>15</v>
      </c>
      <c r="C46" s="194"/>
      <c r="D46" s="633">
        <v>1763.2477319999996</v>
      </c>
      <c r="E46" s="633">
        <v>22.114588939958942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5">
        <v>1785.3623209399586</v>
      </c>
      <c r="N46" s="26"/>
    </row>
    <row r="47" spans="1:14" s="14" customFormat="1" ht="18" customHeight="1">
      <c r="A47" s="30"/>
      <c r="B47" s="31" t="s">
        <v>16</v>
      </c>
      <c r="C47" s="194"/>
      <c r="D47" s="633">
        <v>91.208525000000009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5">
        <v>91.208525000000009</v>
      </c>
      <c r="N47" s="26"/>
    </row>
    <row r="48" spans="1:14" s="14" customFormat="1" ht="18.75" customHeight="1">
      <c r="A48" s="29"/>
      <c r="B48" s="12" t="s">
        <v>19</v>
      </c>
      <c r="C48" s="12"/>
      <c r="D48" s="636">
        <v>15007.846564000005</v>
      </c>
      <c r="E48" s="636">
        <v>3808.5453465547484</v>
      </c>
      <c r="F48" s="636">
        <v>24.515024829147187</v>
      </c>
      <c r="G48" s="636">
        <v>13.886926527419325</v>
      </c>
      <c r="H48" s="636">
        <v>0.29935886639947029</v>
      </c>
      <c r="I48" s="636">
        <v>0</v>
      </c>
      <c r="J48" s="636">
        <v>0.58792554884789672</v>
      </c>
      <c r="K48" s="636">
        <v>15.633168058521278</v>
      </c>
      <c r="L48" s="636">
        <v>22.460244384821443</v>
      </c>
      <c r="M48" s="635">
        <v>18893.774558769906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7">
        <v>2974.1340550000009</v>
      </c>
      <c r="E50" s="637">
        <v>1535.5648568008246</v>
      </c>
      <c r="F50" s="637">
        <v>0</v>
      </c>
      <c r="G50" s="637">
        <v>0.20156722776705069</v>
      </c>
      <c r="H50" s="637">
        <v>4.3232634647956292E-2</v>
      </c>
      <c r="I50" s="637">
        <v>0</v>
      </c>
      <c r="J50" s="637">
        <v>0</v>
      </c>
      <c r="K50" s="637">
        <v>1.1628998915391242</v>
      </c>
      <c r="L50" s="637">
        <v>0</v>
      </c>
      <c r="M50" s="635">
        <v>4511.1066115547801</v>
      </c>
      <c r="N50" s="26"/>
    </row>
    <row r="51" spans="1:24" s="14" customFormat="1" ht="18" customHeight="1">
      <c r="A51" s="29"/>
      <c r="B51" s="12" t="s">
        <v>22</v>
      </c>
      <c r="C51" s="195"/>
      <c r="D51" s="637">
        <v>12033.001508999992</v>
      </c>
      <c r="E51" s="637">
        <v>2081.8775803420381</v>
      </c>
      <c r="F51" s="637">
        <v>24.515024829147194</v>
      </c>
      <c r="G51" s="637">
        <v>13.685359299652275</v>
      </c>
      <c r="H51" s="637">
        <v>0.256126231751514</v>
      </c>
      <c r="I51" s="637">
        <v>0</v>
      </c>
      <c r="J51" s="637">
        <v>0.58792554884789672</v>
      </c>
      <c r="K51" s="637">
        <v>14.470268166982153</v>
      </c>
      <c r="L51" s="637">
        <v>22.460244384821443</v>
      </c>
      <c r="M51" s="635">
        <v>14190.854037803232</v>
      </c>
      <c r="N51" s="26"/>
    </row>
    <row r="52" spans="1:24" s="14" customFormat="1" ht="18" customHeight="1">
      <c r="A52" s="29"/>
      <c r="B52" s="12" t="s">
        <v>23</v>
      </c>
      <c r="C52" s="195"/>
      <c r="D52" s="637">
        <v>0.71100000000000008</v>
      </c>
      <c r="E52" s="637">
        <v>191.10290941188637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5">
        <v>191.81390941188639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4">
        <v>504673.9821699998</v>
      </c>
      <c r="E55" s="634">
        <v>43817.815732968578</v>
      </c>
      <c r="F55" s="634">
        <v>0.49612769326669603</v>
      </c>
      <c r="G55" s="634">
        <v>78.775552719121407</v>
      </c>
      <c r="H55" s="634">
        <v>566.40663558744995</v>
      </c>
      <c r="I55" s="634">
        <v>483.32500854701891</v>
      </c>
      <c r="J55" s="634">
        <v>0</v>
      </c>
      <c r="K55" s="634">
        <v>0</v>
      </c>
      <c r="L55" s="634">
        <v>0</v>
      </c>
      <c r="M55" s="634">
        <v>549620.80122751521</v>
      </c>
      <c r="N55" s="26"/>
    </row>
    <row r="56" spans="1:24" s="14" customFormat="1" ht="18" customHeight="1">
      <c r="A56" s="29"/>
      <c r="B56" s="12" t="s">
        <v>14</v>
      </c>
      <c r="C56" s="194"/>
      <c r="D56" s="636">
        <v>330609.42475349962</v>
      </c>
      <c r="E56" s="636">
        <v>27342.654089383133</v>
      </c>
      <c r="F56" s="636">
        <v>0.49612769326669603</v>
      </c>
      <c r="G56" s="636">
        <v>10.186857298797104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5">
        <v>357962.76182787481</v>
      </c>
      <c r="N56" s="26"/>
    </row>
    <row r="57" spans="1:24" s="14" customFormat="1" ht="18" customHeight="1">
      <c r="A57" s="30"/>
      <c r="B57" s="31" t="s">
        <v>15</v>
      </c>
      <c r="C57" s="194"/>
      <c r="D57" s="633">
        <v>169586.05712349978</v>
      </c>
      <c r="E57" s="633">
        <v>8045.5827756565941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</v>
      </c>
      <c r="M57" s="635">
        <v>177631.63989915638</v>
      </c>
      <c r="N57" s="26"/>
    </row>
    <row r="58" spans="1:24" s="14" customFormat="1" ht="18" customHeight="1">
      <c r="A58" s="30"/>
      <c r="B58" s="31" t="s">
        <v>16</v>
      </c>
      <c r="C58" s="194"/>
      <c r="D58" s="633">
        <v>161023.36762999985</v>
      </c>
      <c r="E58" s="633">
        <v>19297.071313726541</v>
      </c>
      <c r="F58" s="633">
        <v>0.49612769326669603</v>
      </c>
      <c r="G58" s="633">
        <v>10.186857298797104</v>
      </c>
      <c r="H58" s="633">
        <v>0</v>
      </c>
      <c r="I58" s="633">
        <v>0</v>
      </c>
      <c r="J58" s="633">
        <v>0</v>
      </c>
      <c r="K58" s="633">
        <v>0</v>
      </c>
      <c r="L58" s="633">
        <v>0</v>
      </c>
      <c r="M58" s="635">
        <v>180331.12192871846</v>
      </c>
      <c r="N58" s="26"/>
    </row>
    <row r="59" spans="1:24" s="14" customFormat="1" ht="18" customHeight="1">
      <c r="A59" s="30"/>
      <c r="B59" s="12" t="s">
        <v>171</v>
      </c>
      <c r="C59" s="194"/>
      <c r="D59" s="636">
        <v>74762.701529000158</v>
      </c>
      <c r="E59" s="636">
        <v>5374.5081910625668</v>
      </c>
      <c r="F59" s="636">
        <v>0</v>
      </c>
      <c r="G59" s="636">
        <v>62.466517183122278</v>
      </c>
      <c r="H59" s="636">
        <v>566.33419063851613</v>
      </c>
      <c r="I59" s="636">
        <v>483.32500854701891</v>
      </c>
      <c r="J59" s="636">
        <v>0</v>
      </c>
      <c r="K59" s="636">
        <v>0</v>
      </c>
      <c r="L59" s="636">
        <v>0</v>
      </c>
      <c r="M59" s="635">
        <v>81249.3354364314</v>
      </c>
      <c r="N59" s="26"/>
    </row>
    <row r="60" spans="1:24" s="14" customFormat="1" ht="18" customHeight="1">
      <c r="A60" s="30"/>
      <c r="B60" s="31" t="s">
        <v>15</v>
      </c>
      <c r="C60" s="194"/>
      <c r="D60" s="633">
        <v>26077.805375000069</v>
      </c>
      <c r="E60" s="633">
        <v>4327.5927513841207</v>
      </c>
      <c r="F60" s="633">
        <v>0</v>
      </c>
      <c r="G60" s="633">
        <v>2.4924617804371128E-2</v>
      </c>
      <c r="H60" s="633">
        <v>6.2408666773585454E-2</v>
      </c>
      <c r="I60" s="633">
        <v>0</v>
      </c>
      <c r="J60" s="633">
        <v>0</v>
      </c>
      <c r="K60" s="633">
        <v>0</v>
      </c>
      <c r="L60" s="633">
        <v>0</v>
      </c>
      <c r="M60" s="636">
        <v>30405.485459668766</v>
      </c>
      <c r="N60" s="26"/>
    </row>
    <row r="61" spans="1:24" s="14" customFormat="1" ht="18" customHeight="1">
      <c r="A61" s="30"/>
      <c r="B61" s="31" t="s">
        <v>16</v>
      </c>
      <c r="C61" s="194"/>
      <c r="D61" s="633">
        <v>48684.896154000096</v>
      </c>
      <c r="E61" s="633">
        <v>1046.9154396784459</v>
      </c>
      <c r="F61" s="633">
        <v>0</v>
      </c>
      <c r="G61" s="633">
        <v>62.441592565317904</v>
      </c>
      <c r="H61" s="633">
        <v>566.2717819717426</v>
      </c>
      <c r="I61" s="633">
        <v>483.32500854701891</v>
      </c>
      <c r="J61" s="633">
        <v>0</v>
      </c>
      <c r="K61" s="633">
        <v>0</v>
      </c>
      <c r="L61" s="633">
        <v>0</v>
      </c>
      <c r="M61" s="635">
        <v>50843.84997676262</v>
      </c>
      <c r="N61" s="26"/>
    </row>
    <row r="62" spans="1:24" s="14" customFormat="1" ht="18" customHeight="1">
      <c r="A62" s="29"/>
      <c r="B62" s="12" t="s">
        <v>17</v>
      </c>
      <c r="C62" s="194"/>
      <c r="D62" s="636">
        <v>55020.682270499972</v>
      </c>
      <c r="E62" s="636">
        <v>3845.2524234318107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5">
        <v>58865.934693931784</v>
      </c>
      <c r="N62" s="26"/>
    </row>
    <row r="63" spans="1:24" s="14" customFormat="1" ht="18" customHeight="1">
      <c r="A63" s="30"/>
      <c r="B63" s="31" t="s">
        <v>15</v>
      </c>
      <c r="C63" s="194"/>
      <c r="D63" s="635">
        <v>5241.5145929999944</v>
      </c>
      <c r="E63" s="635">
        <v>3.9493328999167763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5245.4639258999114</v>
      </c>
      <c r="N63" s="26"/>
    </row>
    <row r="64" spans="1:24" s="14" customFormat="1" ht="18" customHeight="1">
      <c r="A64" s="30"/>
      <c r="B64" s="31" t="s">
        <v>16</v>
      </c>
      <c r="C64" s="194"/>
      <c r="D64" s="635">
        <v>49779.16767749998</v>
      </c>
      <c r="E64" s="635">
        <v>3841.3030905318938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53620.470768031875</v>
      </c>
      <c r="N64" s="26"/>
    </row>
    <row r="65" spans="1:28" s="14" customFormat="1" ht="18" customHeight="1">
      <c r="A65" s="29"/>
      <c r="B65" s="12" t="s">
        <v>18</v>
      </c>
      <c r="C65" s="194"/>
      <c r="D65" s="635">
        <v>44281.173617000037</v>
      </c>
      <c r="E65" s="635">
        <v>7255.4010290910692</v>
      </c>
      <c r="F65" s="635">
        <v>0</v>
      </c>
      <c r="G65" s="635">
        <v>6.1221782372020233</v>
      </c>
      <c r="H65" s="635">
        <v>7.244494893385213E-2</v>
      </c>
      <c r="I65" s="635">
        <v>0</v>
      </c>
      <c r="J65" s="635">
        <v>0</v>
      </c>
      <c r="K65" s="635">
        <v>0</v>
      </c>
      <c r="L65" s="635">
        <v>0</v>
      </c>
      <c r="M65" s="635">
        <v>51542.76926927724</v>
      </c>
      <c r="N65" s="26"/>
    </row>
    <row r="66" spans="1:28" s="14" customFormat="1" ht="18" customHeight="1">
      <c r="A66" s="30"/>
      <c r="B66" s="31" t="s">
        <v>15</v>
      </c>
      <c r="C66" s="194"/>
      <c r="D66" s="635">
        <v>4424.8353370000013</v>
      </c>
      <c r="E66" s="635">
        <v>7156.0093055882098</v>
      </c>
      <c r="F66" s="635">
        <v>0</v>
      </c>
      <c r="G66" s="635">
        <v>6.1221782372020233</v>
      </c>
      <c r="H66" s="635">
        <v>7.244494893385213E-2</v>
      </c>
      <c r="I66" s="635">
        <v>0</v>
      </c>
      <c r="J66" s="635">
        <v>0</v>
      </c>
      <c r="K66" s="635">
        <v>0</v>
      </c>
      <c r="L66" s="635">
        <v>0</v>
      </c>
      <c r="M66" s="635">
        <v>11587.039265774345</v>
      </c>
      <c r="N66" s="26"/>
    </row>
    <row r="67" spans="1:28" s="14" customFormat="1" ht="18" customHeight="1">
      <c r="A67" s="30"/>
      <c r="B67" s="31" t="s">
        <v>16</v>
      </c>
      <c r="C67" s="194"/>
      <c r="D67" s="635">
        <v>39856.338280000033</v>
      </c>
      <c r="E67" s="635">
        <v>99.391723502859492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39955.730003502889</v>
      </c>
      <c r="N67" s="26"/>
    </row>
    <row r="68" spans="1:28" s="14" customFormat="1" ht="18" customHeight="1">
      <c r="A68" s="29"/>
      <c r="B68" s="434" t="s">
        <v>174</v>
      </c>
      <c r="C68" s="436"/>
      <c r="D68" s="634">
        <v>230972.34132199999</v>
      </c>
      <c r="E68" s="634">
        <v>52179.854580000007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70.619238999963272</v>
      </c>
      <c r="M68" s="634">
        <v>283222.81514099997</v>
      </c>
      <c r="N68" s="26"/>
    </row>
    <row r="69" spans="1:28" s="14" customFormat="1" ht="18" customHeight="1">
      <c r="A69" s="30"/>
      <c r="B69" s="31" t="s">
        <v>15</v>
      </c>
      <c r="C69" s="194"/>
      <c r="D69" s="633">
        <v>230972.34132199999</v>
      </c>
      <c r="E69" s="633">
        <v>52179.854580000007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70.619238999963272</v>
      </c>
      <c r="M69" s="635">
        <v>283222.81514099997</v>
      </c>
      <c r="N69" s="26"/>
    </row>
    <row r="70" spans="1:2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6">
        <v>735646.32349199976</v>
      </c>
      <c r="E71" s="636">
        <v>95997.670312968577</v>
      </c>
      <c r="F71" s="636">
        <v>0.49612769326669603</v>
      </c>
      <c r="G71" s="636">
        <v>78.775552719121407</v>
      </c>
      <c r="H71" s="636">
        <v>566.40663558744995</v>
      </c>
      <c r="I71" s="636">
        <v>483.32500854701891</v>
      </c>
      <c r="J71" s="636">
        <v>0</v>
      </c>
      <c r="K71" s="636">
        <v>0</v>
      </c>
      <c r="L71" s="636">
        <v>70.619238999963272</v>
      </c>
      <c r="M71" s="635">
        <v>832843.61636851518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7">
        <v>720348.41857100115</v>
      </c>
      <c r="E73" s="637">
        <v>95330.294053132689</v>
      </c>
      <c r="F73" s="637">
        <v>0.24806384663334802</v>
      </c>
      <c r="G73" s="637">
        <v>75.703254555403603</v>
      </c>
      <c r="H73" s="637">
        <v>566.3704131129831</v>
      </c>
      <c r="I73" s="637">
        <v>483.32500854701891</v>
      </c>
      <c r="J73" s="637">
        <v>0</v>
      </c>
      <c r="K73" s="637">
        <v>0</v>
      </c>
      <c r="L73" s="637">
        <v>70.619238999963272</v>
      </c>
      <c r="M73" s="635">
        <v>816874.97860319586</v>
      </c>
      <c r="N73" s="26"/>
    </row>
    <row r="74" spans="1:28" s="14" customFormat="1" ht="18" customHeight="1">
      <c r="A74" s="29"/>
      <c r="B74" s="12" t="s">
        <v>22</v>
      </c>
      <c r="C74" s="195"/>
      <c r="D74" s="637">
        <v>15200.129921000003</v>
      </c>
      <c r="E74" s="637">
        <v>667.37625983577254</v>
      </c>
      <c r="F74" s="637">
        <v>0.24806384663334802</v>
      </c>
      <c r="G74" s="637">
        <v>3.0722981637177922</v>
      </c>
      <c r="H74" s="637">
        <v>3.6222474466926065E-2</v>
      </c>
      <c r="I74" s="637">
        <v>0</v>
      </c>
      <c r="J74" s="637">
        <v>0</v>
      </c>
      <c r="K74" s="637">
        <v>0</v>
      </c>
      <c r="L74" s="637">
        <v>0</v>
      </c>
      <c r="M74" s="635">
        <v>15870.862765320593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8">
        <v>97.775000000000006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9">
        <v>97.775000000000006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3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3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2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6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1036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4">
        <v>115967.17312800005</v>
      </c>
      <c r="E13" s="634">
        <v>7807.6894734999996</v>
      </c>
      <c r="F13" s="634">
        <v>22324.386185500014</v>
      </c>
      <c r="G13" s="634">
        <v>4675.7984075000004</v>
      </c>
      <c r="H13" s="634">
        <v>1979.3816140000001</v>
      </c>
      <c r="I13" s="634">
        <v>3068.5896780000007</v>
      </c>
      <c r="J13" s="634">
        <v>209.98165100000003</v>
      </c>
      <c r="K13" s="634">
        <v>1467.0786320000002</v>
      </c>
      <c r="L13" s="634">
        <v>157500.07876950008</v>
      </c>
    </row>
    <row r="14" spans="1:17" s="14" customFormat="1" ht="18" customHeight="1">
      <c r="A14" s="29"/>
      <c r="B14" s="12" t="s">
        <v>14</v>
      </c>
      <c r="C14" s="194"/>
      <c r="D14" s="636">
        <v>70145.297225000075</v>
      </c>
      <c r="E14" s="636">
        <v>3589.1786064999997</v>
      </c>
      <c r="F14" s="636">
        <v>11805.865274500013</v>
      </c>
      <c r="G14" s="636">
        <v>2785.5528264999998</v>
      </c>
      <c r="H14" s="636">
        <v>899.40358400000014</v>
      </c>
      <c r="I14" s="636">
        <v>1756.7687840000006</v>
      </c>
      <c r="J14" s="636">
        <v>123.969657</v>
      </c>
      <c r="K14" s="636">
        <v>657.11232800000005</v>
      </c>
      <c r="L14" s="633">
        <v>91763.148285500094</v>
      </c>
    </row>
    <row r="15" spans="1:17" s="14" customFormat="1" ht="18" customHeight="1">
      <c r="A15" s="30"/>
      <c r="B15" s="31" t="s">
        <v>15</v>
      </c>
      <c r="C15" s="194"/>
      <c r="D15" s="633">
        <v>14615.643982999974</v>
      </c>
      <c r="E15" s="633">
        <v>313.52669150000003</v>
      </c>
      <c r="F15" s="633">
        <v>1629.2584205000007</v>
      </c>
      <c r="G15" s="633">
        <v>237.78911450000004</v>
      </c>
      <c r="H15" s="633">
        <v>139.73038700000001</v>
      </c>
      <c r="I15" s="633">
        <v>398.89773099999996</v>
      </c>
      <c r="J15" s="633">
        <v>9</v>
      </c>
      <c r="K15" s="633">
        <v>103.16316199999999</v>
      </c>
      <c r="L15" s="633">
        <v>17447.009489499975</v>
      </c>
    </row>
    <row r="16" spans="1:17" s="14" customFormat="1" ht="18" customHeight="1">
      <c r="A16" s="30"/>
      <c r="B16" s="31" t="s">
        <v>16</v>
      </c>
      <c r="C16" s="194"/>
      <c r="D16" s="633">
        <v>55529.653242000095</v>
      </c>
      <c r="E16" s="633">
        <v>3275.6519149999995</v>
      </c>
      <c r="F16" s="633">
        <v>10176.606854000012</v>
      </c>
      <c r="G16" s="633">
        <v>2547.7637119999999</v>
      </c>
      <c r="H16" s="633">
        <v>759.67319700000007</v>
      </c>
      <c r="I16" s="633">
        <v>1357.8710530000005</v>
      </c>
      <c r="J16" s="633">
        <v>114.969657</v>
      </c>
      <c r="K16" s="633">
        <v>553.9491660000001</v>
      </c>
      <c r="L16" s="633">
        <v>74316.138796000101</v>
      </c>
    </row>
    <row r="17" spans="1:14" s="14" customFormat="1" ht="18" customHeight="1">
      <c r="A17" s="30"/>
      <c r="B17" s="12" t="s">
        <v>171</v>
      </c>
      <c r="C17" s="194"/>
      <c r="D17" s="636">
        <v>28208.536837999985</v>
      </c>
      <c r="E17" s="636">
        <v>1322.20866</v>
      </c>
      <c r="F17" s="636">
        <v>5587.566968000001</v>
      </c>
      <c r="G17" s="636">
        <v>485.92448700000006</v>
      </c>
      <c r="H17" s="636">
        <v>526.453574</v>
      </c>
      <c r="I17" s="636">
        <v>524.88580999999988</v>
      </c>
      <c r="J17" s="636">
        <v>26.903053000000003</v>
      </c>
      <c r="K17" s="636">
        <v>539.19512400000008</v>
      </c>
      <c r="L17" s="633">
        <v>37221.674513999984</v>
      </c>
    </row>
    <row r="18" spans="1:14" s="14" customFormat="1" ht="18" customHeight="1">
      <c r="A18" s="30"/>
      <c r="B18" s="31" t="s">
        <v>15</v>
      </c>
      <c r="C18" s="194"/>
      <c r="D18" s="633">
        <v>3738.1110510000003</v>
      </c>
      <c r="E18" s="633">
        <v>133.23836399999999</v>
      </c>
      <c r="F18" s="633">
        <v>615.77463899999998</v>
      </c>
      <c r="G18" s="633">
        <v>14.131610999999999</v>
      </c>
      <c r="H18" s="633">
        <v>0.71377699999999999</v>
      </c>
      <c r="I18" s="633">
        <v>28.510191000000003</v>
      </c>
      <c r="J18" s="633">
        <v>2.6559999999999999E-3</v>
      </c>
      <c r="K18" s="633">
        <v>0.46488700000000005</v>
      </c>
      <c r="L18" s="633">
        <v>4530.9471759999997</v>
      </c>
    </row>
    <row r="19" spans="1:14" s="14" customFormat="1" ht="18" customHeight="1">
      <c r="A19" s="30"/>
      <c r="B19" s="31" t="s">
        <v>16</v>
      </c>
      <c r="C19" s="194"/>
      <c r="D19" s="633">
        <v>24470.425786999986</v>
      </c>
      <c r="E19" s="633">
        <v>1188.970296</v>
      </c>
      <c r="F19" s="633">
        <v>4971.7923290000008</v>
      </c>
      <c r="G19" s="633">
        <v>471.79287600000004</v>
      </c>
      <c r="H19" s="633">
        <v>525.73979699999995</v>
      </c>
      <c r="I19" s="633">
        <v>496.37561899999986</v>
      </c>
      <c r="J19" s="633">
        <v>26.900397000000002</v>
      </c>
      <c r="K19" s="633">
        <v>538.7302370000001</v>
      </c>
      <c r="L19" s="633">
        <v>32690.727337999982</v>
      </c>
    </row>
    <row r="20" spans="1:14" s="14" customFormat="1" ht="18" customHeight="1">
      <c r="A20" s="30"/>
      <c r="B20" s="12" t="s">
        <v>17</v>
      </c>
      <c r="C20" s="194"/>
      <c r="D20" s="636">
        <v>1915.1231599999994</v>
      </c>
      <c r="E20" s="636">
        <v>49.115477999999996</v>
      </c>
      <c r="F20" s="636">
        <v>289.55555700000002</v>
      </c>
      <c r="G20" s="636">
        <v>25.935507999999999</v>
      </c>
      <c r="H20" s="636">
        <v>4.4091250000000004</v>
      </c>
      <c r="I20" s="636">
        <v>23.938136</v>
      </c>
      <c r="J20" s="636">
        <v>3.7426120000000003</v>
      </c>
      <c r="K20" s="636">
        <v>7.3667309999999997</v>
      </c>
      <c r="L20" s="633">
        <v>2319.1863069999999</v>
      </c>
    </row>
    <row r="21" spans="1:14" s="14" customFormat="1" ht="18" customHeight="1">
      <c r="A21" s="30"/>
      <c r="B21" s="31" t="s">
        <v>15</v>
      </c>
      <c r="C21" s="194"/>
      <c r="D21" s="635">
        <v>1.5232380000000001</v>
      </c>
      <c r="E21" s="635">
        <v>0</v>
      </c>
      <c r="F21" s="635">
        <v>0.47678100000000001</v>
      </c>
      <c r="G21" s="635">
        <v>0</v>
      </c>
      <c r="H21" s="635">
        <v>0</v>
      </c>
      <c r="I21" s="635">
        <v>0</v>
      </c>
      <c r="J21" s="635">
        <v>0</v>
      </c>
      <c r="K21" s="635">
        <v>0.23436500000000002</v>
      </c>
      <c r="L21" s="633">
        <v>2.2343839999999999</v>
      </c>
    </row>
    <row r="22" spans="1:14" s="14" customFormat="1" ht="18" customHeight="1">
      <c r="A22" s="30"/>
      <c r="B22" s="31" t="s">
        <v>16</v>
      </c>
      <c r="C22" s="194"/>
      <c r="D22" s="635">
        <v>1913.5999219999994</v>
      </c>
      <c r="E22" s="635">
        <v>49.115477999999996</v>
      </c>
      <c r="F22" s="635">
        <v>289.078776</v>
      </c>
      <c r="G22" s="635">
        <v>25.935507999999999</v>
      </c>
      <c r="H22" s="635">
        <v>4.4091250000000004</v>
      </c>
      <c r="I22" s="635">
        <v>23.938136</v>
      </c>
      <c r="J22" s="635">
        <v>3.7426120000000003</v>
      </c>
      <c r="K22" s="635">
        <v>7.1323659999999993</v>
      </c>
      <c r="L22" s="633">
        <v>2316.9519229999996</v>
      </c>
    </row>
    <row r="23" spans="1:14" s="14" customFormat="1" ht="18" customHeight="1">
      <c r="A23" s="29"/>
      <c r="B23" s="12" t="s">
        <v>18</v>
      </c>
      <c r="C23" s="194"/>
      <c r="D23" s="635">
        <v>15698.215904999997</v>
      </c>
      <c r="E23" s="635">
        <v>2847.186729</v>
      </c>
      <c r="F23" s="635">
        <v>4641.3983860000008</v>
      </c>
      <c r="G23" s="635">
        <v>1378.3855859999999</v>
      </c>
      <c r="H23" s="635">
        <v>549.11533099999997</v>
      </c>
      <c r="I23" s="635">
        <v>762.99694799999986</v>
      </c>
      <c r="J23" s="635">
        <v>55.366329</v>
      </c>
      <c r="K23" s="635">
        <v>263.40444900000006</v>
      </c>
      <c r="L23" s="633">
        <v>26196.069663000002</v>
      </c>
    </row>
    <row r="24" spans="1:14" s="14" customFormat="1" ht="18" customHeight="1">
      <c r="A24" s="30"/>
      <c r="B24" s="31" t="s">
        <v>15</v>
      </c>
      <c r="C24" s="194"/>
      <c r="D24" s="635">
        <v>8001.6356480000013</v>
      </c>
      <c r="E24" s="635">
        <v>582.00558000000001</v>
      </c>
      <c r="F24" s="635">
        <v>2302.5189190000001</v>
      </c>
      <c r="G24" s="635">
        <v>977.31530399999997</v>
      </c>
      <c r="H24" s="635">
        <v>37.153903</v>
      </c>
      <c r="I24" s="635">
        <v>298.38083299999983</v>
      </c>
      <c r="J24" s="635">
        <v>10.565610000000001</v>
      </c>
      <c r="K24" s="635">
        <v>163.82944900000004</v>
      </c>
      <c r="L24" s="633">
        <v>12373.405246</v>
      </c>
    </row>
    <row r="25" spans="1:14" s="14" customFormat="1" ht="18" customHeight="1">
      <c r="A25" s="30"/>
      <c r="B25" s="31" t="s">
        <v>16</v>
      </c>
      <c r="C25" s="194"/>
      <c r="D25" s="635">
        <v>7696.5802569999969</v>
      </c>
      <c r="E25" s="635">
        <v>2265.181149</v>
      </c>
      <c r="F25" s="635">
        <v>2338.8794670000002</v>
      </c>
      <c r="G25" s="635">
        <v>401.07028200000002</v>
      </c>
      <c r="H25" s="635">
        <v>511.96142800000001</v>
      </c>
      <c r="I25" s="635">
        <v>464.61611500000004</v>
      </c>
      <c r="J25" s="635">
        <v>44.800719000000001</v>
      </c>
      <c r="K25" s="635">
        <v>99.575000000000017</v>
      </c>
      <c r="L25" s="633">
        <v>13822.664417000002</v>
      </c>
    </row>
    <row r="26" spans="1:14" s="14" customFormat="1" ht="18" customHeight="1">
      <c r="A26" s="29"/>
      <c r="B26" s="434" t="s">
        <v>174</v>
      </c>
      <c r="C26" s="436"/>
      <c r="D26" s="634">
        <v>2765.8727260000001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2765.8727260000001</v>
      </c>
    </row>
    <row r="27" spans="1:14" s="14" customFormat="1" ht="18" customHeight="1">
      <c r="A27" s="30"/>
      <c r="B27" s="31" t="s">
        <v>15</v>
      </c>
      <c r="C27" s="194"/>
      <c r="D27" s="633">
        <v>2765.8727260000001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2765.8727260000001</v>
      </c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</row>
    <row r="29" spans="1:14" s="14" customFormat="1" ht="18" customHeight="1">
      <c r="A29" s="29"/>
      <c r="B29" s="12" t="s">
        <v>19</v>
      </c>
      <c r="C29" s="12"/>
      <c r="D29" s="636">
        <v>118733.04585400005</v>
      </c>
      <c r="E29" s="636">
        <v>7807.6894734999996</v>
      </c>
      <c r="F29" s="636">
        <v>22324.386185500014</v>
      </c>
      <c r="G29" s="636">
        <v>4675.7984075000004</v>
      </c>
      <c r="H29" s="636">
        <v>1979.3816140000001</v>
      </c>
      <c r="I29" s="636">
        <v>3068.5896780000007</v>
      </c>
      <c r="J29" s="636">
        <v>209.98165100000003</v>
      </c>
      <c r="K29" s="636">
        <v>1467.0786320000002</v>
      </c>
      <c r="L29" s="633">
        <v>160265.95149550005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4">
        <v>401.10508400000015</v>
      </c>
      <c r="E32" s="634">
        <v>69.918889000000007</v>
      </c>
      <c r="F32" s="634">
        <v>215.52419</v>
      </c>
      <c r="G32" s="634">
        <v>94.578159000000014</v>
      </c>
      <c r="H32" s="634">
        <v>11</v>
      </c>
      <c r="I32" s="634">
        <v>181.45797000000002</v>
      </c>
      <c r="J32" s="634">
        <v>27.486460000000005</v>
      </c>
      <c r="K32" s="634">
        <v>863.02282300000002</v>
      </c>
      <c r="L32" s="634">
        <v>1864.0935750000003</v>
      </c>
    </row>
    <row r="33" spans="1:12" s="14" customFormat="1" ht="18" customHeight="1">
      <c r="A33" s="29"/>
      <c r="B33" s="12" t="s">
        <v>14</v>
      </c>
      <c r="C33" s="194"/>
      <c r="D33" s="636">
        <v>27.731769</v>
      </c>
      <c r="E33" s="636">
        <v>0.91888900000000007</v>
      </c>
      <c r="F33" s="636">
        <v>15.305135</v>
      </c>
      <c r="G33" s="636">
        <v>1.0827940000000003</v>
      </c>
      <c r="H33" s="636">
        <v>0</v>
      </c>
      <c r="I33" s="636">
        <v>48.186526999999998</v>
      </c>
      <c r="J33" s="636">
        <v>10.133728000000001</v>
      </c>
      <c r="K33" s="636">
        <v>39.452812000000002</v>
      </c>
      <c r="L33" s="633">
        <v>142.811654</v>
      </c>
    </row>
    <row r="34" spans="1:12" s="14" customFormat="1" ht="18" customHeight="1">
      <c r="A34" s="30"/>
      <c r="B34" s="31" t="s">
        <v>15</v>
      </c>
      <c r="C34" s="194"/>
      <c r="D34" s="633">
        <v>27.731769</v>
      </c>
      <c r="E34" s="633">
        <v>0</v>
      </c>
      <c r="F34" s="633">
        <v>0</v>
      </c>
      <c r="G34" s="633">
        <v>0</v>
      </c>
      <c r="H34" s="633">
        <v>0</v>
      </c>
      <c r="I34" s="633">
        <v>5.5088860000000004</v>
      </c>
      <c r="J34" s="633">
        <v>0</v>
      </c>
      <c r="K34" s="633">
        <v>6.3154060000000003</v>
      </c>
      <c r="L34" s="633">
        <v>39.556061000000007</v>
      </c>
    </row>
    <row r="35" spans="1:12" s="14" customFormat="1" ht="18" customHeight="1">
      <c r="A35" s="30"/>
      <c r="B35" s="31" t="s">
        <v>16</v>
      </c>
      <c r="C35" s="194"/>
      <c r="D35" s="633">
        <v>0</v>
      </c>
      <c r="E35" s="633">
        <v>0.91888900000000007</v>
      </c>
      <c r="F35" s="633">
        <v>15.305135</v>
      </c>
      <c r="G35" s="633">
        <v>1.0827940000000003</v>
      </c>
      <c r="H35" s="633">
        <v>0</v>
      </c>
      <c r="I35" s="633">
        <v>42.677640999999994</v>
      </c>
      <c r="J35" s="633">
        <v>10.133728000000001</v>
      </c>
      <c r="K35" s="633">
        <v>33.137405999999999</v>
      </c>
      <c r="L35" s="633">
        <v>103.25559299999999</v>
      </c>
    </row>
    <row r="36" spans="1:12" s="14" customFormat="1" ht="18" customHeight="1">
      <c r="A36" s="30"/>
      <c r="B36" s="12" t="s">
        <v>171</v>
      </c>
      <c r="C36" s="194"/>
      <c r="D36" s="636">
        <v>10.380520000000001</v>
      </c>
      <c r="E36" s="636">
        <v>69</v>
      </c>
      <c r="F36" s="636">
        <v>197.73092499999998</v>
      </c>
      <c r="G36" s="636">
        <v>66.065351000000007</v>
      </c>
      <c r="H36" s="636">
        <v>1</v>
      </c>
      <c r="I36" s="636">
        <v>128.49624200000002</v>
      </c>
      <c r="J36" s="636">
        <v>0</v>
      </c>
      <c r="K36" s="636">
        <v>823.16539999999998</v>
      </c>
      <c r="L36" s="633">
        <v>1295.838438</v>
      </c>
    </row>
    <row r="37" spans="1:12" s="14" customFormat="1" ht="18" customHeight="1">
      <c r="A37" s="30"/>
      <c r="B37" s="31" t="s">
        <v>15</v>
      </c>
      <c r="C37" s="194"/>
      <c r="D37" s="633">
        <v>0.38051999999999997</v>
      </c>
      <c r="E37" s="633">
        <v>0</v>
      </c>
      <c r="F37" s="633">
        <v>0.19959700000000002</v>
      </c>
      <c r="G37" s="633">
        <v>6.5350999999999992E-2</v>
      </c>
      <c r="H37" s="633">
        <v>0</v>
      </c>
      <c r="I37" s="633">
        <v>0</v>
      </c>
      <c r="J37" s="633">
        <v>0</v>
      </c>
      <c r="K37" s="633">
        <v>10</v>
      </c>
      <c r="L37" s="633">
        <v>10.645467999999999</v>
      </c>
    </row>
    <row r="38" spans="1:12" s="14" customFormat="1" ht="18" customHeight="1">
      <c r="A38" s="30"/>
      <c r="B38" s="31" t="s">
        <v>16</v>
      </c>
      <c r="C38" s="194"/>
      <c r="D38" s="633">
        <v>10</v>
      </c>
      <c r="E38" s="633">
        <v>69</v>
      </c>
      <c r="F38" s="633">
        <v>197.53132799999997</v>
      </c>
      <c r="G38" s="633">
        <v>66</v>
      </c>
      <c r="H38" s="633">
        <v>1</v>
      </c>
      <c r="I38" s="633">
        <v>128.49624200000002</v>
      </c>
      <c r="J38" s="633">
        <v>0</v>
      </c>
      <c r="K38" s="633">
        <v>813.16539999999998</v>
      </c>
      <c r="L38" s="633">
        <v>1285.1929700000001</v>
      </c>
    </row>
    <row r="39" spans="1:12" s="14" customFormat="1" ht="18" customHeight="1">
      <c r="A39" s="30"/>
      <c r="B39" s="12" t="s">
        <v>17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0.65333300000000005</v>
      </c>
      <c r="J39" s="636">
        <v>17.089058000000001</v>
      </c>
      <c r="K39" s="636">
        <v>0</v>
      </c>
      <c r="L39" s="633">
        <v>17.742391000000001</v>
      </c>
    </row>
    <row r="40" spans="1:12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</row>
    <row r="41" spans="1:12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0.65333300000000005</v>
      </c>
      <c r="J41" s="635">
        <v>17.089058000000001</v>
      </c>
      <c r="K41" s="635">
        <v>0</v>
      </c>
      <c r="L41" s="633">
        <v>17.742391000000001</v>
      </c>
    </row>
    <row r="42" spans="1:12" s="14" customFormat="1" ht="18" customHeight="1">
      <c r="A42" s="29"/>
      <c r="B42" s="12" t="s">
        <v>18</v>
      </c>
      <c r="C42" s="194"/>
      <c r="D42" s="635">
        <v>362.99279500000011</v>
      </c>
      <c r="E42" s="635">
        <v>0</v>
      </c>
      <c r="F42" s="635">
        <v>2.48813</v>
      </c>
      <c r="G42" s="635">
        <v>27.430014</v>
      </c>
      <c r="H42" s="635">
        <v>10</v>
      </c>
      <c r="I42" s="635">
        <v>4.1218680000000001</v>
      </c>
      <c r="J42" s="635">
        <v>0.26367400000000002</v>
      </c>
      <c r="K42" s="635">
        <v>0.40461100000000005</v>
      </c>
      <c r="L42" s="633">
        <v>407.70109200000007</v>
      </c>
    </row>
    <row r="43" spans="1:12" s="14" customFormat="1" ht="18" customHeight="1">
      <c r="A43" s="30"/>
      <c r="B43" s="31" t="s">
        <v>15</v>
      </c>
      <c r="C43" s="194"/>
      <c r="D43" s="635">
        <v>360.26397000000014</v>
      </c>
      <c r="E43" s="635">
        <v>0</v>
      </c>
      <c r="F43" s="635">
        <v>2.4111500000000001</v>
      </c>
      <c r="G43" s="635">
        <v>27.430014</v>
      </c>
      <c r="H43" s="635">
        <v>0</v>
      </c>
      <c r="I43" s="635">
        <v>3.6516180000000005</v>
      </c>
      <c r="J43" s="635">
        <v>0</v>
      </c>
      <c r="K43" s="635">
        <v>0.13461100000000001</v>
      </c>
      <c r="L43" s="633">
        <v>393.89136300000013</v>
      </c>
    </row>
    <row r="44" spans="1:12" s="14" customFormat="1" ht="18" customHeight="1">
      <c r="A44" s="30"/>
      <c r="B44" s="31" t="s">
        <v>16</v>
      </c>
      <c r="C44" s="194"/>
      <c r="D44" s="635">
        <v>2.7288249999999996</v>
      </c>
      <c r="E44" s="635">
        <v>0</v>
      </c>
      <c r="F44" s="635">
        <v>7.6980000000000007E-2</v>
      </c>
      <c r="G44" s="635">
        <v>0</v>
      </c>
      <c r="H44" s="635">
        <v>10</v>
      </c>
      <c r="I44" s="635">
        <v>0.47025</v>
      </c>
      <c r="J44" s="635">
        <v>0.26367400000000002</v>
      </c>
      <c r="K44" s="635">
        <v>0.27</v>
      </c>
      <c r="L44" s="633">
        <v>13.809728999999999</v>
      </c>
    </row>
    <row r="45" spans="1:12" s="14" customFormat="1" ht="18" customHeight="1">
      <c r="A45" s="29"/>
      <c r="B45" s="434" t="s">
        <v>174</v>
      </c>
      <c r="C45" s="436"/>
      <c r="D45" s="634">
        <v>592.27747099999988</v>
      </c>
      <c r="E45" s="634">
        <v>21.97</v>
      </c>
      <c r="F45" s="634">
        <v>193.629549</v>
      </c>
      <c r="G45" s="634">
        <v>0</v>
      </c>
      <c r="H45" s="634">
        <v>0</v>
      </c>
      <c r="I45" s="634">
        <v>7.4742049999999987</v>
      </c>
      <c r="J45" s="634">
        <v>0</v>
      </c>
      <c r="K45" s="634">
        <v>0</v>
      </c>
      <c r="L45" s="634">
        <v>815.35122499999989</v>
      </c>
    </row>
    <row r="46" spans="1:12" s="14" customFormat="1" ht="18" customHeight="1">
      <c r="A46" s="30"/>
      <c r="B46" s="31" t="s">
        <v>15</v>
      </c>
      <c r="C46" s="194"/>
      <c r="D46" s="633">
        <v>550.97358299999985</v>
      </c>
      <c r="E46" s="633">
        <v>21.97</v>
      </c>
      <c r="F46" s="633">
        <v>193.629549</v>
      </c>
      <c r="G46" s="633">
        <v>0</v>
      </c>
      <c r="H46" s="633">
        <v>0</v>
      </c>
      <c r="I46" s="633">
        <v>7.4742049999999987</v>
      </c>
      <c r="J46" s="633">
        <v>0</v>
      </c>
      <c r="K46" s="633">
        <v>0</v>
      </c>
      <c r="L46" s="633">
        <v>774.04733699999986</v>
      </c>
    </row>
    <row r="47" spans="1:12" s="14" customFormat="1" ht="18" customHeight="1">
      <c r="A47" s="30"/>
      <c r="B47" s="31" t="s">
        <v>16</v>
      </c>
      <c r="C47" s="194"/>
      <c r="D47" s="633">
        <v>41.303888000000001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41.303888000000001</v>
      </c>
    </row>
    <row r="48" spans="1:12" s="14" customFormat="1" ht="18" customHeight="1">
      <c r="A48" s="29"/>
      <c r="B48" s="12" t="s">
        <v>19</v>
      </c>
      <c r="C48" s="12"/>
      <c r="D48" s="636">
        <v>993.38255500000002</v>
      </c>
      <c r="E48" s="636">
        <v>91.888889000000006</v>
      </c>
      <c r="F48" s="636">
        <v>409.15373899999997</v>
      </c>
      <c r="G48" s="636">
        <v>94.578159000000014</v>
      </c>
      <c r="H48" s="636">
        <v>11</v>
      </c>
      <c r="I48" s="636">
        <v>188.93217500000003</v>
      </c>
      <c r="J48" s="636">
        <v>27.486460000000005</v>
      </c>
      <c r="K48" s="636">
        <v>863.02282300000002</v>
      </c>
      <c r="L48" s="633">
        <v>2679.4448000000002</v>
      </c>
    </row>
    <row r="49" spans="1:12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</row>
    <row r="50" spans="1:12" s="14" customFormat="1" ht="18" customHeight="1">
      <c r="A50" s="29"/>
      <c r="B50" s="12" t="s">
        <v>21</v>
      </c>
      <c r="C50" s="12"/>
      <c r="D50" s="637">
        <v>389.87210099999993</v>
      </c>
      <c r="E50" s="637">
        <v>0</v>
      </c>
      <c r="F50" s="637">
        <v>31.622754999999998</v>
      </c>
      <c r="G50" s="637">
        <v>6.5350999999999992E-2</v>
      </c>
      <c r="H50" s="637">
        <v>11</v>
      </c>
      <c r="I50" s="637">
        <v>105.66257899999999</v>
      </c>
      <c r="J50" s="637">
        <v>17.352732000000003</v>
      </c>
      <c r="K50" s="637">
        <v>139.982823</v>
      </c>
      <c r="L50" s="633">
        <v>695.55834099999993</v>
      </c>
    </row>
    <row r="51" spans="1:12" s="14" customFormat="1" ht="18" customHeight="1">
      <c r="A51" s="29"/>
      <c r="B51" s="12" t="s">
        <v>22</v>
      </c>
      <c r="C51" s="12"/>
      <c r="D51" s="637">
        <v>603.5104540000001</v>
      </c>
      <c r="E51" s="637">
        <v>91.888889000000006</v>
      </c>
      <c r="F51" s="637">
        <v>377.53098400000005</v>
      </c>
      <c r="G51" s="637">
        <v>94.512808000000007</v>
      </c>
      <c r="H51" s="637">
        <v>0</v>
      </c>
      <c r="I51" s="637">
        <v>83.269595999999993</v>
      </c>
      <c r="J51" s="637">
        <v>10.133728000000001</v>
      </c>
      <c r="K51" s="637">
        <v>723.04</v>
      </c>
      <c r="L51" s="633">
        <v>1983.8864590000001</v>
      </c>
    </row>
    <row r="52" spans="1:12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3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4">
        <v>148622.38282399988</v>
      </c>
      <c r="E55" s="634">
        <v>9831.7367067500018</v>
      </c>
      <c r="F55" s="634">
        <v>28640.898316999996</v>
      </c>
      <c r="G55" s="634">
        <v>10521.807921249994</v>
      </c>
      <c r="H55" s="634">
        <v>4180.8919855000004</v>
      </c>
      <c r="I55" s="634">
        <v>2156.0282760000009</v>
      </c>
      <c r="J55" s="634">
        <v>1736.8633665000002</v>
      </c>
      <c r="K55" s="634">
        <v>2886.2466797500001</v>
      </c>
      <c r="L55" s="634">
        <v>208576.85607674989</v>
      </c>
    </row>
    <row r="56" spans="1:12" s="14" customFormat="1" ht="18" customHeight="1">
      <c r="A56" s="29"/>
      <c r="B56" s="12" t="s">
        <v>14</v>
      </c>
      <c r="C56" s="194"/>
      <c r="D56" s="636">
        <v>81314.391221999816</v>
      </c>
      <c r="E56" s="636">
        <v>6816.9980637500048</v>
      </c>
      <c r="F56" s="636">
        <v>17337.144710500001</v>
      </c>
      <c r="G56" s="636">
        <v>8353.6513977499962</v>
      </c>
      <c r="H56" s="636">
        <v>2192.1027079999999</v>
      </c>
      <c r="I56" s="636">
        <v>1187.4420740000007</v>
      </c>
      <c r="J56" s="636">
        <v>1448.7075374999999</v>
      </c>
      <c r="K56" s="636">
        <v>1613.8136052499997</v>
      </c>
      <c r="L56" s="633">
        <v>120264.25131874983</v>
      </c>
    </row>
    <row r="57" spans="1:12" s="14" customFormat="1" ht="18" customHeight="1">
      <c r="A57" s="30"/>
      <c r="B57" s="31" t="s">
        <v>15</v>
      </c>
      <c r="C57" s="194"/>
      <c r="D57" s="633">
        <v>13584.200052500015</v>
      </c>
      <c r="E57" s="633">
        <v>1546.9816982500001</v>
      </c>
      <c r="F57" s="633">
        <v>1008.434791000001</v>
      </c>
      <c r="G57" s="633">
        <v>1601.1891532500022</v>
      </c>
      <c r="H57" s="633">
        <v>387.01792499999999</v>
      </c>
      <c r="I57" s="633">
        <v>91.164163000000102</v>
      </c>
      <c r="J57" s="633">
        <v>18.488374499999999</v>
      </c>
      <c r="K57" s="633">
        <v>427.9416647500002</v>
      </c>
      <c r="L57" s="633">
        <v>18665.41782225002</v>
      </c>
    </row>
    <row r="58" spans="1:12" s="14" customFormat="1" ht="18" customHeight="1">
      <c r="A58" s="30"/>
      <c r="B58" s="31" t="s">
        <v>16</v>
      </c>
      <c r="C58" s="194"/>
      <c r="D58" s="633">
        <v>67730.191169499798</v>
      </c>
      <c r="E58" s="633">
        <v>5270.0163655000042</v>
      </c>
      <c r="F58" s="633">
        <v>16328.709919499999</v>
      </c>
      <c r="G58" s="633">
        <v>6752.4622444999941</v>
      </c>
      <c r="H58" s="633">
        <v>1805.084783</v>
      </c>
      <c r="I58" s="633">
        <v>1096.2779110000006</v>
      </c>
      <c r="J58" s="633">
        <v>1430.219163</v>
      </c>
      <c r="K58" s="633">
        <v>1185.8719404999995</v>
      </c>
      <c r="L58" s="633">
        <v>101598.83349649981</v>
      </c>
    </row>
    <row r="59" spans="1:12" s="14" customFormat="1" ht="18" customHeight="1">
      <c r="A59" s="30"/>
      <c r="B59" s="12" t="s">
        <v>171</v>
      </c>
      <c r="C59" s="194"/>
      <c r="D59" s="636">
        <v>33370.455156000025</v>
      </c>
      <c r="E59" s="636">
        <v>376.43382450000018</v>
      </c>
      <c r="F59" s="636">
        <v>4055.3241434999954</v>
      </c>
      <c r="G59" s="636">
        <v>1046.8879554999996</v>
      </c>
      <c r="H59" s="636">
        <v>649.31202150000036</v>
      </c>
      <c r="I59" s="636">
        <v>80.884355499999984</v>
      </c>
      <c r="J59" s="636">
        <v>0</v>
      </c>
      <c r="K59" s="636">
        <v>736.55915850000054</v>
      </c>
      <c r="L59" s="633">
        <v>40315.856615000026</v>
      </c>
    </row>
    <row r="60" spans="1:12" s="14" customFormat="1" ht="18" customHeight="1">
      <c r="A60" s="30"/>
      <c r="B60" s="31" t="s">
        <v>15</v>
      </c>
      <c r="C60" s="194"/>
      <c r="D60" s="633">
        <v>6354.2284990000016</v>
      </c>
      <c r="E60" s="633">
        <v>171.89450950000008</v>
      </c>
      <c r="F60" s="633">
        <v>903.70222899999965</v>
      </c>
      <c r="G60" s="633">
        <v>56.354101999999969</v>
      </c>
      <c r="H60" s="633">
        <v>2.7038304999999996</v>
      </c>
      <c r="I60" s="633">
        <v>23.745297500000003</v>
      </c>
      <c r="J60" s="633">
        <v>0</v>
      </c>
      <c r="K60" s="633">
        <v>0</v>
      </c>
      <c r="L60" s="633">
        <v>7512.6284675000006</v>
      </c>
    </row>
    <row r="61" spans="1:12" s="14" customFormat="1" ht="18" customHeight="1">
      <c r="A61" s="30"/>
      <c r="B61" s="31" t="s">
        <v>16</v>
      </c>
      <c r="C61" s="194"/>
      <c r="D61" s="633">
        <v>27016.226657000021</v>
      </c>
      <c r="E61" s="633">
        <v>204.5393150000001</v>
      </c>
      <c r="F61" s="633">
        <v>3151.6219144999959</v>
      </c>
      <c r="G61" s="633">
        <v>990.53385349999962</v>
      </c>
      <c r="H61" s="633">
        <v>646.60819100000037</v>
      </c>
      <c r="I61" s="633">
        <v>57.139057999999984</v>
      </c>
      <c r="J61" s="633">
        <v>0</v>
      </c>
      <c r="K61" s="633">
        <v>736.55915850000054</v>
      </c>
      <c r="L61" s="633">
        <v>32803.22814750002</v>
      </c>
    </row>
    <row r="62" spans="1:12" s="14" customFormat="1" ht="18" customHeight="1">
      <c r="A62" s="30"/>
      <c r="B62" s="12" t="s">
        <v>17</v>
      </c>
      <c r="C62" s="194"/>
      <c r="D62" s="636">
        <v>5257.9721999999992</v>
      </c>
      <c r="E62" s="636">
        <v>34.149312000000002</v>
      </c>
      <c r="F62" s="636">
        <v>2867.4170089999998</v>
      </c>
      <c r="G62" s="636">
        <v>57.65578099999999</v>
      </c>
      <c r="H62" s="636">
        <v>69.388852999999983</v>
      </c>
      <c r="I62" s="636">
        <v>74.364013000000014</v>
      </c>
      <c r="J62" s="636">
        <v>27.764999999999997</v>
      </c>
      <c r="K62" s="636">
        <v>46.30605599999997</v>
      </c>
      <c r="L62" s="633">
        <v>8435.0182239999976</v>
      </c>
    </row>
    <row r="63" spans="1:12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3">
        <v>0</v>
      </c>
    </row>
    <row r="64" spans="1:12" s="14" customFormat="1" ht="18" customHeight="1">
      <c r="A64" s="30"/>
      <c r="B64" s="31" t="s">
        <v>16</v>
      </c>
      <c r="C64" s="194"/>
      <c r="D64" s="635">
        <v>5257.9721999999992</v>
      </c>
      <c r="E64" s="635">
        <v>34.149312000000002</v>
      </c>
      <c r="F64" s="635">
        <v>2867.4170089999998</v>
      </c>
      <c r="G64" s="635">
        <v>57.65578099999999</v>
      </c>
      <c r="H64" s="635">
        <v>69.388852999999983</v>
      </c>
      <c r="I64" s="635">
        <v>74.364013000000014</v>
      </c>
      <c r="J64" s="635">
        <v>27.764999999999997</v>
      </c>
      <c r="K64" s="635">
        <v>46.30605599999997</v>
      </c>
      <c r="L64" s="633">
        <v>8435.0182239999976</v>
      </c>
    </row>
    <row r="65" spans="1:17" s="14" customFormat="1" ht="18" customHeight="1">
      <c r="A65" s="29"/>
      <c r="B65" s="12" t="s">
        <v>18</v>
      </c>
      <c r="C65" s="194"/>
      <c r="D65" s="635">
        <v>28679.564246000027</v>
      </c>
      <c r="E65" s="635">
        <v>2604.155506499997</v>
      </c>
      <c r="F65" s="635">
        <v>4381.0124539999997</v>
      </c>
      <c r="G65" s="635">
        <v>1063.6127869999991</v>
      </c>
      <c r="H65" s="635">
        <v>1270.0884030000002</v>
      </c>
      <c r="I65" s="635">
        <v>813.33783349999999</v>
      </c>
      <c r="J65" s="635">
        <v>260.39082900000011</v>
      </c>
      <c r="K65" s="635">
        <v>489.56785999999988</v>
      </c>
      <c r="L65" s="633">
        <v>39561.729919000027</v>
      </c>
    </row>
    <row r="66" spans="1:17" s="14" customFormat="1" ht="18" customHeight="1">
      <c r="A66" s="30"/>
      <c r="B66" s="31" t="s">
        <v>15</v>
      </c>
      <c r="C66" s="194"/>
      <c r="D66" s="635">
        <v>4631.401985000005</v>
      </c>
      <c r="E66" s="635">
        <v>249.26499999999683</v>
      </c>
      <c r="F66" s="635">
        <v>814.13980500000264</v>
      </c>
      <c r="G66" s="635">
        <v>147.4619999999997</v>
      </c>
      <c r="H66" s="635">
        <v>21.822000000000067</v>
      </c>
      <c r="I66" s="635">
        <v>172.47240699999989</v>
      </c>
      <c r="J66" s="635">
        <v>8.1999999999999993</v>
      </c>
      <c r="K66" s="635">
        <v>84.335817999999904</v>
      </c>
      <c r="L66" s="633">
        <v>6129.0990150000034</v>
      </c>
    </row>
    <row r="67" spans="1:17" s="14" customFormat="1" ht="18" customHeight="1">
      <c r="A67" s="30"/>
      <c r="B67" s="31" t="s">
        <v>16</v>
      </c>
      <c r="C67" s="194"/>
      <c r="D67" s="635">
        <v>24048.162261000023</v>
      </c>
      <c r="E67" s="635">
        <v>2354.8905065000004</v>
      </c>
      <c r="F67" s="635">
        <v>3566.8726489999972</v>
      </c>
      <c r="G67" s="635">
        <v>916.15078699999947</v>
      </c>
      <c r="H67" s="635">
        <v>1248.2664030000001</v>
      </c>
      <c r="I67" s="635">
        <v>640.86542650000013</v>
      </c>
      <c r="J67" s="635">
        <v>252.19082900000012</v>
      </c>
      <c r="K67" s="635">
        <v>405.23204199999998</v>
      </c>
      <c r="L67" s="633">
        <v>33432.63090400002</v>
      </c>
    </row>
    <row r="68" spans="1:17" s="14" customFormat="1" ht="18" customHeight="1">
      <c r="A68" s="29"/>
      <c r="B68" s="434" t="s">
        <v>174</v>
      </c>
      <c r="C68" s="436"/>
      <c r="D68" s="634">
        <v>4711.2941549999996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4711.2941549999996</v>
      </c>
      <c r="O68" s="44"/>
    </row>
    <row r="69" spans="1:17" s="14" customFormat="1" ht="18" customHeight="1">
      <c r="A69" s="30"/>
      <c r="B69" s="31" t="s">
        <v>15</v>
      </c>
      <c r="C69" s="194"/>
      <c r="D69" s="633">
        <v>4711.2941549999996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4711.2941549999996</v>
      </c>
      <c r="O69" s="42"/>
    </row>
    <row r="70" spans="1:17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6">
        <v>153333.67697899989</v>
      </c>
      <c r="E71" s="636">
        <v>9831.7367067500018</v>
      </c>
      <c r="F71" s="636">
        <v>28640.898316999996</v>
      </c>
      <c r="G71" s="636">
        <v>10521.807921249994</v>
      </c>
      <c r="H71" s="636">
        <v>4180.8919855000004</v>
      </c>
      <c r="I71" s="636">
        <v>2156.0282760000009</v>
      </c>
      <c r="J71" s="636">
        <v>1736.8633665000002</v>
      </c>
      <c r="K71" s="636">
        <v>2886.2466797500001</v>
      </c>
      <c r="L71" s="633">
        <v>213288.1502317499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7">
        <v>150408.60939499742</v>
      </c>
      <c r="E73" s="637">
        <v>9638.4788642490566</v>
      </c>
      <c r="F73" s="637">
        <v>28290.992045000359</v>
      </c>
      <c r="G73" s="637">
        <v>10277.927325749582</v>
      </c>
      <c r="H73" s="637">
        <v>4177.7419855000389</v>
      </c>
      <c r="I73" s="637">
        <v>2128.3858235000062</v>
      </c>
      <c r="J73" s="637">
        <v>1725.0851129999983</v>
      </c>
      <c r="K73" s="637">
        <v>2690.3740962500592</v>
      </c>
      <c r="L73" s="633">
        <v>209337.59464824651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7">
        <v>2919.6269915000007</v>
      </c>
      <c r="E74" s="637">
        <v>193.25784249999998</v>
      </c>
      <c r="F74" s="637">
        <v>349.90627200000017</v>
      </c>
      <c r="G74" s="637">
        <v>243.8805955</v>
      </c>
      <c r="H74" s="637">
        <v>3.15</v>
      </c>
      <c r="I74" s="637">
        <v>27.642452500000005</v>
      </c>
      <c r="J74" s="637">
        <v>11.778253500000002</v>
      </c>
      <c r="K74" s="637">
        <v>195.87258350000002</v>
      </c>
      <c r="L74" s="633">
        <v>3945.1149910000013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8">
        <v>5.4405925000000002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43">
        <v>5.4405925000000002</v>
      </c>
      <c r="O75" s="42"/>
      <c r="P75" s="42"/>
      <c r="Q75" s="42"/>
    </row>
    <row r="76" spans="1:17" s="14" customFormat="1" ht="15">
      <c r="A76" s="67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4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4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5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7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5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tabSelected="1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1036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8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4">
        <v>3282.4629997466523</v>
      </c>
      <c r="E13" s="634">
        <v>738.44260473370719</v>
      </c>
      <c r="F13" s="634">
        <v>2214.8179824082808</v>
      </c>
      <c r="G13" s="634">
        <v>327.09619649333769</v>
      </c>
      <c r="H13" s="634">
        <v>653.35532807897903</v>
      </c>
      <c r="I13" s="634">
        <v>51.151132191490035</v>
      </c>
      <c r="J13" s="634">
        <v>262.39447596189058</v>
      </c>
      <c r="K13" s="634">
        <v>7529.7207196143372</v>
      </c>
      <c r="L13" s="634">
        <v>2674.2343588945914</v>
      </c>
      <c r="M13" s="700">
        <v>493109.48172160861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6">
        <v>1987.4994239235075</v>
      </c>
      <c r="E14" s="636">
        <v>457.35126776769903</v>
      </c>
      <c r="F14" s="636">
        <v>1862.4021844808669</v>
      </c>
      <c r="G14" s="636">
        <v>187.02853830988309</v>
      </c>
      <c r="H14" s="636">
        <v>509.59353869672952</v>
      </c>
      <c r="I14" s="636">
        <v>23.585528493442208</v>
      </c>
      <c r="J14" s="636">
        <v>154.52947728169045</v>
      </c>
      <c r="K14" s="636">
        <v>5181.9899589538181</v>
      </c>
      <c r="L14" s="634">
        <v>1402.3368911674752</v>
      </c>
      <c r="M14" s="636">
        <v>256421.76659921109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3">
        <v>503.55891744022165</v>
      </c>
      <c r="E15" s="633">
        <v>153.15152932790338</v>
      </c>
      <c r="F15" s="633">
        <v>115.12677668712693</v>
      </c>
      <c r="G15" s="633">
        <v>52.373032437409421</v>
      </c>
      <c r="H15" s="633">
        <v>32.684091706969383</v>
      </c>
      <c r="I15" s="633">
        <v>1.6432912949821007E-2</v>
      </c>
      <c r="J15" s="633">
        <v>0.1131545321513996</v>
      </c>
      <c r="K15" s="635">
        <v>857.02393504473196</v>
      </c>
      <c r="L15" s="634">
        <v>569.88947637034425</v>
      </c>
      <c r="M15" s="633">
        <v>123292.90219197012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3">
        <v>1483.9405064832858</v>
      </c>
      <c r="E16" s="633">
        <v>304.19973843979568</v>
      </c>
      <c r="F16" s="633">
        <v>1747.27540779374</v>
      </c>
      <c r="G16" s="633">
        <v>134.65550587247367</v>
      </c>
      <c r="H16" s="633">
        <v>476.90944698976011</v>
      </c>
      <c r="I16" s="633">
        <v>23.569095580492387</v>
      </c>
      <c r="J16" s="633">
        <v>154.41632274953903</v>
      </c>
      <c r="K16" s="635">
        <v>4324.9660239090863</v>
      </c>
      <c r="L16" s="634">
        <v>832.44741479713105</v>
      </c>
      <c r="M16" s="633">
        <v>133128.86440724097</v>
      </c>
      <c r="N16" s="26"/>
    </row>
    <row r="17" spans="1:14" s="14" customFormat="1" ht="18" customHeight="1">
      <c r="A17" s="30"/>
      <c r="B17" s="12" t="s">
        <v>171</v>
      </c>
      <c r="C17" s="194"/>
      <c r="D17" s="636">
        <v>713.70793289349604</v>
      </c>
      <c r="E17" s="636">
        <v>180.63226549999627</v>
      </c>
      <c r="F17" s="636">
        <v>261.894118412181</v>
      </c>
      <c r="G17" s="636">
        <v>109.13822094585358</v>
      </c>
      <c r="H17" s="636">
        <v>38.824971880413294</v>
      </c>
      <c r="I17" s="636">
        <v>0.10233680399456543</v>
      </c>
      <c r="J17" s="636">
        <v>28.842552826811694</v>
      </c>
      <c r="K17" s="636">
        <v>1333.1423992627467</v>
      </c>
      <c r="L17" s="634">
        <v>763.99611285010269</v>
      </c>
      <c r="M17" s="636">
        <v>93048.333560332831</v>
      </c>
      <c r="N17" s="26"/>
    </row>
    <row r="18" spans="1:14" s="14" customFormat="1" ht="18" customHeight="1">
      <c r="A18" s="30"/>
      <c r="B18" s="31" t="s">
        <v>15</v>
      </c>
      <c r="C18" s="194"/>
      <c r="D18" s="633">
        <v>0</v>
      </c>
      <c r="E18" s="633">
        <v>0.64256149611667635</v>
      </c>
      <c r="F18" s="633">
        <v>2.7465138635371615</v>
      </c>
      <c r="G18" s="633">
        <v>0</v>
      </c>
      <c r="H18" s="633">
        <v>0</v>
      </c>
      <c r="I18" s="633">
        <v>7.4664367554113917E-2</v>
      </c>
      <c r="J18" s="633">
        <v>3.3570755090149354E-2</v>
      </c>
      <c r="K18" s="635">
        <v>3.4973104822981012</v>
      </c>
      <c r="L18" s="634">
        <v>0</v>
      </c>
      <c r="M18" s="633">
        <v>18451.389243844264</v>
      </c>
      <c r="N18" s="26"/>
    </row>
    <row r="19" spans="1:14" s="14" customFormat="1" ht="18" customHeight="1">
      <c r="A19" s="30"/>
      <c r="B19" s="31" t="s">
        <v>16</v>
      </c>
      <c r="C19" s="194"/>
      <c r="D19" s="633">
        <v>713.70793289349604</v>
      </c>
      <c r="E19" s="633">
        <v>179.98970400387958</v>
      </c>
      <c r="F19" s="633">
        <v>259.14760454864381</v>
      </c>
      <c r="G19" s="633">
        <v>109.13822094585358</v>
      </c>
      <c r="H19" s="633">
        <v>38.824971880413294</v>
      </c>
      <c r="I19" s="633">
        <v>2.7672436440451524E-2</v>
      </c>
      <c r="J19" s="633">
        <v>28.808982071721545</v>
      </c>
      <c r="K19" s="635">
        <v>1329.6450887804485</v>
      </c>
      <c r="L19" s="634">
        <v>763.99611285010269</v>
      </c>
      <c r="M19" s="633">
        <v>74596.944316488574</v>
      </c>
      <c r="N19" s="26"/>
    </row>
    <row r="20" spans="1:14" s="14" customFormat="1" ht="18" customHeight="1">
      <c r="A20" s="29"/>
      <c r="B20" s="12" t="s">
        <v>17</v>
      </c>
      <c r="C20" s="194"/>
      <c r="D20" s="636">
        <v>12.011089927781978</v>
      </c>
      <c r="E20" s="636">
        <v>13.583788577981407</v>
      </c>
      <c r="F20" s="636">
        <v>4.3112979899364339</v>
      </c>
      <c r="G20" s="636">
        <v>8.9657258610658879</v>
      </c>
      <c r="H20" s="636">
        <v>23.165909075781272</v>
      </c>
      <c r="I20" s="636">
        <v>0</v>
      </c>
      <c r="J20" s="636">
        <v>0.27424920742832204</v>
      </c>
      <c r="K20" s="636">
        <v>62.3120606399753</v>
      </c>
      <c r="L20" s="634">
        <v>41.050961672579284</v>
      </c>
      <c r="M20" s="636">
        <v>12501.956631454796</v>
      </c>
      <c r="N20" s="26"/>
    </row>
    <row r="21" spans="1:14" s="14" customFormat="1" ht="18" customHeight="1">
      <c r="A21" s="30"/>
      <c r="B21" s="31" t="s">
        <v>15</v>
      </c>
      <c r="C21" s="194"/>
      <c r="D21" s="635">
        <v>0</v>
      </c>
      <c r="E21" s="635">
        <v>6.4967263472998957E-2</v>
      </c>
      <c r="F21" s="635">
        <v>3.8748870141602838E-2</v>
      </c>
      <c r="G21" s="635">
        <v>0</v>
      </c>
      <c r="H21" s="635">
        <v>0</v>
      </c>
      <c r="I21" s="635">
        <v>0</v>
      </c>
      <c r="J21" s="635">
        <v>0</v>
      </c>
      <c r="K21" s="635">
        <v>0.1037161336146018</v>
      </c>
      <c r="L21" s="634">
        <v>0</v>
      </c>
      <c r="M21" s="633">
        <v>1313.8634033950636</v>
      </c>
      <c r="N21" s="26"/>
    </row>
    <row r="22" spans="1:14" s="14" customFormat="1" ht="18" customHeight="1">
      <c r="A22" s="30"/>
      <c r="B22" s="31" t="s">
        <v>16</v>
      </c>
      <c r="C22" s="194"/>
      <c r="D22" s="635">
        <v>12.011089927781978</v>
      </c>
      <c r="E22" s="635">
        <v>13.518821314508408</v>
      </c>
      <c r="F22" s="635">
        <v>4.2725491197948307</v>
      </c>
      <c r="G22" s="635">
        <v>8.9657258610658879</v>
      </c>
      <c r="H22" s="635">
        <v>23.165909075781272</v>
      </c>
      <c r="I22" s="635">
        <v>0</v>
      </c>
      <c r="J22" s="635">
        <v>0.27424920742832204</v>
      </c>
      <c r="K22" s="635">
        <v>62.208344506360696</v>
      </c>
      <c r="L22" s="634">
        <v>41.050961672579284</v>
      </c>
      <c r="M22" s="633">
        <v>11188.093228059732</v>
      </c>
      <c r="N22" s="26"/>
    </row>
    <row r="23" spans="1:14" s="14" customFormat="1" ht="18" customHeight="1">
      <c r="A23" s="30"/>
      <c r="B23" s="12" t="s">
        <v>18</v>
      </c>
      <c r="C23" s="194"/>
      <c r="D23" s="635">
        <v>569.24455300186685</v>
      </c>
      <c r="E23" s="635">
        <v>86.875282888030483</v>
      </c>
      <c r="F23" s="635">
        <v>86.210381525296199</v>
      </c>
      <c r="G23" s="635">
        <v>21.963711376535134</v>
      </c>
      <c r="H23" s="635">
        <v>81.770908426054888</v>
      </c>
      <c r="I23" s="635">
        <v>27.463266894053266</v>
      </c>
      <c r="J23" s="635">
        <v>78.748196645960121</v>
      </c>
      <c r="K23" s="635">
        <v>952.276300757797</v>
      </c>
      <c r="L23" s="634">
        <v>466.85039320443417</v>
      </c>
      <c r="M23" s="636">
        <v>131137.42493060988</v>
      </c>
      <c r="N23" s="26"/>
    </row>
    <row r="24" spans="1:14" s="14" customFormat="1" ht="18" customHeight="1">
      <c r="A24" s="30"/>
      <c r="B24" s="31" t="s">
        <v>15</v>
      </c>
      <c r="C24" s="194"/>
      <c r="D24" s="635">
        <v>322.24335328521727</v>
      </c>
      <c r="E24" s="635">
        <v>67.132457074165885</v>
      </c>
      <c r="F24" s="635">
        <v>45.304819756101736</v>
      </c>
      <c r="G24" s="635">
        <v>8.4423116381943615</v>
      </c>
      <c r="H24" s="635">
        <v>81.571201171276329</v>
      </c>
      <c r="I24" s="635">
        <v>27.450144641656124</v>
      </c>
      <c r="J24" s="635">
        <v>78.696652285215208</v>
      </c>
      <c r="K24" s="635">
        <v>630.84093985182699</v>
      </c>
      <c r="L24" s="634">
        <v>417.36237823340525</v>
      </c>
      <c r="M24" s="633">
        <v>78314.198147731542</v>
      </c>
      <c r="N24" s="26"/>
    </row>
    <row r="25" spans="1:14" s="14" customFormat="1" ht="18" customHeight="1">
      <c r="A25" s="30"/>
      <c r="B25" s="31" t="s">
        <v>16</v>
      </c>
      <c r="C25" s="194"/>
      <c r="D25" s="635">
        <v>247.00119971664961</v>
      </c>
      <c r="E25" s="635">
        <v>19.742825813864592</v>
      </c>
      <c r="F25" s="635">
        <v>40.905561769194463</v>
      </c>
      <c r="G25" s="635">
        <v>13.521399738340772</v>
      </c>
      <c r="H25" s="635">
        <v>0.19970725477856222</v>
      </c>
      <c r="I25" s="635">
        <v>1.3122252397141399E-2</v>
      </c>
      <c r="J25" s="635">
        <v>5.1544360744915314E-2</v>
      </c>
      <c r="K25" s="635">
        <v>321.43536090597001</v>
      </c>
      <c r="L25" s="634">
        <v>49.488014971028903</v>
      </c>
      <c r="M25" s="633">
        <v>52823.226782878344</v>
      </c>
      <c r="N25" s="26"/>
    </row>
    <row r="26" spans="1:14" s="14" customFormat="1" ht="18" customHeight="1">
      <c r="A26" s="29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701">
        <v>143333.54277152513</v>
      </c>
      <c r="N26" s="26"/>
    </row>
    <row r="27" spans="1:14" s="14" customFormat="1" ht="18" customHeight="1">
      <c r="A27" s="30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5">
        <v>0</v>
      </c>
      <c r="L27" s="634"/>
      <c r="M27" s="633">
        <v>143333.41372368345</v>
      </c>
      <c r="N27" s="26"/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5">
        <v>0</v>
      </c>
      <c r="L28" s="634">
        <v>0</v>
      </c>
      <c r="M28" s="633">
        <v>0.12904784166942856</v>
      </c>
      <c r="N28" s="26"/>
    </row>
    <row r="29" spans="1:14" s="14" customFormat="1" ht="18" customHeight="1">
      <c r="A29" s="29"/>
      <c r="B29" s="12" t="s">
        <v>19</v>
      </c>
      <c r="C29" s="12"/>
      <c r="D29" s="636">
        <v>3282.4629997466523</v>
      </c>
      <c r="E29" s="636">
        <v>738.44260473370719</v>
      </c>
      <c r="F29" s="636">
        <v>2214.8179824082808</v>
      </c>
      <c r="G29" s="636">
        <v>327.09619649333769</v>
      </c>
      <c r="H29" s="636">
        <v>653.35532807897903</v>
      </c>
      <c r="I29" s="636">
        <v>51.151132191490035</v>
      </c>
      <c r="J29" s="636">
        <v>262.39447596189058</v>
      </c>
      <c r="K29" s="636">
        <v>7529.7207196143372</v>
      </c>
      <c r="L29" s="634">
        <v>2674.2343588945914</v>
      </c>
      <c r="M29" s="636">
        <v>636443.02449313377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4"/>
      <c r="M30" s="633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4"/>
      <c r="M31" s="633"/>
      <c r="N31" s="26"/>
    </row>
    <row r="32" spans="1:14" s="14" customFormat="1" ht="18" customHeight="1">
      <c r="A32" s="27"/>
      <c r="B32" s="434" t="s">
        <v>173</v>
      </c>
      <c r="C32" s="436"/>
      <c r="D32" s="634">
        <v>0</v>
      </c>
      <c r="E32" s="634">
        <v>21.031761588860665</v>
      </c>
      <c r="F32" s="634">
        <v>162.44688969049091</v>
      </c>
      <c r="G32" s="634">
        <v>0</v>
      </c>
      <c r="H32" s="634">
        <v>23.51802417890277</v>
      </c>
      <c r="I32" s="634">
        <v>67.83039541717261</v>
      </c>
      <c r="J32" s="634">
        <v>43.797009974903432</v>
      </c>
      <c r="K32" s="634">
        <v>318.62408085033042</v>
      </c>
      <c r="L32" s="634">
        <v>54.795789769265348</v>
      </c>
      <c r="M32" s="633">
        <v>19254.717158449541</v>
      </c>
      <c r="N32" s="26"/>
    </row>
    <row r="33" spans="1:18" s="14" customFormat="1" ht="18" customHeight="1">
      <c r="A33" s="29"/>
      <c r="B33" s="12" t="s">
        <v>14</v>
      </c>
      <c r="C33" s="194"/>
      <c r="D33" s="636">
        <v>0</v>
      </c>
      <c r="E33" s="636">
        <v>13.781542531425844</v>
      </c>
      <c r="F33" s="636">
        <v>140.04846532691215</v>
      </c>
      <c r="G33" s="636">
        <v>0</v>
      </c>
      <c r="H33" s="636">
        <v>13.691835556209003</v>
      </c>
      <c r="I33" s="636">
        <v>67.83039541717261</v>
      </c>
      <c r="J33" s="636">
        <v>15.047407661406481</v>
      </c>
      <c r="K33" s="636">
        <v>250.39964649312611</v>
      </c>
      <c r="L33" s="634">
        <v>19.751684845441538</v>
      </c>
      <c r="M33" s="636">
        <v>2307.0577192123665</v>
      </c>
      <c r="N33" s="26"/>
    </row>
    <row r="34" spans="1:18" s="14" customFormat="1" ht="18" customHeight="1">
      <c r="A34" s="30"/>
      <c r="B34" s="31" t="s">
        <v>15</v>
      </c>
      <c r="C34" s="194"/>
      <c r="D34" s="633">
        <v>0</v>
      </c>
      <c r="E34" s="633">
        <v>4.0727292008194826</v>
      </c>
      <c r="F34" s="633">
        <v>1.964915390953559</v>
      </c>
      <c r="G34" s="633">
        <v>0</v>
      </c>
      <c r="H34" s="633">
        <v>1.4926513691503835</v>
      </c>
      <c r="I34" s="633">
        <v>0</v>
      </c>
      <c r="J34" s="633">
        <v>0</v>
      </c>
      <c r="K34" s="635">
        <v>7.530295960923425</v>
      </c>
      <c r="L34" s="634">
        <v>6.8641105466238495</v>
      </c>
      <c r="M34" s="633">
        <v>243.1963684710056</v>
      </c>
      <c r="N34" s="26"/>
    </row>
    <row r="35" spans="1:18" s="14" customFormat="1" ht="18" customHeight="1">
      <c r="A35" s="30"/>
      <c r="B35" s="31" t="s">
        <v>16</v>
      </c>
      <c r="C35" s="194"/>
      <c r="D35" s="633">
        <v>0</v>
      </c>
      <c r="E35" s="633">
        <v>9.7088133306063611</v>
      </c>
      <c r="F35" s="633">
        <v>138.08354993595859</v>
      </c>
      <c r="G35" s="633">
        <v>0</v>
      </c>
      <c r="H35" s="633">
        <v>12.19918418705862</v>
      </c>
      <c r="I35" s="633">
        <v>67.83039541717261</v>
      </c>
      <c r="J35" s="633">
        <v>15.047407661406481</v>
      </c>
      <c r="K35" s="635">
        <v>242.86935053220267</v>
      </c>
      <c r="L35" s="634">
        <v>12.88757429881769</v>
      </c>
      <c r="M35" s="633">
        <v>2063.8613507413606</v>
      </c>
      <c r="N35" s="26"/>
    </row>
    <row r="36" spans="1:18" s="14" customFormat="1" ht="18" customHeight="1">
      <c r="A36" s="30"/>
      <c r="B36" s="12" t="s">
        <v>171</v>
      </c>
      <c r="C36" s="194"/>
      <c r="D36" s="636">
        <v>0</v>
      </c>
      <c r="E36" s="636">
        <v>4.1408695217524301</v>
      </c>
      <c r="F36" s="636">
        <v>18.715831987652134</v>
      </c>
      <c r="G36" s="636">
        <v>0</v>
      </c>
      <c r="H36" s="636">
        <v>0</v>
      </c>
      <c r="I36" s="636">
        <v>0</v>
      </c>
      <c r="J36" s="636">
        <v>28.749602313496954</v>
      </c>
      <c r="K36" s="636">
        <v>51.606303822901516</v>
      </c>
      <c r="L36" s="634">
        <v>33.176863072153765</v>
      </c>
      <c r="M36" s="636">
        <v>5450.9757703238574</v>
      </c>
      <c r="N36" s="26"/>
    </row>
    <row r="37" spans="1:18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0.67784951646071456</v>
      </c>
      <c r="G37" s="633">
        <v>0</v>
      </c>
      <c r="H37" s="633">
        <v>0</v>
      </c>
      <c r="I37" s="633">
        <v>0</v>
      </c>
      <c r="J37" s="633">
        <v>0</v>
      </c>
      <c r="K37" s="635">
        <v>0.67784951646071456</v>
      </c>
      <c r="L37" s="634">
        <v>0</v>
      </c>
      <c r="M37" s="633">
        <v>2497.0748647570472</v>
      </c>
      <c r="N37" s="26"/>
    </row>
    <row r="38" spans="1:18" s="14" customFormat="1" ht="18" customHeight="1">
      <c r="A38" s="30"/>
      <c r="B38" s="31" t="s">
        <v>16</v>
      </c>
      <c r="C38" s="194"/>
      <c r="D38" s="633">
        <v>0</v>
      </c>
      <c r="E38" s="633">
        <v>4.1408695217524301</v>
      </c>
      <c r="F38" s="633">
        <v>18.03798247119142</v>
      </c>
      <c r="G38" s="633">
        <v>0</v>
      </c>
      <c r="H38" s="633">
        <v>0</v>
      </c>
      <c r="I38" s="633">
        <v>0</v>
      </c>
      <c r="J38" s="633">
        <v>28.749602313496954</v>
      </c>
      <c r="K38" s="635">
        <v>50.928454306440798</v>
      </c>
      <c r="L38" s="634">
        <v>33.176863072153765</v>
      </c>
      <c r="M38" s="633">
        <v>2953.9009055668107</v>
      </c>
      <c r="N38" s="26"/>
    </row>
    <row r="39" spans="1:18" s="14" customFormat="1" ht="18" customHeight="1">
      <c r="A39" s="29"/>
      <c r="B39" s="12" t="s">
        <v>17</v>
      </c>
      <c r="C39" s="194"/>
      <c r="D39" s="636">
        <v>0</v>
      </c>
      <c r="E39" s="636">
        <v>2.7836949986589161</v>
      </c>
      <c r="F39" s="636">
        <v>2.5066363551197552</v>
      </c>
      <c r="G39" s="636">
        <v>0</v>
      </c>
      <c r="H39" s="636">
        <v>8.1210642606583665</v>
      </c>
      <c r="I39" s="636">
        <v>0</v>
      </c>
      <c r="J39" s="636">
        <v>0</v>
      </c>
      <c r="K39" s="636">
        <v>13.411395614437037</v>
      </c>
      <c r="L39" s="634">
        <v>0</v>
      </c>
      <c r="M39" s="636">
        <v>145.91794361443704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4">
        <v>0</v>
      </c>
      <c r="M40" s="633">
        <v>0</v>
      </c>
      <c r="N40" s="26"/>
    </row>
    <row r="41" spans="1:18" s="14" customFormat="1" ht="18" customHeight="1">
      <c r="A41" s="30"/>
      <c r="B41" s="31" t="s">
        <v>16</v>
      </c>
      <c r="C41" s="194"/>
      <c r="D41" s="635">
        <v>0</v>
      </c>
      <c r="E41" s="635">
        <v>2.7836949986589161</v>
      </c>
      <c r="F41" s="635">
        <v>2.5066363551197552</v>
      </c>
      <c r="G41" s="635">
        <v>0</v>
      </c>
      <c r="H41" s="635">
        <v>8.1210642606583665</v>
      </c>
      <c r="I41" s="635">
        <v>0</v>
      </c>
      <c r="J41" s="635">
        <v>0</v>
      </c>
      <c r="K41" s="635">
        <v>13.411395614437037</v>
      </c>
      <c r="L41" s="634">
        <v>0</v>
      </c>
      <c r="M41" s="633">
        <v>145.91794361443704</v>
      </c>
      <c r="N41" s="26"/>
    </row>
    <row r="42" spans="1:18" s="14" customFormat="1" ht="18" customHeight="1">
      <c r="A42" s="30"/>
      <c r="B42" s="12" t="s">
        <v>18</v>
      </c>
      <c r="C42" s="194"/>
      <c r="D42" s="635">
        <v>0</v>
      </c>
      <c r="E42" s="635">
        <v>0.32565453702347541</v>
      </c>
      <c r="F42" s="635">
        <v>1.1759560208068742</v>
      </c>
      <c r="G42" s="635">
        <v>0</v>
      </c>
      <c r="H42" s="635">
        <v>1.7051243620353984</v>
      </c>
      <c r="I42" s="635">
        <v>0</v>
      </c>
      <c r="J42" s="635">
        <v>0</v>
      </c>
      <c r="K42" s="635">
        <v>3.206734919865748</v>
      </c>
      <c r="L42" s="634">
        <v>1.8672418516700429</v>
      </c>
      <c r="M42" s="636">
        <v>11350.765725298887</v>
      </c>
      <c r="N42" s="26"/>
    </row>
    <row r="43" spans="1:18" s="14" customFormat="1" ht="18" customHeight="1">
      <c r="A43" s="30"/>
      <c r="B43" s="31" t="s">
        <v>15</v>
      </c>
      <c r="C43" s="194"/>
      <c r="D43" s="635">
        <v>0</v>
      </c>
      <c r="E43" s="635">
        <v>0.32565453702347541</v>
      </c>
      <c r="F43" s="635">
        <v>0.36318889006053345</v>
      </c>
      <c r="G43" s="635">
        <v>0</v>
      </c>
      <c r="H43" s="635">
        <v>1.6508888417611796</v>
      </c>
      <c r="I43" s="635">
        <v>0</v>
      </c>
      <c r="J43" s="635">
        <v>0</v>
      </c>
      <c r="K43" s="635">
        <v>2.3397322688451885</v>
      </c>
      <c r="L43" s="634">
        <v>1.8672418516700429</v>
      </c>
      <c r="M43" s="633">
        <v>10396.547761595848</v>
      </c>
      <c r="N43" s="26"/>
    </row>
    <row r="44" spans="1:18" s="14" customFormat="1" ht="18" customHeight="1">
      <c r="A44" s="30"/>
      <c r="B44" s="31" t="s">
        <v>16</v>
      </c>
      <c r="C44" s="194"/>
      <c r="D44" s="635">
        <v>0</v>
      </c>
      <c r="E44" s="635">
        <v>0</v>
      </c>
      <c r="F44" s="635">
        <v>0.81276713074634066</v>
      </c>
      <c r="G44" s="635">
        <v>0</v>
      </c>
      <c r="H44" s="635">
        <v>5.4235520274218879E-2</v>
      </c>
      <c r="I44" s="635">
        <v>0</v>
      </c>
      <c r="J44" s="635">
        <v>0</v>
      </c>
      <c r="K44" s="635">
        <v>0.86700265102055951</v>
      </c>
      <c r="L44" s="634">
        <v>0</v>
      </c>
      <c r="M44" s="633">
        <v>954.21796370303798</v>
      </c>
      <c r="N44" s="26"/>
    </row>
    <row r="45" spans="1:18" s="14" customFormat="1" ht="18" customHeight="1">
      <c r="A45" s="29"/>
      <c r="B45" s="434" t="s">
        <v>174</v>
      </c>
      <c r="C45" s="436"/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6">
        <v>2691.9220709399583</v>
      </c>
      <c r="N45" s="26"/>
    </row>
    <row r="46" spans="1:18" s="26" customFormat="1" ht="18" customHeight="1">
      <c r="A46" s="30"/>
      <c r="B46" s="31" t="s">
        <v>15</v>
      </c>
      <c r="C46" s="194"/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5">
        <v>0</v>
      </c>
      <c r="L46" s="634">
        <v>0</v>
      </c>
      <c r="M46" s="633">
        <v>2559.4096579399584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5">
        <v>0</v>
      </c>
      <c r="L47" s="634">
        <v>0</v>
      </c>
      <c r="M47" s="633">
        <v>132.51241300000001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6">
        <v>0</v>
      </c>
      <c r="E48" s="636">
        <v>21.031761588860665</v>
      </c>
      <c r="F48" s="636">
        <v>162.44688969049091</v>
      </c>
      <c r="G48" s="636">
        <v>0</v>
      </c>
      <c r="H48" s="636">
        <v>23.51802417890277</v>
      </c>
      <c r="I48" s="636">
        <v>67.83039541717261</v>
      </c>
      <c r="J48" s="636">
        <v>43.797009974903432</v>
      </c>
      <c r="K48" s="636">
        <v>318.62408085033042</v>
      </c>
      <c r="L48" s="634">
        <v>54.795789769265348</v>
      </c>
      <c r="M48" s="636">
        <v>21946.639229389501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3" t="s">
        <v>297</v>
      </c>
      <c r="K49" s="633"/>
      <c r="L49" s="634"/>
      <c r="M49" s="633"/>
      <c r="N49" s="26"/>
    </row>
    <row r="50" spans="1:16" s="14" customFormat="1" ht="18" customHeight="1">
      <c r="A50" s="29"/>
      <c r="B50" s="12" t="s">
        <v>21</v>
      </c>
      <c r="C50" s="12"/>
      <c r="D50" s="637">
        <v>0</v>
      </c>
      <c r="E50" s="637">
        <v>21.031761588860661</v>
      </c>
      <c r="F50" s="637">
        <v>162.44688969049091</v>
      </c>
      <c r="G50" s="637">
        <v>0</v>
      </c>
      <c r="H50" s="637">
        <v>23.51802417890277</v>
      </c>
      <c r="I50" s="637">
        <v>67.83039541717261</v>
      </c>
      <c r="J50" s="637">
        <v>15.216361275424156</v>
      </c>
      <c r="K50" s="635">
        <v>290.04343215085112</v>
      </c>
      <c r="L50" s="634">
        <v>33.994473364349403</v>
      </c>
      <c r="M50" s="633">
        <v>5530.7028580699807</v>
      </c>
      <c r="N50" s="26"/>
    </row>
    <row r="51" spans="1:16" s="14" customFormat="1" ht="18" customHeight="1">
      <c r="A51" s="29"/>
      <c r="B51" s="12" t="s">
        <v>22</v>
      </c>
      <c r="C51" s="12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28.58064869947928</v>
      </c>
      <c r="K51" s="635">
        <v>28.58064869947928</v>
      </c>
      <c r="L51" s="634">
        <v>20.801316404916065</v>
      </c>
      <c r="M51" s="633">
        <v>16224.122461907627</v>
      </c>
      <c r="N51" s="26"/>
    </row>
    <row r="52" spans="1:16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5">
        <v>0</v>
      </c>
      <c r="L52" s="634">
        <v>0</v>
      </c>
      <c r="M52" s="633">
        <v>191.81390941188639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4"/>
      <c r="M53" s="633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4">
        <v>0</v>
      </c>
      <c r="M54" s="633"/>
      <c r="N54" s="26"/>
    </row>
    <row r="55" spans="1:16" s="14" customFormat="1" ht="18" customHeight="1">
      <c r="A55" s="27"/>
      <c r="B55" s="434" t="s">
        <v>173</v>
      </c>
      <c r="C55" s="436"/>
      <c r="D55" s="634">
        <v>373.00536610565359</v>
      </c>
      <c r="E55" s="634">
        <v>679.41432989365228</v>
      </c>
      <c r="F55" s="634">
        <v>636.5424719670707</v>
      </c>
      <c r="G55" s="634">
        <v>148.09579940001598</v>
      </c>
      <c r="H55" s="634">
        <v>129.15289074016084</v>
      </c>
      <c r="I55" s="634">
        <v>66.966717512450316</v>
      </c>
      <c r="J55" s="634">
        <v>356.59398129530484</v>
      </c>
      <c r="K55" s="634">
        <v>2389.7715569143088</v>
      </c>
      <c r="L55" s="634">
        <v>926.47157338058003</v>
      </c>
      <c r="M55" s="633">
        <v>761513.90043456003</v>
      </c>
      <c r="N55" s="26"/>
    </row>
    <row r="56" spans="1:16" s="14" customFormat="1" ht="18" customHeight="1">
      <c r="A56" s="29"/>
      <c r="B56" s="12" t="s">
        <v>14</v>
      </c>
      <c r="C56" s="194"/>
      <c r="D56" s="636">
        <v>18.315463335518857</v>
      </c>
      <c r="E56" s="636">
        <v>554.94877898138236</v>
      </c>
      <c r="F56" s="636">
        <v>158.67806418439207</v>
      </c>
      <c r="G56" s="636">
        <v>115.67461261911087</v>
      </c>
      <c r="H56" s="636">
        <v>54.890332857750387</v>
      </c>
      <c r="I56" s="636">
        <v>61.064841179928962</v>
      </c>
      <c r="J56" s="636">
        <v>236.1279815918416</v>
      </c>
      <c r="K56" s="635">
        <v>1199.7000747499251</v>
      </c>
      <c r="L56" s="634">
        <v>167.33334517172216</v>
      </c>
      <c r="M56" s="636">
        <v>479594.04656654631</v>
      </c>
      <c r="N56" s="26"/>
    </row>
    <row r="57" spans="1:16" s="14" customFormat="1" ht="18" customHeight="1">
      <c r="A57" s="30"/>
      <c r="B57" s="31" t="s">
        <v>15</v>
      </c>
      <c r="C57" s="194"/>
      <c r="D57" s="633">
        <v>3.1519830246943279</v>
      </c>
      <c r="E57" s="633">
        <v>50.122192953341504</v>
      </c>
      <c r="F57" s="633">
        <v>30.228644747897739</v>
      </c>
      <c r="G57" s="633">
        <v>0</v>
      </c>
      <c r="H57" s="633">
        <v>27.724050659451862</v>
      </c>
      <c r="I57" s="633">
        <v>0</v>
      </c>
      <c r="J57" s="633">
        <v>0</v>
      </c>
      <c r="K57" s="635">
        <v>111.22687138538542</v>
      </c>
      <c r="L57" s="634">
        <v>33.484766864175683</v>
      </c>
      <c r="M57" s="633">
        <v>196441.76935965597</v>
      </c>
      <c r="N57" s="26"/>
    </row>
    <row r="58" spans="1:16" s="14" customFormat="1" ht="18" customHeight="1">
      <c r="A58" s="30"/>
      <c r="B58" s="31" t="s">
        <v>16</v>
      </c>
      <c r="C58" s="194"/>
      <c r="D58" s="633">
        <v>15.163480310824529</v>
      </c>
      <c r="E58" s="633">
        <v>504.82658602804088</v>
      </c>
      <c r="F58" s="633">
        <v>128.44941943649434</v>
      </c>
      <c r="G58" s="633">
        <v>115.67461261911087</v>
      </c>
      <c r="H58" s="633">
        <v>27.166282198298525</v>
      </c>
      <c r="I58" s="633">
        <v>61.064841179928962</v>
      </c>
      <c r="J58" s="633">
        <v>236.1279815918416</v>
      </c>
      <c r="K58" s="635">
        <v>1088.4732033645398</v>
      </c>
      <c r="L58" s="634">
        <v>133.84857830754652</v>
      </c>
      <c r="M58" s="633">
        <v>283152.27720689034</v>
      </c>
      <c r="N58" s="26"/>
    </row>
    <row r="59" spans="1:16" s="14" customFormat="1" ht="18" customHeight="1">
      <c r="A59" s="30"/>
      <c r="B59" s="12" t="s">
        <v>171</v>
      </c>
      <c r="C59" s="194"/>
      <c r="D59" s="636">
        <v>32.914565295692775</v>
      </c>
      <c r="E59" s="636">
        <v>69.289890264714373</v>
      </c>
      <c r="F59" s="636">
        <v>269.26132743655296</v>
      </c>
      <c r="G59" s="636">
        <v>29.912582902784056</v>
      </c>
      <c r="H59" s="636">
        <v>1.3451140346248442</v>
      </c>
      <c r="I59" s="636">
        <v>0</v>
      </c>
      <c r="J59" s="636">
        <v>83.215306393731453</v>
      </c>
      <c r="K59" s="635">
        <v>485.93878632810043</v>
      </c>
      <c r="L59" s="634">
        <v>372.26478313488406</v>
      </c>
      <c r="M59" s="636">
        <v>122423.39562089439</v>
      </c>
      <c r="N59" s="26"/>
    </row>
    <row r="60" spans="1:16" s="14" customFormat="1" ht="18" customHeight="1">
      <c r="A60" s="30"/>
      <c r="B60" s="31" t="s">
        <v>15</v>
      </c>
      <c r="C60" s="194"/>
      <c r="D60" s="633">
        <v>0</v>
      </c>
      <c r="E60" s="633">
        <v>18.816945593189917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5">
        <v>18.816945593189917</v>
      </c>
      <c r="L60" s="634">
        <v>0</v>
      </c>
      <c r="M60" s="633">
        <v>37936.930872761957</v>
      </c>
      <c r="N60" s="26"/>
    </row>
    <row r="61" spans="1:16" s="14" customFormat="1" ht="18" customHeight="1">
      <c r="A61" s="30"/>
      <c r="B61" s="31" t="s">
        <v>16</v>
      </c>
      <c r="C61" s="194"/>
      <c r="D61" s="633">
        <v>32.914565295692775</v>
      </c>
      <c r="E61" s="633">
        <v>50.472944671524452</v>
      </c>
      <c r="F61" s="633">
        <v>269.26132743655296</v>
      </c>
      <c r="G61" s="633">
        <v>29.912582902784056</v>
      </c>
      <c r="H61" s="633">
        <v>1.3451140346248442</v>
      </c>
      <c r="I61" s="633">
        <v>0</v>
      </c>
      <c r="J61" s="633">
        <v>83.215306393731453</v>
      </c>
      <c r="K61" s="635">
        <v>467.12184073491051</v>
      </c>
      <c r="L61" s="634">
        <v>372.26478313488406</v>
      </c>
      <c r="M61" s="633">
        <v>84486.464748132435</v>
      </c>
      <c r="N61" s="26"/>
    </row>
    <row r="62" spans="1:16" s="14" customFormat="1" ht="18" customHeight="1">
      <c r="A62" s="29"/>
      <c r="B62" s="12" t="s">
        <v>17</v>
      </c>
      <c r="C62" s="194"/>
      <c r="D62" s="636">
        <v>0</v>
      </c>
      <c r="E62" s="636">
        <v>2.8739822841404017</v>
      </c>
      <c r="F62" s="636">
        <v>0</v>
      </c>
      <c r="G62" s="636">
        <v>0</v>
      </c>
      <c r="H62" s="636">
        <v>51.08507137975009</v>
      </c>
      <c r="I62" s="636">
        <v>0</v>
      </c>
      <c r="J62" s="636">
        <v>0</v>
      </c>
      <c r="K62" s="635">
        <v>53.959053663890494</v>
      </c>
      <c r="L62" s="634">
        <v>0</v>
      </c>
      <c r="M62" s="636">
        <v>67354.911971595677</v>
      </c>
      <c r="N62" s="26"/>
    </row>
    <row r="63" spans="1:16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4">
        <v>0</v>
      </c>
      <c r="M63" s="633">
        <v>5245.4639258999114</v>
      </c>
      <c r="N63" s="26"/>
    </row>
    <row r="64" spans="1:16" s="14" customFormat="1" ht="18" customHeight="1">
      <c r="A64" s="30"/>
      <c r="B64" s="31" t="s">
        <v>16</v>
      </c>
      <c r="C64" s="194"/>
      <c r="D64" s="635">
        <v>0</v>
      </c>
      <c r="E64" s="635">
        <v>2.8739822841404017</v>
      </c>
      <c r="F64" s="635">
        <v>0</v>
      </c>
      <c r="G64" s="635">
        <v>0</v>
      </c>
      <c r="H64" s="635">
        <v>51.08507137975009</v>
      </c>
      <c r="I64" s="635">
        <v>0</v>
      </c>
      <c r="J64" s="635">
        <v>0</v>
      </c>
      <c r="K64" s="635">
        <v>53.959053663890494</v>
      </c>
      <c r="L64" s="634">
        <v>0</v>
      </c>
      <c r="M64" s="633">
        <v>62109.448045695761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5">
        <v>321.77533747444198</v>
      </c>
      <c r="E65" s="635">
        <v>52.301678363415135</v>
      </c>
      <c r="F65" s="635">
        <v>208.60308034612575</v>
      </c>
      <c r="G65" s="635">
        <v>2.5086038781210585</v>
      </c>
      <c r="H65" s="635">
        <v>21.832372468035526</v>
      </c>
      <c r="I65" s="635">
        <v>5.9018763325213524</v>
      </c>
      <c r="J65" s="635">
        <v>37.250693309731815</v>
      </c>
      <c r="K65" s="635">
        <v>650.17364217239265</v>
      </c>
      <c r="L65" s="634">
        <v>386.87344507397535</v>
      </c>
      <c r="M65" s="636">
        <v>92141.546275523637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5">
        <v>321.59911331251897</v>
      </c>
      <c r="E66" s="635">
        <v>52.301678363415135</v>
      </c>
      <c r="F66" s="635">
        <v>208.60308034612575</v>
      </c>
      <c r="G66" s="635">
        <v>2.5086038781210585</v>
      </c>
      <c r="H66" s="635">
        <v>21.818681762142859</v>
      </c>
      <c r="I66" s="635">
        <v>5.9018763325213524</v>
      </c>
      <c r="J66" s="635">
        <v>23.449694312501212</v>
      </c>
      <c r="K66" s="635">
        <v>636.18272830734645</v>
      </c>
      <c r="L66" s="634">
        <v>379.97141068661449</v>
      </c>
      <c r="M66" s="633">
        <v>18732.29241976831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5">
        <v>0.17622416192303017</v>
      </c>
      <c r="E67" s="635">
        <v>0</v>
      </c>
      <c r="F67" s="635">
        <v>0</v>
      </c>
      <c r="G67" s="635">
        <v>0</v>
      </c>
      <c r="H67" s="635">
        <v>1.3690705892668131E-2</v>
      </c>
      <c r="I67" s="635">
        <v>0</v>
      </c>
      <c r="J67" s="635">
        <v>13.800998997230602</v>
      </c>
      <c r="K67" s="635">
        <v>13.9909138650463</v>
      </c>
      <c r="L67" s="634">
        <v>6.9020343873608621</v>
      </c>
      <c r="M67" s="633">
        <v>73409.25385575532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5">
        <v>0</v>
      </c>
      <c r="L68" s="634">
        <v>0</v>
      </c>
      <c r="M68" s="636">
        <v>287934.10929599998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5">
        <v>0</v>
      </c>
      <c r="L69" s="634">
        <v>0</v>
      </c>
      <c r="M69" s="633">
        <v>287934.10929599998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5">
        <v>0</v>
      </c>
      <c r="L70" s="634">
        <v>0</v>
      </c>
      <c r="M70" s="63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6">
        <v>373.00536610565359</v>
      </c>
      <c r="E71" s="636">
        <v>679.41432989365228</v>
      </c>
      <c r="F71" s="636">
        <v>636.5424719670707</v>
      </c>
      <c r="G71" s="636">
        <v>148.09579940001598</v>
      </c>
      <c r="H71" s="636">
        <v>129.15289074016084</v>
      </c>
      <c r="I71" s="636">
        <v>66.966717512450316</v>
      </c>
      <c r="J71" s="636">
        <v>356.59398129530484</v>
      </c>
      <c r="K71" s="636">
        <v>2389.7715569143088</v>
      </c>
      <c r="L71" s="634">
        <v>926.47157338058003</v>
      </c>
      <c r="M71" s="636">
        <v>1049448.00973056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3" t="s">
        <v>297</v>
      </c>
      <c r="K72" s="633">
        <v>0</v>
      </c>
      <c r="L72" s="634"/>
      <c r="M72" s="63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7">
        <v>373.00536610565371</v>
      </c>
      <c r="E73" s="637">
        <v>679.41432989365353</v>
      </c>
      <c r="F73" s="637">
        <v>601.21518225286786</v>
      </c>
      <c r="G73" s="637">
        <v>148.09579940001592</v>
      </c>
      <c r="H73" s="637">
        <v>129.15289074016084</v>
      </c>
      <c r="I73" s="637">
        <v>66.966717512450316</v>
      </c>
      <c r="J73" s="637">
        <v>268.81850896167066</v>
      </c>
      <c r="K73" s="633">
        <v>2266.668794866473</v>
      </c>
      <c r="L73" s="634">
        <v>925.92164758053889</v>
      </c>
      <c r="M73" s="633">
        <v>1029405.1636938894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7">
        <v>0</v>
      </c>
      <c r="E74" s="637">
        <v>0</v>
      </c>
      <c r="F74" s="637">
        <v>35.327289714201676</v>
      </c>
      <c r="G74" s="637">
        <v>0</v>
      </c>
      <c r="H74" s="637">
        <v>0</v>
      </c>
      <c r="I74" s="637">
        <v>0</v>
      </c>
      <c r="J74" s="637">
        <v>82.703639463554566</v>
      </c>
      <c r="K74" s="633">
        <v>118.03092917775624</v>
      </c>
      <c r="L74" s="634">
        <v>0.54992580004102154</v>
      </c>
      <c r="M74" s="633">
        <v>19934.558611298391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5.0718328700795086</v>
      </c>
      <c r="K75" s="643">
        <v>5.0718328700795086</v>
      </c>
      <c r="L75" s="742">
        <v>0</v>
      </c>
      <c r="M75" s="643">
        <v>108.28742537007952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6"/>
      <c r="E76" s="646"/>
      <c r="F76" s="646"/>
      <c r="G76" s="646"/>
      <c r="H76" s="646"/>
      <c r="I76" s="646"/>
      <c r="J76" s="646"/>
      <c r="K76" s="646"/>
      <c r="L76" s="47"/>
      <c r="O76" s="42"/>
      <c r="P76" s="42"/>
      <c r="Q76" s="40"/>
      <c r="R76" s="40"/>
    </row>
    <row r="77" spans="1:18" s="14" customFormat="1" ht="15">
      <c r="A77" s="674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1036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4">
        <v>0</v>
      </c>
      <c r="E13" s="634">
        <v>129.01541876223041</v>
      </c>
      <c r="F13" s="634">
        <v>34.473443448952651</v>
      </c>
      <c r="G13" s="634">
        <v>0</v>
      </c>
      <c r="H13" s="634">
        <v>0</v>
      </c>
      <c r="I13" s="634">
        <v>296.63748644883123</v>
      </c>
      <c r="J13" s="634">
        <v>448.56102711603984</v>
      </c>
      <c r="K13" s="634">
        <v>0</v>
      </c>
      <c r="L13" s="634">
        <v>225.0487328778857</v>
      </c>
      <c r="M13" s="634">
        <v>0</v>
      </c>
      <c r="N13" s="634">
        <v>19.053354966257416</v>
      </c>
      <c r="O13" s="634">
        <v>11.634509180584669</v>
      </c>
      <c r="P13" s="634">
        <v>0</v>
      </c>
      <c r="Q13" s="634">
        <v>2176.9251809844836</v>
      </c>
      <c r="R13" s="634">
        <v>81.926174272353421</v>
      </c>
      <c r="S13" s="634">
        <v>1.3193066216939635</v>
      </c>
      <c r="T13" s="634">
        <v>0</v>
      </c>
      <c r="U13" s="634">
        <v>9.1799999999999989E-3</v>
      </c>
      <c r="V13" s="634">
        <v>0.44750430757047982</v>
      </c>
      <c r="W13" s="634">
        <v>2148.2043300198634</v>
      </c>
      <c r="X13" s="634">
        <v>1.5375141578776015</v>
      </c>
      <c r="Y13" s="634">
        <v>0.13427900000000001</v>
      </c>
      <c r="Z13" s="634">
        <v>0.13291141806257803</v>
      </c>
      <c r="AA13" s="634">
        <v>0</v>
      </c>
      <c r="AB13" s="634">
        <v>0</v>
      </c>
      <c r="AC13" s="634">
        <v>333.36574746538849</v>
      </c>
      <c r="AD13" s="634">
        <v>474.26285249239106</v>
      </c>
      <c r="AE13" s="634">
        <v>0</v>
      </c>
      <c r="AF13" s="634">
        <v>0</v>
      </c>
      <c r="AG13" s="634">
        <v>74.484534641011351</v>
      </c>
      <c r="AH13" s="634">
        <v>0</v>
      </c>
      <c r="AI13" s="634">
        <v>0</v>
      </c>
      <c r="AJ13" s="634">
        <v>1.8069999999999999E-2</v>
      </c>
      <c r="AK13" s="634">
        <v>7.8858816341418061</v>
      </c>
      <c r="AL13" s="634">
        <v>3.3374180085984921</v>
      </c>
      <c r="AM13" s="634">
        <v>0</v>
      </c>
      <c r="AN13" s="634">
        <v>4.4920000000000002E-2</v>
      </c>
      <c r="AO13" s="634">
        <v>94.956429867556864</v>
      </c>
      <c r="AP13" s="634">
        <v>0</v>
      </c>
      <c r="AQ13" s="634">
        <v>204.332268</v>
      </c>
      <c r="AR13" s="634">
        <v>2505.5633124042679</v>
      </c>
      <c r="AS13" s="649"/>
    </row>
    <row r="14" spans="1:45" s="14" customFormat="1" ht="18" customHeight="1">
      <c r="A14" s="75"/>
      <c r="B14" s="12" t="s">
        <v>14</v>
      </c>
      <c r="C14" s="194"/>
      <c r="D14" s="636">
        <v>0</v>
      </c>
      <c r="E14" s="636">
        <v>33.531782542889957</v>
      </c>
      <c r="F14" s="636">
        <v>17.23617036080385</v>
      </c>
      <c r="G14" s="636">
        <v>0</v>
      </c>
      <c r="H14" s="636">
        <v>0</v>
      </c>
      <c r="I14" s="636">
        <v>158.25954383709785</v>
      </c>
      <c r="J14" s="636">
        <v>251.94172902073163</v>
      </c>
      <c r="K14" s="636">
        <v>0</v>
      </c>
      <c r="L14" s="636">
        <v>162.41703180959985</v>
      </c>
      <c r="M14" s="636">
        <v>0</v>
      </c>
      <c r="N14" s="636">
        <v>6.8346043891532693</v>
      </c>
      <c r="O14" s="636">
        <v>5.5437009999999995</v>
      </c>
      <c r="P14" s="636">
        <v>0</v>
      </c>
      <c r="Q14" s="636">
        <v>1146.3685041879814</v>
      </c>
      <c r="R14" s="636">
        <v>64.076015999999996</v>
      </c>
      <c r="S14" s="636">
        <v>0.64370398870808032</v>
      </c>
      <c r="T14" s="636">
        <v>0</v>
      </c>
      <c r="U14" s="636">
        <v>0</v>
      </c>
      <c r="V14" s="636">
        <v>0.21</v>
      </c>
      <c r="W14" s="636">
        <v>1116.9402841588678</v>
      </c>
      <c r="X14" s="636">
        <v>0.764903</v>
      </c>
      <c r="Y14" s="636">
        <v>0.13427900000000001</v>
      </c>
      <c r="Z14" s="636">
        <v>0</v>
      </c>
      <c r="AA14" s="636">
        <v>0</v>
      </c>
      <c r="AB14" s="636">
        <v>0</v>
      </c>
      <c r="AC14" s="636">
        <v>215.85085093486887</v>
      </c>
      <c r="AD14" s="636">
        <v>195.47981085037765</v>
      </c>
      <c r="AE14" s="636">
        <v>0</v>
      </c>
      <c r="AF14" s="636">
        <v>0</v>
      </c>
      <c r="AG14" s="636">
        <v>39.993535716871882</v>
      </c>
      <c r="AH14" s="636">
        <v>0</v>
      </c>
      <c r="AI14" s="636">
        <v>0</v>
      </c>
      <c r="AJ14" s="636">
        <v>0</v>
      </c>
      <c r="AK14" s="636">
        <v>0.13496001120340601</v>
      </c>
      <c r="AL14" s="636">
        <v>0.20762900000000001</v>
      </c>
      <c r="AM14" s="636">
        <v>0</v>
      </c>
      <c r="AN14" s="636">
        <v>0</v>
      </c>
      <c r="AO14" s="636">
        <v>79.82903476012666</v>
      </c>
      <c r="AP14" s="636">
        <v>0</v>
      </c>
      <c r="AQ14" s="636">
        <v>186.92600099999999</v>
      </c>
      <c r="AR14" s="741">
        <v>1002.5275923608208</v>
      </c>
      <c r="AS14" s="588"/>
    </row>
    <row r="15" spans="1:45" s="14" customFormat="1" ht="18" customHeight="1">
      <c r="A15" s="76"/>
      <c r="B15" s="31" t="s">
        <v>15</v>
      </c>
      <c r="C15" s="194"/>
      <c r="D15" s="633">
        <v>0</v>
      </c>
      <c r="E15" s="633">
        <v>25.396637945704555</v>
      </c>
      <c r="F15" s="633">
        <v>0</v>
      </c>
      <c r="G15" s="633">
        <v>0</v>
      </c>
      <c r="H15" s="633">
        <v>0</v>
      </c>
      <c r="I15" s="633">
        <v>59.066909886827546</v>
      </c>
      <c r="J15" s="633">
        <v>47.856934794851782</v>
      </c>
      <c r="K15" s="633">
        <v>0</v>
      </c>
      <c r="L15" s="633">
        <v>18.316637967506356</v>
      </c>
      <c r="M15" s="633">
        <v>0</v>
      </c>
      <c r="N15" s="633">
        <v>0.18633564364563837</v>
      </c>
      <c r="O15" s="633">
        <v>9.0487999999999999E-2</v>
      </c>
      <c r="P15" s="633">
        <v>0</v>
      </c>
      <c r="Q15" s="633">
        <v>511.49803914198486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494.15172785963239</v>
      </c>
      <c r="X15" s="633">
        <v>0</v>
      </c>
      <c r="Y15" s="633">
        <v>0</v>
      </c>
      <c r="Z15" s="633">
        <v>0</v>
      </c>
      <c r="AA15" s="633">
        <v>0</v>
      </c>
      <c r="AB15" s="633">
        <v>0</v>
      </c>
      <c r="AC15" s="633">
        <v>5.8058175449132969</v>
      </c>
      <c r="AD15" s="633">
        <v>9.6544521116878101</v>
      </c>
      <c r="AE15" s="633">
        <v>0</v>
      </c>
      <c r="AF15" s="633">
        <v>0</v>
      </c>
      <c r="AG15" s="633">
        <v>0.51871232565336212</v>
      </c>
      <c r="AH15" s="633">
        <v>0</v>
      </c>
      <c r="AI15" s="633">
        <v>0</v>
      </c>
      <c r="AJ15" s="633">
        <v>0</v>
      </c>
      <c r="AK15" s="633">
        <v>0</v>
      </c>
      <c r="AL15" s="633">
        <v>0</v>
      </c>
      <c r="AM15" s="633">
        <v>0</v>
      </c>
      <c r="AN15" s="633">
        <v>0</v>
      </c>
      <c r="AO15" s="633">
        <v>0</v>
      </c>
      <c r="AP15" s="633">
        <v>0</v>
      </c>
      <c r="AQ15" s="633">
        <v>56.064946999999997</v>
      </c>
      <c r="AR15" s="741">
        <v>124.81491975483482</v>
      </c>
      <c r="AS15" s="588"/>
    </row>
    <row r="16" spans="1:45" s="14" customFormat="1" ht="18" customHeight="1">
      <c r="A16" s="76"/>
      <c r="B16" s="31" t="s">
        <v>16</v>
      </c>
      <c r="C16" s="194"/>
      <c r="D16" s="633">
        <v>0</v>
      </c>
      <c r="E16" s="633">
        <v>8.1351445971853984</v>
      </c>
      <c r="F16" s="633">
        <v>17.23617036080385</v>
      </c>
      <c r="G16" s="633">
        <v>0</v>
      </c>
      <c r="H16" s="633">
        <v>0</v>
      </c>
      <c r="I16" s="633">
        <v>99.192633950270306</v>
      </c>
      <c r="J16" s="633">
        <v>204.08479422587985</v>
      </c>
      <c r="K16" s="633">
        <v>0</v>
      </c>
      <c r="L16" s="633">
        <v>144.1003938420935</v>
      </c>
      <c r="M16" s="633">
        <v>0</v>
      </c>
      <c r="N16" s="633">
        <v>6.6482687455076306</v>
      </c>
      <c r="O16" s="633">
        <v>5.4532129999999999</v>
      </c>
      <c r="P16" s="633">
        <v>0</v>
      </c>
      <c r="Q16" s="633">
        <v>634.87046504599664</v>
      </c>
      <c r="R16" s="633">
        <v>64.076015999999996</v>
      </c>
      <c r="S16" s="633">
        <v>0.64370398870808032</v>
      </c>
      <c r="T16" s="633">
        <v>0</v>
      </c>
      <c r="U16" s="633">
        <v>0</v>
      </c>
      <c r="V16" s="633">
        <v>0.21</v>
      </c>
      <c r="W16" s="633">
        <v>622.78855629923544</v>
      </c>
      <c r="X16" s="633">
        <v>0.764903</v>
      </c>
      <c r="Y16" s="633">
        <v>0.13427900000000001</v>
      </c>
      <c r="Z16" s="633">
        <v>0</v>
      </c>
      <c r="AA16" s="633">
        <v>0</v>
      </c>
      <c r="AB16" s="633">
        <v>0</v>
      </c>
      <c r="AC16" s="633">
        <v>210.04503338995556</v>
      </c>
      <c r="AD16" s="633">
        <v>185.82535873868983</v>
      </c>
      <c r="AE16" s="633">
        <v>0</v>
      </c>
      <c r="AF16" s="633">
        <v>0</v>
      </c>
      <c r="AG16" s="633">
        <v>39.474823391218521</v>
      </c>
      <c r="AH16" s="633">
        <v>0</v>
      </c>
      <c r="AI16" s="633">
        <v>0</v>
      </c>
      <c r="AJ16" s="633">
        <v>0</v>
      </c>
      <c r="AK16" s="633">
        <v>0.13496001120340601</v>
      </c>
      <c r="AL16" s="633">
        <v>0.20762900000000001</v>
      </c>
      <c r="AM16" s="633">
        <v>0</v>
      </c>
      <c r="AN16" s="633">
        <v>0</v>
      </c>
      <c r="AO16" s="633">
        <v>79.82903476012666</v>
      </c>
      <c r="AP16" s="633">
        <v>0</v>
      </c>
      <c r="AQ16" s="633">
        <v>130.861054</v>
      </c>
      <c r="AR16" s="741">
        <v>877.71267260598597</v>
      </c>
      <c r="AS16" s="588"/>
    </row>
    <row r="17" spans="1:50" s="14" customFormat="1" ht="18" customHeight="1">
      <c r="A17" s="76"/>
      <c r="B17" s="12" t="s">
        <v>171</v>
      </c>
      <c r="C17" s="194"/>
      <c r="D17" s="636">
        <v>0</v>
      </c>
      <c r="E17" s="636">
        <v>14.684299549212483</v>
      </c>
      <c r="F17" s="636">
        <v>0</v>
      </c>
      <c r="G17" s="636">
        <v>0</v>
      </c>
      <c r="H17" s="636">
        <v>0</v>
      </c>
      <c r="I17" s="636">
        <v>92.372230140441658</v>
      </c>
      <c r="J17" s="636">
        <v>106.17884839048952</v>
      </c>
      <c r="K17" s="636">
        <v>0</v>
      </c>
      <c r="L17" s="636">
        <v>18.154474943766303</v>
      </c>
      <c r="M17" s="636">
        <v>0</v>
      </c>
      <c r="N17" s="636">
        <v>4.6802941004699967</v>
      </c>
      <c r="O17" s="636">
        <v>0.52777399999999997</v>
      </c>
      <c r="P17" s="636">
        <v>0</v>
      </c>
      <c r="Q17" s="636">
        <v>669.35929126758379</v>
      </c>
      <c r="R17" s="636">
        <v>0</v>
      </c>
      <c r="S17" s="636">
        <v>0.1616029283243873</v>
      </c>
      <c r="T17" s="636">
        <v>0</v>
      </c>
      <c r="U17" s="636">
        <v>0</v>
      </c>
      <c r="V17" s="636">
        <v>1.6169999999999999E-3</v>
      </c>
      <c r="W17" s="636">
        <v>645.37476461681104</v>
      </c>
      <c r="X17" s="636">
        <v>8.2559999999999995E-3</v>
      </c>
      <c r="Y17" s="636">
        <v>0</v>
      </c>
      <c r="Z17" s="636">
        <v>0.11345641806257803</v>
      </c>
      <c r="AA17" s="636">
        <v>0</v>
      </c>
      <c r="AB17" s="636">
        <v>0</v>
      </c>
      <c r="AC17" s="636">
        <v>39.089706230258543</v>
      </c>
      <c r="AD17" s="636">
        <v>40.798182577585081</v>
      </c>
      <c r="AE17" s="636">
        <v>0</v>
      </c>
      <c r="AF17" s="636">
        <v>0</v>
      </c>
      <c r="AG17" s="636">
        <v>5.8151966110362325</v>
      </c>
      <c r="AH17" s="636">
        <v>0</v>
      </c>
      <c r="AI17" s="636">
        <v>0</v>
      </c>
      <c r="AJ17" s="636">
        <v>0</v>
      </c>
      <c r="AK17" s="636">
        <v>0</v>
      </c>
      <c r="AL17" s="636">
        <v>1.0316329295241101E-2</v>
      </c>
      <c r="AM17" s="636">
        <v>0</v>
      </c>
      <c r="AN17" s="636">
        <v>2.8920000000000001E-2</v>
      </c>
      <c r="AO17" s="636">
        <v>14.832928000000001</v>
      </c>
      <c r="AP17" s="636">
        <v>0</v>
      </c>
      <c r="AQ17" s="636">
        <v>13.177717000000001</v>
      </c>
      <c r="AR17" s="741">
        <v>1043.2785275511671</v>
      </c>
      <c r="AS17" s="588"/>
    </row>
    <row r="18" spans="1:50" s="14" customFormat="1" ht="18" customHeight="1">
      <c r="A18" s="76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1.4938469437663051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4.1279999999999997E-3</v>
      </c>
      <c r="Y18" s="633">
        <v>0</v>
      </c>
      <c r="Z18" s="633">
        <v>0</v>
      </c>
      <c r="AA18" s="633">
        <v>0</v>
      </c>
      <c r="AB18" s="633">
        <v>0</v>
      </c>
      <c r="AC18" s="633">
        <v>1.5945359700947865E-2</v>
      </c>
      <c r="AD18" s="633">
        <v>2.6998000000000001E-2</v>
      </c>
      <c r="AE18" s="633">
        <v>0</v>
      </c>
      <c r="AF18" s="633">
        <v>0</v>
      </c>
      <c r="AG18" s="633">
        <v>1.5345445897921479</v>
      </c>
      <c r="AH18" s="633">
        <v>0</v>
      </c>
      <c r="AI18" s="633">
        <v>0</v>
      </c>
      <c r="AJ18" s="633">
        <v>0</v>
      </c>
      <c r="AK18" s="633">
        <v>0</v>
      </c>
      <c r="AL18" s="633">
        <v>1.0316329295241101E-2</v>
      </c>
      <c r="AM18" s="633">
        <v>0</v>
      </c>
      <c r="AN18" s="633">
        <v>2.8920000000000001E-2</v>
      </c>
      <c r="AO18" s="633">
        <v>0</v>
      </c>
      <c r="AP18" s="633">
        <v>0</v>
      </c>
      <c r="AQ18" s="633">
        <v>0</v>
      </c>
      <c r="AR18" s="741">
        <v>8.4812576367466583</v>
      </c>
      <c r="AS18" s="588"/>
    </row>
    <row r="19" spans="1:50" s="14" customFormat="1" ht="18" customHeight="1">
      <c r="A19" s="76"/>
      <c r="B19" s="31" t="s">
        <v>16</v>
      </c>
      <c r="C19" s="194"/>
      <c r="D19" s="633">
        <v>0</v>
      </c>
      <c r="E19" s="633">
        <v>14.684299549212483</v>
      </c>
      <c r="F19" s="633">
        <v>0</v>
      </c>
      <c r="G19" s="633">
        <v>0</v>
      </c>
      <c r="H19" s="633">
        <v>0</v>
      </c>
      <c r="I19" s="633">
        <v>92.372230140441658</v>
      </c>
      <c r="J19" s="633">
        <v>106.17884839048952</v>
      </c>
      <c r="K19" s="633">
        <v>0</v>
      </c>
      <c r="L19" s="633">
        <v>16.660627999999999</v>
      </c>
      <c r="M19" s="633">
        <v>0</v>
      </c>
      <c r="N19" s="633">
        <v>4.6802941004699967</v>
      </c>
      <c r="O19" s="633">
        <v>0.52777399999999997</v>
      </c>
      <c r="P19" s="633">
        <v>0</v>
      </c>
      <c r="Q19" s="633">
        <v>669.35929126758379</v>
      </c>
      <c r="R19" s="633">
        <v>0</v>
      </c>
      <c r="S19" s="633">
        <v>0.1616029283243873</v>
      </c>
      <c r="T19" s="633">
        <v>0</v>
      </c>
      <c r="U19" s="633">
        <v>0</v>
      </c>
      <c r="V19" s="633">
        <v>1.6169999999999999E-3</v>
      </c>
      <c r="W19" s="633">
        <v>645.37476461681104</v>
      </c>
      <c r="X19" s="633">
        <v>4.1279999999999997E-3</v>
      </c>
      <c r="Y19" s="633">
        <v>0</v>
      </c>
      <c r="Z19" s="633">
        <v>0.11345641806257803</v>
      </c>
      <c r="AA19" s="633">
        <v>0</v>
      </c>
      <c r="AB19" s="633">
        <v>0</v>
      </c>
      <c r="AC19" s="633">
        <v>39.073760870557592</v>
      </c>
      <c r="AD19" s="633">
        <v>40.771184577585082</v>
      </c>
      <c r="AE19" s="633">
        <v>0</v>
      </c>
      <c r="AF19" s="633">
        <v>0</v>
      </c>
      <c r="AG19" s="633">
        <v>4.2806520212440846</v>
      </c>
      <c r="AH19" s="633">
        <v>0</v>
      </c>
      <c r="AI19" s="633">
        <v>0</v>
      </c>
      <c r="AJ19" s="633">
        <v>0</v>
      </c>
      <c r="AK19" s="633">
        <v>0</v>
      </c>
      <c r="AL19" s="633">
        <v>0</v>
      </c>
      <c r="AM19" s="633">
        <v>0</v>
      </c>
      <c r="AN19" s="633">
        <v>0</v>
      </c>
      <c r="AO19" s="633">
        <v>14.832928000000001</v>
      </c>
      <c r="AP19" s="633">
        <v>0</v>
      </c>
      <c r="AQ19" s="633">
        <v>13.177717000000001</v>
      </c>
      <c r="AR19" s="741">
        <v>1034.7972699144204</v>
      </c>
      <c r="AS19" s="588"/>
    </row>
    <row r="20" spans="1:50" s="14" customFormat="1" ht="18" customHeight="1">
      <c r="A20" s="76"/>
      <c r="B20" s="12" t="s">
        <v>17</v>
      </c>
      <c r="C20" s="194"/>
      <c r="D20" s="636">
        <v>0</v>
      </c>
      <c r="E20" s="636">
        <v>1.0887234622900872</v>
      </c>
      <c r="F20" s="636">
        <v>0</v>
      </c>
      <c r="G20" s="636">
        <v>0</v>
      </c>
      <c r="H20" s="636">
        <v>0</v>
      </c>
      <c r="I20" s="636">
        <v>24.848374259151143</v>
      </c>
      <c r="J20" s="636">
        <v>15.113863951138047</v>
      </c>
      <c r="K20" s="636">
        <v>0</v>
      </c>
      <c r="L20" s="636">
        <v>0.19449300000000003</v>
      </c>
      <c r="M20" s="636">
        <v>0</v>
      </c>
      <c r="N20" s="636">
        <v>0</v>
      </c>
      <c r="O20" s="636">
        <v>0</v>
      </c>
      <c r="P20" s="636">
        <v>0</v>
      </c>
      <c r="Q20" s="636">
        <v>30.132785776545852</v>
      </c>
      <c r="R20" s="636">
        <v>3.6584800150737906</v>
      </c>
      <c r="S20" s="636">
        <v>0</v>
      </c>
      <c r="T20" s="636">
        <v>0</v>
      </c>
      <c r="U20" s="636">
        <v>0</v>
      </c>
      <c r="V20" s="636">
        <v>0</v>
      </c>
      <c r="W20" s="636">
        <v>10.918175896033429</v>
      </c>
      <c r="X20" s="636">
        <v>0</v>
      </c>
      <c r="Y20" s="636">
        <v>0</v>
      </c>
      <c r="Z20" s="636">
        <v>0</v>
      </c>
      <c r="AA20" s="636">
        <v>0</v>
      </c>
      <c r="AB20" s="636">
        <v>0</v>
      </c>
      <c r="AC20" s="636">
        <v>3.7820142074283218</v>
      </c>
      <c r="AD20" s="636">
        <v>0</v>
      </c>
      <c r="AE20" s="636">
        <v>0</v>
      </c>
      <c r="AF20" s="636">
        <v>0</v>
      </c>
      <c r="AG20" s="636">
        <v>4.4871999999999995E-2</v>
      </c>
      <c r="AH20" s="636">
        <v>0</v>
      </c>
      <c r="AI20" s="636">
        <v>0</v>
      </c>
      <c r="AJ20" s="636">
        <v>0</v>
      </c>
      <c r="AK20" s="636">
        <v>0</v>
      </c>
      <c r="AL20" s="636">
        <v>0</v>
      </c>
      <c r="AM20" s="636">
        <v>0</v>
      </c>
      <c r="AN20" s="636">
        <v>0</v>
      </c>
      <c r="AO20" s="636">
        <v>0</v>
      </c>
      <c r="AP20" s="636">
        <v>0</v>
      </c>
      <c r="AQ20" s="636">
        <v>0</v>
      </c>
      <c r="AR20" s="741">
        <v>7.6822276887176857</v>
      </c>
      <c r="AS20" s="588"/>
    </row>
    <row r="21" spans="1:50" s="14" customFormat="1" ht="18" customHeight="1">
      <c r="A21" s="76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0.19449300000000003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3.8879015073790539E-2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0</v>
      </c>
      <c r="AG21" s="635">
        <v>3.9871999999999998E-2</v>
      </c>
      <c r="AH21" s="635">
        <v>0</v>
      </c>
      <c r="AI21" s="635">
        <v>0</v>
      </c>
      <c r="AJ21" s="635">
        <v>0</v>
      </c>
      <c r="AK21" s="635">
        <v>0</v>
      </c>
      <c r="AL21" s="635">
        <v>0</v>
      </c>
      <c r="AM21" s="635">
        <v>0</v>
      </c>
      <c r="AN21" s="635">
        <v>0</v>
      </c>
      <c r="AO21" s="635">
        <v>0</v>
      </c>
      <c r="AP21" s="635">
        <v>0</v>
      </c>
      <c r="AQ21" s="635">
        <v>0</v>
      </c>
      <c r="AR21" s="741">
        <v>0.27561248128934068</v>
      </c>
      <c r="AS21" s="588"/>
    </row>
    <row r="22" spans="1:50" s="14" customFormat="1" ht="18" customHeight="1">
      <c r="A22" s="76"/>
      <c r="B22" s="31" t="s">
        <v>16</v>
      </c>
      <c r="C22" s="194"/>
      <c r="D22" s="635">
        <v>0</v>
      </c>
      <c r="E22" s="635">
        <v>1.0887234622900872</v>
      </c>
      <c r="F22" s="635">
        <v>0</v>
      </c>
      <c r="G22" s="635">
        <v>0</v>
      </c>
      <c r="H22" s="635">
        <v>0</v>
      </c>
      <c r="I22" s="635">
        <v>24.848374259151143</v>
      </c>
      <c r="J22" s="635">
        <v>15.113863951138047</v>
      </c>
      <c r="K22" s="635">
        <v>0</v>
      </c>
      <c r="L22" s="635">
        <v>0</v>
      </c>
      <c r="M22" s="635">
        <v>0</v>
      </c>
      <c r="N22" s="635">
        <v>0</v>
      </c>
      <c r="O22" s="635">
        <v>0</v>
      </c>
      <c r="P22" s="635">
        <v>0</v>
      </c>
      <c r="Q22" s="635">
        <v>30.132785776545852</v>
      </c>
      <c r="R22" s="635">
        <v>3.6196010000000003</v>
      </c>
      <c r="S22" s="635">
        <v>0</v>
      </c>
      <c r="T22" s="635">
        <v>0</v>
      </c>
      <c r="U22" s="635">
        <v>0</v>
      </c>
      <c r="V22" s="635">
        <v>0</v>
      </c>
      <c r="W22" s="635">
        <v>10.918175896033429</v>
      </c>
      <c r="X22" s="635">
        <v>0</v>
      </c>
      <c r="Y22" s="635">
        <v>0</v>
      </c>
      <c r="Z22" s="635">
        <v>0</v>
      </c>
      <c r="AA22" s="635">
        <v>0</v>
      </c>
      <c r="AB22" s="635">
        <v>0</v>
      </c>
      <c r="AC22" s="635">
        <v>3.7820142074283218</v>
      </c>
      <c r="AD22" s="635">
        <v>0</v>
      </c>
      <c r="AE22" s="635">
        <v>0</v>
      </c>
      <c r="AF22" s="635">
        <v>0</v>
      </c>
      <c r="AG22" s="635">
        <v>5.0000000000000001E-3</v>
      </c>
      <c r="AH22" s="635">
        <v>0</v>
      </c>
      <c r="AI22" s="635">
        <v>0</v>
      </c>
      <c r="AJ22" s="635">
        <v>0</v>
      </c>
      <c r="AK22" s="635">
        <v>0</v>
      </c>
      <c r="AL22" s="635">
        <v>0</v>
      </c>
      <c r="AM22" s="635">
        <v>0</v>
      </c>
      <c r="AN22" s="635">
        <v>0</v>
      </c>
      <c r="AO22" s="635">
        <v>0</v>
      </c>
      <c r="AP22" s="635">
        <v>0</v>
      </c>
      <c r="AQ22" s="635">
        <v>0</v>
      </c>
      <c r="AR22" s="741">
        <v>7.4066152074283451</v>
      </c>
      <c r="AS22" s="588"/>
    </row>
    <row r="23" spans="1:50" s="14" customFormat="1" ht="18" customHeight="1">
      <c r="A23" s="75"/>
      <c r="B23" s="12" t="s">
        <v>18</v>
      </c>
      <c r="C23" s="194"/>
      <c r="D23" s="635">
        <v>0</v>
      </c>
      <c r="E23" s="635">
        <v>79.710613207837866</v>
      </c>
      <c r="F23" s="635">
        <v>17.237273088148804</v>
      </c>
      <c r="G23" s="635">
        <v>0</v>
      </c>
      <c r="H23" s="635">
        <v>0</v>
      </c>
      <c r="I23" s="635">
        <v>21.157338212140562</v>
      </c>
      <c r="J23" s="635">
        <v>75.326585753680675</v>
      </c>
      <c r="K23" s="635">
        <v>0</v>
      </c>
      <c r="L23" s="635">
        <v>44.282733124519559</v>
      </c>
      <c r="M23" s="635">
        <v>0</v>
      </c>
      <c r="N23" s="635">
        <v>7.53845647663415</v>
      </c>
      <c r="O23" s="635">
        <v>5.5630341805846699</v>
      </c>
      <c r="P23" s="635">
        <v>0</v>
      </c>
      <c r="Q23" s="635">
        <v>331.06459975237271</v>
      </c>
      <c r="R23" s="635">
        <v>14.191678257279639</v>
      </c>
      <c r="S23" s="635">
        <v>0.51399970466149592</v>
      </c>
      <c r="T23" s="635">
        <v>0</v>
      </c>
      <c r="U23" s="635">
        <v>9.1799999999999989E-3</v>
      </c>
      <c r="V23" s="635">
        <v>0.23588730757047982</v>
      </c>
      <c r="W23" s="635">
        <v>374.97110534815084</v>
      </c>
      <c r="X23" s="635">
        <v>0.76435515787760133</v>
      </c>
      <c r="Y23" s="635">
        <v>0</v>
      </c>
      <c r="Z23" s="635">
        <v>1.9455000000000004E-2</v>
      </c>
      <c r="AA23" s="635">
        <v>0</v>
      </c>
      <c r="AB23" s="635">
        <v>0</v>
      </c>
      <c r="AC23" s="635">
        <v>74.643176092832761</v>
      </c>
      <c r="AD23" s="635">
        <v>237.98485906442835</v>
      </c>
      <c r="AE23" s="635">
        <v>0</v>
      </c>
      <c r="AF23" s="635">
        <v>0</v>
      </c>
      <c r="AG23" s="635">
        <v>28.630930313103232</v>
      </c>
      <c r="AH23" s="635">
        <v>0</v>
      </c>
      <c r="AI23" s="635">
        <v>0</v>
      </c>
      <c r="AJ23" s="635">
        <v>1.8069999999999999E-2</v>
      </c>
      <c r="AK23" s="635">
        <v>7.7509216229384004</v>
      </c>
      <c r="AL23" s="635">
        <v>3.119472679303251</v>
      </c>
      <c r="AM23" s="635">
        <v>0</v>
      </c>
      <c r="AN23" s="635">
        <v>1.6E-2</v>
      </c>
      <c r="AO23" s="635">
        <v>0.29446710743020377</v>
      </c>
      <c r="AP23" s="635">
        <v>0</v>
      </c>
      <c r="AQ23" s="635">
        <v>4.2285500000000003</v>
      </c>
      <c r="AR23" s="741">
        <v>452.07496480356207</v>
      </c>
      <c r="AS23" s="588"/>
    </row>
    <row r="24" spans="1:50" s="26" customFormat="1" ht="18" customHeight="1">
      <c r="A24" s="76"/>
      <c r="B24" s="31" t="s">
        <v>15</v>
      </c>
      <c r="C24" s="194"/>
      <c r="D24" s="635">
        <v>0</v>
      </c>
      <c r="E24" s="635">
        <v>79.691674020508415</v>
      </c>
      <c r="F24" s="635">
        <v>17.237273088148804</v>
      </c>
      <c r="G24" s="635">
        <v>0</v>
      </c>
      <c r="H24" s="635">
        <v>0</v>
      </c>
      <c r="I24" s="635">
        <v>14.548579619976984</v>
      </c>
      <c r="J24" s="635">
        <v>51.809584914318584</v>
      </c>
      <c r="K24" s="635">
        <v>0</v>
      </c>
      <c r="L24" s="635">
        <v>40.54614368204485</v>
      </c>
      <c r="M24" s="635">
        <v>0</v>
      </c>
      <c r="N24" s="635">
        <v>6.9933597154075748</v>
      </c>
      <c r="O24" s="635">
        <v>4.7061704337962524</v>
      </c>
      <c r="P24" s="635">
        <v>0</v>
      </c>
      <c r="Q24" s="635">
        <v>292.22270023907788</v>
      </c>
      <c r="R24" s="635">
        <v>14.169286257279639</v>
      </c>
      <c r="S24" s="635">
        <v>0.5061345294035462</v>
      </c>
      <c r="T24" s="635">
        <v>0</v>
      </c>
      <c r="U24" s="635">
        <v>9.1799999999999989E-3</v>
      </c>
      <c r="V24" s="635">
        <v>0.23588730757047982</v>
      </c>
      <c r="W24" s="635">
        <v>344.981673538243</v>
      </c>
      <c r="X24" s="635">
        <v>0.76435515787760133</v>
      </c>
      <c r="Y24" s="635">
        <v>0</v>
      </c>
      <c r="Z24" s="635">
        <v>1.9455000000000004E-2</v>
      </c>
      <c r="AA24" s="635">
        <v>0</v>
      </c>
      <c r="AB24" s="635">
        <v>0</v>
      </c>
      <c r="AC24" s="635">
        <v>44.16544321758677</v>
      </c>
      <c r="AD24" s="635">
        <v>178.45534106442835</v>
      </c>
      <c r="AE24" s="635">
        <v>0</v>
      </c>
      <c r="AF24" s="635">
        <v>0</v>
      </c>
      <c r="AG24" s="635">
        <v>28.579240852315198</v>
      </c>
      <c r="AH24" s="635">
        <v>0</v>
      </c>
      <c r="AI24" s="635">
        <v>0</v>
      </c>
      <c r="AJ24" s="635">
        <v>1.8069999999999999E-2</v>
      </c>
      <c r="AK24" s="635">
        <v>7.7509216229384004</v>
      </c>
      <c r="AL24" s="635">
        <v>3.119472679303251</v>
      </c>
      <c r="AM24" s="635">
        <v>0</v>
      </c>
      <c r="AN24" s="635">
        <v>1.6E-2</v>
      </c>
      <c r="AO24" s="635">
        <v>0.23685039579441491</v>
      </c>
      <c r="AP24" s="635">
        <v>0</v>
      </c>
      <c r="AQ24" s="635">
        <v>0.22855</v>
      </c>
      <c r="AR24" s="741">
        <v>345.02235096593222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5">
        <v>0</v>
      </c>
      <c r="E25" s="635">
        <v>1.893918732945709E-2</v>
      </c>
      <c r="F25" s="635">
        <v>0</v>
      </c>
      <c r="G25" s="635">
        <v>0</v>
      </c>
      <c r="H25" s="635">
        <v>0</v>
      </c>
      <c r="I25" s="635">
        <v>6.6087585921635785</v>
      </c>
      <c r="J25" s="635">
        <v>23.51700083936209</v>
      </c>
      <c r="K25" s="635">
        <v>0</v>
      </c>
      <c r="L25" s="635">
        <v>3.736589442474707</v>
      </c>
      <c r="M25" s="635">
        <v>0</v>
      </c>
      <c r="N25" s="635">
        <v>0.54509676122657491</v>
      </c>
      <c r="O25" s="635">
        <v>0.85686374678841781</v>
      </c>
      <c r="P25" s="635">
        <v>0</v>
      </c>
      <c r="Q25" s="635">
        <v>38.841899513294841</v>
      </c>
      <c r="R25" s="635">
        <v>2.2391999999999999E-2</v>
      </c>
      <c r="S25" s="635">
        <v>7.8651752579497192E-3</v>
      </c>
      <c r="T25" s="635">
        <v>0</v>
      </c>
      <c r="U25" s="635">
        <v>0</v>
      </c>
      <c r="V25" s="635">
        <v>0</v>
      </c>
      <c r="W25" s="635">
        <v>29.989431809907831</v>
      </c>
      <c r="X25" s="635">
        <v>0</v>
      </c>
      <c r="Y25" s="635">
        <v>0</v>
      </c>
      <c r="Z25" s="635">
        <v>0</v>
      </c>
      <c r="AA25" s="635">
        <v>0</v>
      </c>
      <c r="AB25" s="635">
        <v>0</v>
      </c>
      <c r="AC25" s="635">
        <v>30.477732875245991</v>
      </c>
      <c r="AD25" s="635">
        <v>59.529517999999996</v>
      </c>
      <c r="AE25" s="635">
        <v>0</v>
      </c>
      <c r="AF25" s="635">
        <v>0</v>
      </c>
      <c r="AG25" s="635">
        <v>5.1689460788033284E-2</v>
      </c>
      <c r="AH25" s="635">
        <v>0</v>
      </c>
      <c r="AI25" s="635">
        <v>0</v>
      </c>
      <c r="AJ25" s="635">
        <v>0</v>
      </c>
      <c r="AK25" s="635">
        <v>0</v>
      </c>
      <c r="AL25" s="635">
        <v>0</v>
      </c>
      <c r="AM25" s="635">
        <v>0</v>
      </c>
      <c r="AN25" s="635">
        <v>0</v>
      </c>
      <c r="AO25" s="635">
        <v>5.7616711635788853E-2</v>
      </c>
      <c r="AP25" s="635">
        <v>0</v>
      </c>
      <c r="AQ25" s="635">
        <v>4</v>
      </c>
      <c r="AR25" s="741">
        <v>107.05261383762985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34.164248000000001</v>
      </c>
      <c r="M26" s="634">
        <v>0</v>
      </c>
      <c r="N26" s="634">
        <v>0</v>
      </c>
      <c r="O26" s="634">
        <v>0</v>
      </c>
      <c r="P26" s="634">
        <v>0</v>
      </c>
      <c r="Q26" s="634">
        <v>0</v>
      </c>
      <c r="R26" s="634">
        <v>0</v>
      </c>
      <c r="S26" s="634">
        <v>0</v>
      </c>
      <c r="T26" s="634">
        <v>0</v>
      </c>
      <c r="U26" s="634">
        <v>0</v>
      </c>
      <c r="V26" s="634">
        <v>0</v>
      </c>
      <c r="W26" s="634">
        <v>0</v>
      </c>
      <c r="X26" s="634">
        <v>0</v>
      </c>
      <c r="Y26" s="634">
        <v>0</v>
      </c>
      <c r="Z26" s="634">
        <v>0</v>
      </c>
      <c r="AA26" s="634">
        <v>0</v>
      </c>
      <c r="AB26" s="634">
        <v>0</v>
      </c>
      <c r="AC26" s="634">
        <v>0</v>
      </c>
      <c r="AD26" s="634">
        <v>0</v>
      </c>
      <c r="AE26" s="634">
        <v>0</v>
      </c>
      <c r="AF26" s="634">
        <v>0</v>
      </c>
      <c r="AG26" s="634">
        <v>0</v>
      </c>
      <c r="AH26" s="634">
        <v>0</v>
      </c>
      <c r="AI26" s="634">
        <v>0</v>
      </c>
      <c r="AJ26" s="634">
        <v>0</v>
      </c>
      <c r="AK26" s="634">
        <v>0</v>
      </c>
      <c r="AL26" s="634">
        <v>0</v>
      </c>
      <c r="AM26" s="634">
        <v>0</v>
      </c>
      <c r="AN26" s="634">
        <v>0</v>
      </c>
      <c r="AO26" s="634">
        <v>0</v>
      </c>
      <c r="AP26" s="634">
        <v>0</v>
      </c>
      <c r="AQ26" s="634">
        <v>0</v>
      </c>
      <c r="AR26" s="702">
        <v>0</v>
      </c>
      <c r="AS26" s="739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34.164248000000001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0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740"/>
      <c r="AS27" s="651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703">
        <v>0</v>
      </c>
      <c r="AS28" s="739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6">
        <v>0</v>
      </c>
      <c r="E29" s="636">
        <v>129.01541876223041</v>
      </c>
      <c r="F29" s="372">
        <v>34.473443448952651</v>
      </c>
      <c r="G29" s="372">
        <v>0</v>
      </c>
      <c r="H29" s="372">
        <v>0</v>
      </c>
      <c r="I29" s="372">
        <v>296.63748644883123</v>
      </c>
      <c r="J29" s="372">
        <v>448.56102711603984</v>
      </c>
      <c r="K29" s="372">
        <v>0</v>
      </c>
      <c r="L29" s="372">
        <v>259.21298087788568</v>
      </c>
      <c r="M29" s="372">
        <v>0</v>
      </c>
      <c r="N29" s="372">
        <v>19.053354966257416</v>
      </c>
      <c r="O29" s="372">
        <v>11.634509180584669</v>
      </c>
      <c r="P29" s="372">
        <v>0</v>
      </c>
      <c r="Q29" s="372">
        <v>2176.9251809844836</v>
      </c>
      <c r="R29" s="372">
        <v>81.926174272353421</v>
      </c>
      <c r="S29" s="372">
        <v>1.3193066216939635</v>
      </c>
      <c r="T29" s="372">
        <v>0</v>
      </c>
      <c r="U29" s="372">
        <v>9.1799999999999989E-3</v>
      </c>
      <c r="V29" s="372">
        <v>0.44750430757047982</v>
      </c>
      <c r="W29" s="372">
        <v>2148.2043300198634</v>
      </c>
      <c r="X29" s="372">
        <v>1.5375141578776015</v>
      </c>
      <c r="Y29" s="372">
        <v>0.13427900000000001</v>
      </c>
      <c r="Z29" s="372">
        <v>0.13291141806257803</v>
      </c>
      <c r="AA29" s="372">
        <v>0</v>
      </c>
      <c r="AB29" s="372">
        <v>0</v>
      </c>
      <c r="AC29" s="372">
        <v>333.36574746538849</v>
      </c>
      <c r="AD29" s="372">
        <v>474.26285249239106</v>
      </c>
      <c r="AE29" s="372">
        <v>0</v>
      </c>
      <c r="AF29" s="372">
        <v>0</v>
      </c>
      <c r="AG29" s="372">
        <v>74.484534641011351</v>
      </c>
      <c r="AH29" s="372">
        <v>0</v>
      </c>
      <c r="AI29" s="372">
        <v>0</v>
      </c>
      <c r="AJ29" s="372">
        <v>1.8069999999999999E-2</v>
      </c>
      <c r="AK29" s="372">
        <v>7.8858816341418061</v>
      </c>
      <c r="AL29" s="372">
        <v>3.3374180085984921</v>
      </c>
      <c r="AM29" s="372">
        <v>0</v>
      </c>
      <c r="AN29" s="372">
        <v>4.4920000000000002E-2</v>
      </c>
      <c r="AO29" s="372">
        <v>94.956429867556864</v>
      </c>
      <c r="AP29" s="372">
        <v>0</v>
      </c>
      <c r="AQ29" s="372">
        <v>204.332268</v>
      </c>
      <c r="AR29" s="740">
        <v>2505.5633124042679</v>
      </c>
      <c r="AS29" s="372"/>
    </row>
    <row r="30" spans="1:50" s="26" customFormat="1" ht="18" customHeight="1">
      <c r="A30" s="75"/>
      <c r="B30" s="6"/>
      <c r="C30" s="73"/>
      <c r="D30" s="635"/>
      <c r="E30" s="63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4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5"/>
      <c r="E31" s="635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5"/>
      <c r="AS31" s="588"/>
    </row>
    <row r="32" spans="1:50" s="14" customFormat="1" ht="18" customHeight="1">
      <c r="A32" s="72"/>
      <c r="B32" s="434" t="s">
        <v>173</v>
      </c>
      <c r="C32" s="436"/>
      <c r="D32" s="634">
        <v>0</v>
      </c>
      <c r="E32" s="634">
        <v>28.280993351627185</v>
      </c>
      <c r="F32" s="634">
        <v>0</v>
      </c>
      <c r="G32" s="634">
        <v>0</v>
      </c>
      <c r="H32" s="634">
        <v>0.27</v>
      </c>
      <c r="I32" s="634">
        <v>9.643920614527703</v>
      </c>
      <c r="J32" s="634">
        <v>11.128914322026453</v>
      </c>
      <c r="K32" s="634">
        <v>0</v>
      </c>
      <c r="L32" s="634">
        <v>0</v>
      </c>
      <c r="M32" s="634">
        <v>0</v>
      </c>
      <c r="N32" s="634">
        <v>29.170277804649253</v>
      </c>
      <c r="O32" s="634">
        <v>0</v>
      </c>
      <c r="P32" s="634">
        <v>0</v>
      </c>
      <c r="Q32" s="634">
        <v>17.047176518468948</v>
      </c>
      <c r="R32" s="634">
        <v>0</v>
      </c>
      <c r="S32" s="634">
        <v>41.5</v>
      </c>
      <c r="T32" s="634">
        <v>0</v>
      </c>
      <c r="U32" s="634">
        <v>0</v>
      </c>
      <c r="V32" s="634">
        <v>10</v>
      </c>
      <c r="W32" s="634">
        <v>42.477281437163114</v>
      </c>
      <c r="X32" s="634">
        <v>20</v>
      </c>
      <c r="Y32" s="634">
        <v>0</v>
      </c>
      <c r="Z32" s="634">
        <v>0</v>
      </c>
      <c r="AA32" s="634">
        <v>0</v>
      </c>
      <c r="AB32" s="634">
        <v>0</v>
      </c>
      <c r="AC32" s="634">
        <v>14.6109385017258</v>
      </c>
      <c r="AD32" s="634">
        <v>3.095997294717491</v>
      </c>
      <c r="AE32" s="634">
        <v>0</v>
      </c>
      <c r="AF32" s="634">
        <v>0</v>
      </c>
      <c r="AG32" s="634">
        <v>106.57932450884771</v>
      </c>
      <c r="AH32" s="634">
        <v>0</v>
      </c>
      <c r="AI32" s="634">
        <v>0</v>
      </c>
      <c r="AJ32" s="634">
        <v>0</v>
      </c>
      <c r="AK32" s="634">
        <v>0</v>
      </c>
      <c r="AL32" s="634">
        <v>0.7</v>
      </c>
      <c r="AM32" s="634">
        <v>0</v>
      </c>
      <c r="AN32" s="634">
        <v>0</v>
      </c>
      <c r="AO32" s="634">
        <v>263.46770350589969</v>
      </c>
      <c r="AP32" s="634">
        <v>0</v>
      </c>
      <c r="AQ32" s="634">
        <v>72.25</v>
      </c>
      <c r="AR32" s="702">
        <v>1297.9292063983271</v>
      </c>
      <c r="AS32" s="647"/>
    </row>
    <row r="33" spans="1:67" s="26" customFormat="1" ht="18" customHeight="1">
      <c r="A33" s="72"/>
      <c r="B33" s="12" t="s">
        <v>14</v>
      </c>
      <c r="C33" s="194"/>
      <c r="D33" s="636">
        <v>0</v>
      </c>
      <c r="E33" s="636">
        <v>18.951132315228534</v>
      </c>
      <c r="F33" s="636">
        <v>0</v>
      </c>
      <c r="G33" s="633">
        <v>0</v>
      </c>
      <c r="H33" s="636">
        <v>0</v>
      </c>
      <c r="I33" s="636">
        <v>0</v>
      </c>
      <c r="J33" s="636">
        <v>0.80055253021299744</v>
      </c>
      <c r="K33" s="636">
        <v>0</v>
      </c>
      <c r="L33" s="636">
        <v>0</v>
      </c>
      <c r="M33" s="636">
        <v>0</v>
      </c>
      <c r="N33" s="636">
        <v>0</v>
      </c>
      <c r="O33" s="636">
        <v>0</v>
      </c>
      <c r="P33" s="636">
        <v>0</v>
      </c>
      <c r="Q33" s="636">
        <v>0.9015544897955089</v>
      </c>
      <c r="R33" s="636">
        <v>0</v>
      </c>
      <c r="S33" s="636">
        <v>0</v>
      </c>
      <c r="T33" s="636">
        <v>0</v>
      </c>
      <c r="U33" s="636">
        <v>0</v>
      </c>
      <c r="V33" s="636">
        <v>10</v>
      </c>
      <c r="W33" s="636">
        <v>18.100621083717591</v>
      </c>
      <c r="X33" s="636">
        <v>20</v>
      </c>
      <c r="Y33" s="636">
        <v>0</v>
      </c>
      <c r="Z33" s="636">
        <v>0</v>
      </c>
      <c r="AA33" s="636">
        <v>0</v>
      </c>
      <c r="AB33" s="636">
        <v>0</v>
      </c>
      <c r="AC33" s="636">
        <v>14.6109385017258</v>
      </c>
      <c r="AD33" s="636">
        <v>2.2822022719284312</v>
      </c>
      <c r="AE33" s="636">
        <v>0</v>
      </c>
      <c r="AF33" s="636">
        <v>0</v>
      </c>
      <c r="AG33" s="636">
        <v>0</v>
      </c>
      <c r="AH33" s="636">
        <v>0</v>
      </c>
      <c r="AI33" s="636">
        <v>0</v>
      </c>
      <c r="AJ33" s="636">
        <v>0</v>
      </c>
      <c r="AK33" s="636">
        <v>0</v>
      </c>
      <c r="AL33" s="636">
        <v>0.7</v>
      </c>
      <c r="AM33" s="636">
        <v>0</v>
      </c>
      <c r="AN33" s="636">
        <v>0</v>
      </c>
      <c r="AO33" s="636">
        <v>1.4677035058996666</v>
      </c>
      <c r="AP33" s="636">
        <v>0</v>
      </c>
      <c r="AQ33" s="636">
        <v>0</v>
      </c>
      <c r="AR33" s="636">
        <v>83.180583046227937</v>
      </c>
      <c r="AS33" s="648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3">
        <v>0</v>
      </c>
      <c r="E34" s="633">
        <v>6.8641105466238486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0</v>
      </c>
      <c r="N34" s="633">
        <v>0</v>
      </c>
      <c r="O34" s="633">
        <v>0</v>
      </c>
      <c r="P34" s="633">
        <v>0</v>
      </c>
      <c r="Q34" s="633">
        <v>0</v>
      </c>
      <c r="R34" s="633">
        <v>0</v>
      </c>
      <c r="S34" s="633">
        <v>0</v>
      </c>
      <c r="T34" s="633">
        <v>0</v>
      </c>
      <c r="U34" s="633">
        <v>0</v>
      </c>
      <c r="V34" s="633">
        <v>0</v>
      </c>
      <c r="W34" s="633">
        <v>6.8641105466238486</v>
      </c>
      <c r="X34" s="633">
        <v>0</v>
      </c>
      <c r="Y34" s="633">
        <v>0</v>
      </c>
      <c r="Z34" s="633">
        <v>0</v>
      </c>
      <c r="AA34" s="633">
        <v>0</v>
      </c>
      <c r="AB34" s="633">
        <v>0</v>
      </c>
      <c r="AC34" s="633">
        <v>0</v>
      </c>
      <c r="AD34" s="633">
        <v>0.36528700000000008</v>
      </c>
      <c r="AE34" s="633">
        <v>0</v>
      </c>
      <c r="AF34" s="633">
        <v>0</v>
      </c>
      <c r="AG34" s="633">
        <v>0</v>
      </c>
      <c r="AH34" s="633">
        <v>0</v>
      </c>
      <c r="AI34" s="633">
        <v>0</v>
      </c>
      <c r="AJ34" s="633">
        <v>0</v>
      </c>
      <c r="AK34" s="633">
        <v>0</v>
      </c>
      <c r="AL34" s="633">
        <v>0</v>
      </c>
      <c r="AM34" s="633">
        <v>0</v>
      </c>
      <c r="AN34" s="633">
        <v>0</v>
      </c>
      <c r="AO34" s="633">
        <v>0</v>
      </c>
      <c r="AP34" s="633">
        <v>0</v>
      </c>
      <c r="AQ34" s="633">
        <v>0</v>
      </c>
      <c r="AR34" s="633">
        <v>12.265525000000002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3">
        <v>0</v>
      </c>
      <c r="E35" s="633">
        <v>12.087021768604687</v>
      </c>
      <c r="F35" s="633">
        <v>0</v>
      </c>
      <c r="G35" s="633">
        <v>0</v>
      </c>
      <c r="H35" s="633">
        <v>0</v>
      </c>
      <c r="I35" s="633">
        <v>0</v>
      </c>
      <c r="J35" s="633">
        <v>0.80055253021299744</v>
      </c>
      <c r="K35" s="633">
        <v>0</v>
      </c>
      <c r="L35" s="633">
        <v>0</v>
      </c>
      <c r="M35" s="633">
        <v>0</v>
      </c>
      <c r="N35" s="633">
        <v>0</v>
      </c>
      <c r="O35" s="633">
        <v>0</v>
      </c>
      <c r="P35" s="633">
        <v>0</v>
      </c>
      <c r="Q35" s="633">
        <v>0.9015544897955089</v>
      </c>
      <c r="R35" s="633">
        <v>0</v>
      </c>
      <c r="S35" s="633">
        <v>0</v>
      </c>
      <c r="T35" s="633">
        <v>0</v>
      </c>
      <c r="U35" s="633">
        <v>0</v>
      </c>
      <c r="V35" s="633">
        <v>10</v>
      </c>
      <c r="W35" s="633">
        <v>11.236510537093745</v>
      </c>
      <c r="X35" s="633">
        <v>20</v>
      </c>
      <c r="Y35" s="633">
        <v>0</v>
      </c>
      <c r="Z35" s="633">
        <v>0</v>
      </c>
      <c r="AA35" s="633">
        <v>0</v>
      </c>
      <c r="AB35" s="633">
        <v>0</v>
      </c>
      <c r="AC35" s="633">
        <v>14.6109385017258</v>
      </c>
      <c r="AD35" s="633">
        <v>1.916915271928431</v>
      </c>
      <c r="AE35" s="633">
        <v>0</v>
      </c>
      <c r="AF35" s="633">
        <v>0</v>
      </c>
      <c r="AG35" s="633">
        <v>0</v>
      </c>
      <c r="AH35" s="633">
        <v>0</v>
      </c>
      <c r="AI35" s="633">
        <v>0</v>
      </c>
      <c r="AJ35" s="633">
        <v>0</v>
      </c>
      <c r="AK35" s="633">
        <v>0</v>
      </c>
      <c r="AL35" s="633">
        <v>0.7</v>
      </c>
      <c r="AM35" s="633">
        <v>0</v>
      </c>
      <c r="AN35" s="633">
        <v>0</v>
      </c>
      <c r="AO35" s="633">
        <v>1.4677035058996666</v>
      </c>
      <c r="AP35" s="633">
        <v>0</v>
      </c>
      <c r="AQ35" s="633">
        <v>0</v>
      </c>
      <c r="AR35" s="633">
        <v>70.915058046227941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6">
        <v>0</v>
      </c>
      <c r="E36" s="636">
        <v>7.5426969949776979</v>
      </c>
      <c r="F36" s="636">
        <v>0</v>
      </c>
      <c r="G36" s="636">
        <v>0</v>
      </c>
      <c r="H36" s="636">
        <v>0</v>
      </c>
      <c r="I36" s="636">
        <v>9.5686218587518272</v>
      </c>
      <c r="J36" s="636">
        <v>9.5686218587518272</v>
      </c>
      <c r="K36" s="636">
        <v>0</v>
      </c>
      <c r="L36" s="636">
        <v>0</v>
      </c>
      <c r="M36" s="636">
        <v>0</v>
      </c>
      <c r="N36" s="636">
        <v>29.170277804649253</v>
      </c>
      <c r="O36" s="636">
        <v>0</v>
      </c>
      <c r="P36" s="636">
        <v>0</v>
      </c>
      <c r="Q36" s="636">
        <v>16.06554421842435</v>
      </c>
      <c r="R36" s="636">
        <v>0</v>
      </c>
      <c r="S36" s="636">
        <v>41.5</v>
      </c>
      <c r="T36" s="636">
        <v>0</v>
      </c>
      <c r="U36" s="636">
        <v>0</v>
      </c>
      <c r="V36" s="636">
        <v>0</v>
      </c>
      <c r="W36" s="636">
        <v>23.608241213402046</v>
      </c>
      <c r="X36" s="636">
        <v>0</v>
      </c>
      <c r="Y36" s="636">
        <v>0</v>
      </c>
      <c r="Z36" s="636">
        <v>0</v>
      </c>
      <c r="AA36" s="636">
        <v>0</v>
      </c>
      <c r="AB36" s="636">
        <v>0</v>
      </c>
      <c r="AC36" s="636">
        <v>0</v>
      </c>
      <c r="AD36" s="636">
        <v>0.41540000000000005</v>
      </c>
      <c r="AE36" s="636">
        <v>0</v>
      </c>
      <c r="AF36" s="636">
        <v>0</v>
      </c>
      <c r="AG36" s="636">
        <v>106.57932450884771</v>
      </c>
      <c r="AH36" s="636">
        <v>0</v>
      </c>
      <c r="AI36" s="636">
        <v>0</v>
      </c>
      <c r="AJ36" s="636">
        <v>0</v>
      </c>
      <c r="AK36" s="636">
        <v>0</v>
      </c>
      <c r="AL36" s="636">
        <v>0</v>
      </c>
      <c r="AM36" s="636">
        <v>0</v>
      </c>
      <c r="AN36" s="636">
        <v>0</v>
      </c>
      <c r="AO36" s="636">
        <v>262</v>
      </c>
      <c r="AP36" s="636">
        <v>0</v>
      </c>
      <c r="AQ36" s="636">
        <v>72.25</v>
      </c>
      <c r="AR36" s="636">
        <v>1191.9150023134969</v>
      </c>
      <c r="AS36" s="648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633">
        <v>0</v>
      </c>
      <c r="O37" s="633">
        <v>0</v>
      </c>
      <c r="P37" s="633">
        <v>0</v>
      </c>
      <c r="Q37" s="633">
        <v>0</v>
      </c>
      <c r="R37" s="633">
        <v>0</v>
      </c>
      <c r="S37" s="633">
        <v>0</v>
      </c>
      <c r="T37" s="633">
        <v>0</v>
      </c>
      <c r="U37" s="633">
        <v>0</v>
      </c>
      <c r="V37" s="633">
        <v>0</v>
      </c>
      <c r="W37" s="633">
        <v>0</v>
      </c>
      <c r="X37" s="633">
        <v>0</v>
      </c>
      <c r="Y37" s="633">
        <v>0</v>
      </c>
      <c r="Z37" s="633">
        <v>0</v>
      </c>
      <c r="AA37" s="633">
        <v>0</v>
      </c>
      <c r="AB37" s="633">
        <v>0</v>
      </c>
      <c r="AC37" s="633">
        <v>0</v>
      </c>
      <c r="AD37" s="633">
        <v>0</v>
      </c>
      <c r="AE37" s="633">
        <v>0</v>
      </c>
      <c r="AF37" s="633">
        <v>0</v>
      </c>
      <c r="AG37" s="633">
        <v>0</v>
      </c>
      <c r="AH37" s="633">
        <v>0</v>
      </c>
      <c r="AI37" s="633">
        <v>0</v>
      </c>
      <c r="AJ37" s="633">
        <v>0</v>
      </c>
      <c r="AK37" s="633">
        <v>0</v>
      </c>
      <c r="AL37" s="633">
        <v>0</v>
      </c>
      <c r="AM37" s="633">
        <v>0</v>
      </c>
      <c r="AN37" s="633">
        <v>0</v>
      </c>
      <c r="AO37" s="633">
        <v>0</v>
      </c>
      <c r="AP37" s="633">
        <v>0</v>
      </c>
      <c r="AQ37" s="633">
        <v>0</v>
      </c>
      <c r="AR37" s="633">
        <v>20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3">
        <v>0</v>
      </c>
      <c r="E38" s="633">
        <v>7.5426969949776979</v>
      </c>
      <c r="F38" s="633">
        <v>0</v>
      </c>
      <c r="G38" s="633">
        <v>0</v>
      </c>
      <c r="H38" s="633">
        <v>0</v>
      </c>
      <c r="I38" s="633">
        <v>9.5686218587518272</v>
      </c>
      <c r="J38" s="633">
        <v>9.5686218587518272</v>
      </c>
      <c r="K38" s="633">
        <v>0</v>
      </c>
      <c r="L38" s="633">
        <v>0</v>
      </c>
      <c r="M38" s="633">
        <v>0</v>
      </c>
      <c r="N38" s="633">
        <v>29.170277804649253</v>
      </c>
      <c r="O38" s="633">
        <v>0</v>
      </c>
      <c r="P38" s="633">
        <v>0</v>
      </c>
      <c r="Q38" s="633">
        <v>16.06554421842435</v>
      </c>
      <c r="R38" s="633">
        <v>0</v>
      </c>
      <c r="S38" s="633">
        <v>41.5</v>
      </c>
      <c r="T38" s="633">
        <v>0</v>
      </c>
      <c r="U38" s="633">
        <v>0</v>
      </c>
      <c r="V38" s="633">
        <v>0</v>
      </c>
      <c r="W38" s="633">
        <v>23.608241213402046</v>
      </c>
      <c r="X38" s="633">
        <v>0</v>
      </c>
      <c r="Y38" s="633">
        <v>0</v>
      </c>
      <c r="Z38" s="633">
        <v>0</v>
      </c>
      <c r="AA38" s="633">
        <v>0</v>
      </c>
      <c r="AB38" s="633">
        <v>0</v>
      </c>
      <c r="AC38" s="633">
        <v>0</v>
      </c>
      <c r="AD38" s="633">
        <v>0.41540000000000005</v>
      </c>
      <c r="AE38" s="633">
        <v>0</v>
      </c>
      <c r="AF38" s="633">
        <v>0</v>
      </c>
      <c r="AG38" s="633">
        <v>106.57932450884771</v>
      </c>
      <c r="AH38" s="633">
        <v>0</v>
      </c>
      <c r="AI38" s="633">
        <v>0</v>
      </c>
      <c r="AJ38" s="633">
        <v>0</v>
      </c>
      <c r="AK38" s="633">
        <v>0</v>
      </c>
      <c r="AL38" s="633">
        <v>0</v>
      </c>
      <c r="AM38" s="633">
        <v>0</v>
      </c>
      <c r="AN38" s="633">
        <v>0</v>
      </c>
      <c r="AO38" s="633">
        <v>262</v>
      </c>
      <c r="AP38" s="633">
        <v>0</v>
      </c>
      <c r="AQ38" s="633">
        <v>72.25</v>
      </c>
      <c r="AR38" s="633">
        <v>1171.9150023134969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0</v>
      </c>
      <c r="N39" s="636">
        <v>0</v>
      </c>
      <c r="O39" s="636">
        <v>0</v>
      </c>
      <c r="P39" s="636">
        <v>0</v>
      </c>
      <c r="Q39" s="636">
        <v>0</v>
      </c>
      <c r="R39" s="636">
        <v>0</v>
      </c>
      <c r="S39" s="636">
        <v>0</v>
      </c>
      <c r="T39" s="636">
        <v>0</v>
      </c>
      <c r="U39" s="636">
        <v>0</v>
      </c>
      <c r="V39" s="636">
        <v>0</v>
      </c>
      <c r="W39" s="636">
        <v>0</v>
      </c>
      <c r="X39" s="636">
        <v>0</v>
      </c>
      <c r="Y39" s="636">
        <v>0</v>
      </c>
      <c r="Z39" s="636">
        <v>0</v>
      </c>
      <c r="AA39" s="636">
        <v>0</v>
      </c>
      <c r="AB39" s="636">
        <v>0</v>
      </c>
      <c r="AC39" s="636">
        <v>0</v>
      </c>
      <c r="AD39" s="636">
        <v>0</v>
      </c>
      <c r="AE39" s="636">
        <v>0</v>
      </c>
      <c r="AF39" s="636">
        <v>0</v>
      </c>
      <c r="AG39" s="636">
        <v>0</v>
      </c>
      <c r="AH39" s="636">
        <v>0</v>
      </c>
      <c r="AI39" s="636">
        <v>0</v>
      </c>
      <c r="AJ39" s="636">
        <v>0</v>
      </c>
      <c r="AK39" s="636">
        <v>0</v>
      </c>
      <c r="AL39" s="636">
        <v>0</v>
      </c>
      <c r="AM39" s="636">
        <v>0</v>
      </c>
      <c r="AN39" s="636">
        <v>0</v>
      </c>
      <c r="AO39" s="636">
        <v>0</v>
      </c>
      <c r="AP39" s="636">
        <v>0</v>
      </c>
      <c r="AQ39" s="636">
        <v>0</v>
      </c>
      <c r="AR39" s="636">
        <v>0</v>
      </c>
      <c r="AS39" s="648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0</v>
      </c>
      <c r="Y40" s="635">
        <v>0</v>
      </c>
      <c r="Z40" s="635">
        <v>0</v>
      </c>
      <c r="AA40" s="635">
        <v>0</v>
      </c>
      <c r="AB40" s="635">
        <v>0</v>
      </c>
      <c r="AC40" s="635">
        <v>0</v>
      </c>
      <c r="AD40" s="635">
        <v>0</v>
      </c>
      <c r="AE40" s="635">
        <v>0</v>
      </c>
      <c r="AF40" s="635">
        <v>0</v>
      </c>
      <c r="AG40" s="635">
        <v>0</v>
      </c>
      <c r="AH40" s="635">
        <v>0</v>
      </c>
      <c r="AI40" s="635">
        <v>0</v>
      </c>
      <c r="AJ40" s="635">
        <v>0</v>
      </c>
      <c r="AK40" s="635">
        <v>0</v>
      </c>
      <c r="AL40" s="635">
        <v>0</v>
      </c>
      <c r="AM40" s="635">
        <v>0</v>
      </c>
      <c r="AN40" s="635">
        <v>0</v>
      </c>
      <c r="AO40" s="635">
        <v>0</v>
      </c>
      <c r="AP40" s="635">
        <v>0</v>
      </c>
      <c r="AQ40" s="635">
        <v>0</v>
      </c>
      <c r="AR40" s="633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3">
        <v>0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1.7871640414209533</v>
      </c>
      <c r="F42" s="635">
        <v>0</v>
      </c>
      <c r="G42" s="635">
        <v>0</v>
      </c>
      <c r="H42" s="635">
        <v>0.27</v>
      </c>
      <c r="I42" s="635">
        <v>7.529875577587547E-2</v>
      </c>
      <c r="J42" s="635">
        <v>0.75973993306163001</v>
      </c>
      <c r="K42" s="635">
        <v>0</v>
      </c>
      <c r="L42" s="635">
        <v>0</v>
      </c>
      <c r="M42" s="635">
        <v>0</v>
      </c>
      <c r="N42" s="635">
        <v>0</v>
      </c>
      <c r="O42" s="635">
        <v>0</v>
      </c>
      <c r="P42" s="635">
        <v>0</v>
      </c>
      <c r="Q42" s="635">
        <v>8.0077810249089179E-2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0.76841914004347711</v>
      </c>
      <c r="X42" s="635">
        <v>0</v>
      </c>
      <c r="Y42" s="635">
        <v>0</v>
      </c>
      <c r="Z42" s="635">
        <v>0</v>
      </c>
      <c r="AA42" s="635">
        <v>0</v>
      </c>
      <c r="AB42" s="635">
        <v>0</v>
      </c>
      <c r="AC42" s="635">
        <v>0</v>
      </c>
      <c r="AD42" s="635">
        <v>0.39839502278905981</v>
      </c>
      <c r="AE42" s="635">
        <v>0</v>
      </c>
      <c r="AF42" s="635">
        <v>0</v>
      </c>
      <c r="AG42" s="635">
        <v>0</v>
      </c>
      <c r="AH42" s="635">
        <v>0</v>
      </c>
      <c r="AI42" s="635">
        <v>0</v>
      </c>
      <c r="AJ42" s="635">
        <v>0</v>
      </c>
      <c r="AK42" s="635">
        <v>0</v>
      </c>
      <c r="AL42" s="635">
        <v>0</v>
      </c>
      <c r="AM42" s="635">
        <v>0</v>
      </c>
      <c r="AN42" s="635">
        <v>0</v>
      </c>
      <c r="AO42" s="635">
        <v>0</v>
      </c>
      <c r="AP42" s="635">
        <v>0</v>
      </c>
      <c r="AQ42" s="635">
        <v>0</v>
      </c>
      <c r="AR42" s="635">
        <v>22.833621038602455</v>
      </c>
      <c r="AS42" s="650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1.7871640414209533</v>
      </c>
      <c r="F43" s="635">
        <v>0</v>
      </c>
      <c r="G43" s="635">
        <v>0</v>
      </c>
      <c r="H43" s="635">
        <v>0</v>
      </c>
      <c r="I43" s="635">
        <v>7.529875577587547E-2</v>
      </c>
      <c r="J43" s="635">
        <v>0.75973993306163001</v>
      </c>
      <c r="K43" s="635">
        <v>0</v>
      </c>
      <c r="L43" s="635">
        <v>0</v>
      </c>
      <c r="M43" s="635">
        <v>0</v>
      </c>
      <c r="N43" s="635">
        <v>0</v>
      </c>
      <c r="O43" s="635">
        <v>0</v>
      </c>
      <c r="P43" s="635">
        <v>0</v>
      </c>
      <c r="Q43" s="635">
        <v>8.0077810249089179E-2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0.76841914004347711</v>
      </c>
      <c r="X43" s="635">
        <v>0</v>
      </c>
      <c r="Y43" s="635">
        <v>0</v>
      </c>
      <c r="Z43" s="635">
        <v>0</v>
      </c>
      <c r="AA43" s="635">
        <v>0</v>
      </c>
      <c r="AB43" s="635">
        <v>0</v>
      </c>
      <c r="AC43" s="635">
        <v>0</v>
      </c>
      <c r="AD43" s="635">
        <v>0.39839502278905981</v>
      </c>
      <c r="AE43" s="635">
        <v>0</v>
      </c>
      <c r="AF43" s="635">
        <v>0</v>
      </c>
      <c r="AG43" s="635">
        <v>0</v>
      </c>
      <c r="AH43" s="635">
        <v>0</v>
      </c>
      <c r="AI43" s="635">
        <v>0</v>
      </c>
      <c r="AJ43" s="635">
        <v>0</v>
      </c>
      <c r="AK43" s="635">
        <v>0</v>
      </c>
      <c r="AL43" s="635">
        <v>0</v>
      </c>
      <c r="AM43" s="635">
        <v>0</v>
      </c>
      <c r="AN43" s="635">
        <v>0</v>
      </c>
      <c r="AO43" s="635">
        <v>0</v>
      </c>
      <c r="AP43" s="635">
        <v>0</v>
      </c>
      <c r="AQ43" s="635">
        <v>0</v>
      </c>
      <c r="AR43" s="633">
        <v>22.563621038602456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5">
        <v>0</v>
      </c>
      <c r="G44" s="635">
        <v>0</v>
      </c>
      <c r="H44" s="635">
        <v>0.27</v>
      </c>
      <c r="I44" s="635">
        <v>0</v>
      </c>
      <c r="J44" s="635">
        <v>0</v>
      </c>
      <c r="K44" s="635">
        <v>0</v>
      </c>
      <c r="L44" s="635">
        <v>0</v>
      </c>
      <c r="M44" s="635">
        <v>0</v>
      </c>
      <c r="N44" s="635">
        <v>0</v>
      </c>
      <c r="O44" s="635">
        <v>0</v>
      </c>
      <c r="P44" s="635">
        <v>0</v>
      </c>
      <c r="Q44" s="635">
        <v>0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0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0</v>
      </c>
      <c r="AD44" s="635">
        <v>0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</v>
      </c>
      <c r="AP44" s="635">
        <v>0</v>
      </c>
      <c r="AQ44" s="635">
        <v>0</v>
      </c>
      <c r="AR44" s="633">
        <v>0.27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0</v>
      </c>
      <c r="N45" s="634">
        <v>0</v>
      </c>
      <c r="O45" s="634">
        <v>0</v>
      </c>
      <c r="P45" s="634">
        <v>0</v>
      </c>
      <c r="Q45" s="634">
        <v>0</v>
      </c>
      <c r="R45" s="634">
        <v>0</v>
      </c>
      <c r="S45" s="634">
        <v>0</v>
      </c>
      <c r="T45" s="634">
        <v>0</v>
      </c>
      <c r="U45" s="634">
        <v>0</v>
      </c>
      <c r="V45" s="634">
        <v>0</v>
      </c>
      <c r="W45" s="634">
        <v>0</v>
      </c>
      <c r="X45" s="634">
        <v>0</v>
      </c>
      <c r="Y45" s="634">
        <v>0</v>
      </c>
      <c r="Z45" s="634">
        <v>0</v>
      </c>
      <c r="AA45" s="634">
        <v>0</v>
      </c>
      <c r="AB45" s="634">
        <v>0</v>
      </c>
      <c r="AC45" s="634">
        <v>0</v>
      </c>
      <c r="AD45" s="634">
        <v>0</v>
      </c>
      <c r="AE45" s="634">
        <v>0</v>
      </c>
      <c r="AF45" s="634">
        <v>0</v>
      </c>
      <c r="AG45" s="634">
        <v>0</v>
      </c>
      <c r="AH45" s="634">
        <v>0</v>
      </c>
      <c r="AI45" s="634">
        <v>0</v>
      </c>
      <c r="AJ45" s="634">
        <v>0</v>
      </c>
      <c r="AK45" s="634">
        <v>0</v>
      </c>
      <c r="AL45" s="634">
        <v>0</v>
      </c>
      <c r="AM45" s="634">
        <v>0</v>
      </c>
      <c r="AN45" s="634">
        <v>0</v>
      </c>
      <c r="AO45" s="634">
        <v>0</v>
      </c>
      <c r="AP45" s="634">
        <v>0</v>
      </c>
      <c r="AQ45" s="634">
        <v>0</v>
      </c>
      <c r="AR45" s="634">
        <v>0</v>
      </c>
      <c r="AS45" s="650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3">
        <v>0</v>
      </c>
      <c r="N46" s="633">
        <v>0</v>
      </c>
      <c r="O46" s="633">
        <v>0</v>
      </c>
      <c r="P46" s="633">
        <v>0</v>
      </c>
      <c r="Q46" s="633">
        <v>0</v>
      </c>
      <c r="R46" s="633">
        <v>0</v>
      </c>
      <c r="S46" s="633">
        <v>0</v>
      </c>
      <c r="T46" s="633">
        <v>0</v>
      </c>
      <c r="U46" s="633">
        <v>0</v>
      </c>
      <c r="V46" s="633">
        <v>0</v>
      </c>
      <c r="W46" s="633">
        <v>0</v>
      </c>
      <c r="X46" s="633">
        <v>0</v>
      </c>
      <c r="Y46" s="633">
        <v>0</v>
      </c>
      <c r="Z46" s="633">
        <v>0</v>
      </c>
      <c r="AA46" s="633">
        <v>0</v>
      </c>
      <c r="AB46" s="633">
        <v>0</v>
      </c>
      <c r="AC46" s="633">
        <v>0</v>
      </c>
      <c r="AD46" s="633">
        <v>0</v>
      </c>
      <c r="AE46" s="633">
        <v>0</v>
      </c>
      <c r="AF46" s="633">
        <v>0</v>
      </c>
      <c r="AG46" s="633">
        <v>0</v>
      </c>
      <c r="AH46" s="633">
        <v>0</v>
      </c>
      <c r="AI46" s="633">
        <v>0</v>
      </c>
      <c r="AJ46" s="633">
        <v>0</v>
      </c>
      <c r="AK46" s="633">
        <v>0</v>
      </c>
      <c r="AL46" s="633">
        <v>0</v>
      </c>
      <c r="AM46" s="633">
        <v>0</v>
      </c>
      <c r="AN46" s="633">
        <v>0</v>
      </c>
      <c r="AO46" s="633">
        <v>0</v>
      </c>
      <c r="AP46" s="633">
        <v>0</v>
      </c>
      <c r="AQ46" s="633">
        <v>0</v>
      </c>
      <c r="AR46" s="633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3">
        <v>0</v>
      </c>
      <c r="N47" s="633">
        <v>0</v>
      </c>
      <c r="O47" s="633">
        <v>0</v>
      </c>
      <c r="P47" s="633">
        <v>0</v>
      </c>
      <c r="Q47" s="633">
        <v>0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0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28.280993351627185</v>
      </c>
      <c r="F48" s="636">
        <v>0</v>
      </c>
      <c r="G48" s="636">
        <v>0</v>
      </c>
      <c r="H48" s="636">
        <v>0.27</v>
      </c>
      <c r="I48" s="636">
        <v>9.643920614527703</v>
      </c>
      <c r="J48" s="636">
        <v>11.128914322026453</v>
      </c>
      <c r="K48" s="636">
        <v>0</v>
      </c>
      <c r="L48" s="636">
        <v>0</v>
      </c>
      <c r="M48" s="636">
        <v>0</v>
      </c>
      <c r="N48" s="636">
        <v>29.170277804649253</v>
      </c>
      <c r="O48" s="636">
        <v>0</v>
      </c>
      <c r="P48" s="636">
        <v>0</v>
      </c>
      <c r="Q48" s="636">
        <v>17.047176518468948</v>
      </c>
      <c r="R48" s="636">
        <v>0</v>
      </c>
      <c r="S48" s="636">
        <v>41.5</v>
      </c>
      <c r="T48" s="636">
        <v>0</v>
      </c>
      <c r="U48" s="636">
        <v>0</v>
      </c>
      <c r="V48" s="636">
        <v>10</v>
      </c>
      <c r="W48" s="636">
        <v>42.477281437163114</v>
      </c>
      <c r="X48" s="636">
        <v>20</v>
      </c>
      <c r="Y48" s="636">
        <v>0</v>
      </c>
      <c r="Z48" s="636">
        <v>0</v>
      </c>
      <c r="AA48" s="636">
        <v>0</v>
      </c>
      <c r="AB48" s="636">
        <v>0</v>
      </c>
      <c r="AC48" s="636">
        <v>14.6109385017258</v>
      </c>
      <c r="AD48" s="636">
        <v>3.095997294717491</v>
      </c>
      <c r="AE48" s="636">
        <v>0</v>
      </c>
      <c r="AF48" s="636">
        <v>0</v>
      </c>
      <c r="AG48" s="636">
        <v>106.57932450884771</v>
      </c>
      <c r="AH48" s="636">
        <v>0</v>
      </c>
      <c r="AI48" s="636">
        <v>0</v>
      </c>
      <c r="AJ48" s="636">
        <v>0</v>
      </c>
      <c r="AK48" s="636">
        <v>0</v>
      </c>
      <c r="AL48" s="636">
        <v>0.7</v>
      </c>
      <c r="AM48" s="636">
        <v>0</v>
      </c>
      <c r="AN48" s="636">
        <v>0</v>
      </c>
      <c r="AO48" s="636">
        <v>263.46770350589969</v>
      </c>
      <c r="AP48" s="636">
        <v>0</v>
      </c>
      <c r="AQ48" s="636">
        <v>72.25</v>
      </c>
      <c r="AR48" s="636">
        <v>1297.9292063983271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  <c r="M49" s="635" t="s">
        <v>297</v>
      </c>
      <c r="N49" s="635" t="s">
        <v>297</v>
      </c>
      <c r="O49" s="635" t="s">
        <v>297</v>
      </c>
      <c r="P49" s="635" t="s">
        <v>297</v>
      </c>
      <c r="Q49" s="635" t="s">
        <v>297</v>
      </c>
      <c r="R49" s="635" t="s">
        <v>297</v>
      </c>
      <c r="S49" s="635" t="s">
        <v>297</v>
      </c>
      <c r="T49" s="635" t="s">
        <v>297</v>
      </c>
      <c r="U49" s="635" t="s">
        <v>297</v>
      </c>
      <c r="V49" s="635" t="s">
        <v>297</v>
      </c>
      <c r="W49" s="635" t="s">
        <v>297</v>
      </c>
      <c r="X49" s="635" t="s">
        <v>297</v>
      </c>
      <c r="Y49" s="635" t="s">
        <v>297</v>
      </c>
      <c r="Z49" s="635" t="s">
        <v>297</v>
      </c>
      <c r="AA49" s="635" t="s">
        <v>297</v>
      </c>
      <c r="AB49" s="635" t="s">
        <v>297</v>
      </c>
      <c r="AC49" s="635" t="s">
        <v>297</v>
      </c>
      <c r="AD49" s="635" t="s">
        <v>297</v>
      </c>
      <c r="AE49" s="635" t="s">
        <v>297</v>
      </c>
      <c r="AF49" s="635" t="s">
        <v>297</v>
      </c>
      <c r="AG49" s="635" t="s">
        <v>297</v>
      </c>
      <c r="AH49" s="635" t="s">
        <v>297</v>
      </c>
      <c r="AI49" s="635" t="s">
        <v>297</v>
      </c>
      <c r="AJ49" s="635" t="s">
        <v>297</v>
      </c>
      <c r="AK49" s="635" t="s">
        <v>297</v>
      </c>
      <c r="AL49" s="635" t="s">
        <v>297</v>
      </c>
      <c r="AM49" s="635" t="s">
        <v>297</v>
      </c>
      <c r="AN49" s="635" t="s">
        <v>297</v>
      </c>
      <c r="AO49" s="635" t="s">
        <v>297</v>
      </c>
      <c r="AP49" s="635" t="s">
        <v>297</v>
      </c>
      <c r="AQ49" s="635" t="s">
        <v>297</v>
      </c>
      <c r="AR49" s="696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23.545221165135487</v>
      </c>
      <c r="F50" s="637">
        <v>0</v>
      </c>
      <c r="G50" s="637">
        <v>0</v>
      </c>
      <c r="H50" s="637">
        <v>0</v>
      </c>
      <c r="I50" s="637">
        <v>9.643920614527703</v>
      </c>
      <c r="J50" s="637">
        <v>11.128914322026455</v>
      </c>
      <c r="K50" s="637">
        <v>0</v>
      </c>
      <c r="L50" s="637">
        <v>0</v>
      </c>
      <c r="M50" s="637">
        <v>0</v>
      </c>
      <c r="N50" s="637">
        <v>1.6054227736983542</v>
      </c>
      <c r="O50" s="637">
        <v>0</v>
      </c>
      <c r="P50" s="637">
        <v>0</v>
      </c>
      <c r="Q50" s="637">
        <v>0.98163230004459812</v>
      </c>
      <c r="R50" s="637">
        <v>0</v>
      </c>
      <c r="S50" s="637">
        <v>17</v>
      </c>
      <c r="T50" s="637">
        <v>0</v>
      </c>
      <c r="U50" s="637">
        <v>0</v>
      </c>
      <c r="V50" s="637">
        <v>0</v>
      </c>
      <c r="W50" s="637">
        <v>21.67596503224707</v>
      </c>
      <c r="X50" s="637">
        <v>0</v>
      </c>
      <c r="Y50" s="637">
        <v>0</v>
      </c>
      <c r="Z50" s="637">
        <v>0</v>
      </c>
      <c r="AA50" s="637">
        <v>0</v>
      </c>
      <c r="AB50" s="637">
        <v>0</v>
      </c>
      <c r="AC50" s="637">
        <v>13.6109385017258</v>
      </c>
      <c r="AD50" s="637">
        <v>3.095997294717491</v>
      </c>
      <c r="AE50" s="637">
        <v>0</v>
      </c>
      <c r="AF50" s="637">
        <v>0</v>
      </c>
      <c r="AG50" s="637">
        <v>0</v>
      </c>
      <c r="AH50" s="637">
        <v>0</v>
      </c>
      <c r="AI50" s="637">
        <v>0</v>
      </c>
      <c r="AJ50" s="637">
        <v>0</v>
      </c>
      <c r="AK50" s="637">
        <v>0</v>
      </c>
      <c r="AL50" s="637">
        <v>0.7</v>
      </c>
      <c r="AM50" s="637">
        <v>0</v>
      </c>
      <c r="AN50" s="637">
        <v>0</v>
      </c>
      <c r="AO50" s="637">
        <v>85</v>
      </c>
      <c r="AP50" s="637">
        <v>0</v>
      </c>
      <c r="AQ50" s="637">
        <v>19.25</v>
      </c>
      <c r="AR50" s="635">
        <v>171.14930327542416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4.7357721864916984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0</v>
      </c>
      <c r="N51" s="637">
        <v>27.564855030950902</v>
      </c>
      <c r="O51" s="637">
        <v>0</v>
      </c>
      <c r="P51" s="637">
        <v>0</v>
      </c>
      <c r="Q51" s="637">
        <v>16.06554421842435</v>
      </c>
      <c r="R51" s="637">
        <v>0</v>
      </c>
      <c r="S51" s="637">
        <v>24.5</v>
      </c>
      <c r="T51" s="637">
        <v>0</v>
      </c>
      <c r="U51" s="637">
        <v>0</v>
      </c>
      <c r="V51" s="637">
        <v>10</v>
      </c>
      <c r="W51" s="637">
        <v>20.801316404916047</v>
      </c>
      <c r="X51" s="637">
        <v>20</v>
      </c>
      <c r="Y51" s="637">
        <v>0</v>
      </c>
      <c r="Z51" s="637">
        <v>0</v>
      </c>
      <c r="AA51" s="637">
        <v>0</v>
      </c>
      <c r="AB51" s="637">
        <v>0</v>
      </c>
      <c r="AC51" s="637">
        <v>1</v>
      </c>
      <c r="AD51" s="637">
        <v>0</v>
      </c>
      <c r="AE51" s="637">
        <v>0</v>
      </c>
      <c r="AF51" s="637">
        <v>0</v>
      </c>
      <c r="AG51" s="637">
        <v>106.57932450884771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178.46770350589966</v>
      </c>
      <c r="AP51" s="637">
        <v>0</v>
      </c>
      <c r="AQ51" s="637">
        <v>53</v>
      </c>
      <c r="AR51" s="635">
        <v>1127.0499031229031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637">
        <v>0</v>
      </c>
      <c r="O52" s="637">
        <v>0</v>
      </c>
      <c r="P52" s="637">
        <v>0</v>
      </c>
      <c r="Q52" s="637">
        <v>0</v>
      </c>
      <c r="R52" s="637">
        <v>0</v>
      </c>
      <c r="S52" s="637">
        <v>0</v>
      </c>
      <c r="T52" s="637">
        <v>0</v>
      </c>
      <c r="U52" s="637">
        <v>0</v>
      </c>
      <c r="V52" s="637">
        <v>0</v>
      </c>
      <c r="W52" s="637">
        <v>0</v>
      </c>
      <c r="X52" s="637">
        <v>0</v>
      </c>
      <c r="Y52" s="637">
        <v>0</v>
      </c>
      <c r="Z52" s="637">
        <v>0</v>
      </c>
      <c r="AA52" s="637">
        <v>0</v>
      </c>
      <c r="AB52" s="637">
        <v>0</v>
      </c>
      <c r="AC52" s="637">
        <v>0</v>
      </c>
      <c r="AD52" s="637">
        <v>0</v>
      </c>
      <c r="AE52" s="637">
        <v>0</v>
      </c>
      <c r="AF52" s="637">
        <v>0</v>
      </c>
      <c r="AG52" s="637">
        <v>0</v>
      </c>
      <c r="AH52" s="637">
        <v>0</v>
      </c>
      <c r="AI52" s="637">
        <v>0</v>
      </c>
      <c r="AJ52" s="637">
        <v>0</v>
      </c>
      <c r="AK52" s="637">
        <v>0</v>
      </c>
      <c r="AL52" s="637">
        <v>0</v>
      </c>
      <c r="AM52" s="637">
        <v>0</v>
      </c>
      <c r="AN52" s="637">
        <v>0</v>
      </c>
      <c r="AO52" s="637">
        <v>0</v>
      </c>
      <c r="AP52" s="637">
        <v>0</v>
      </c>
      <c r="AQ52" s="637">
        <v>0</v>
      </c>
      <c r="AR52" s="635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96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5"/>
      <c r="AQ54" s="635"/>
      <c r="AR54" s="696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89.514326509693149</v>
      </c>
      <c r="F55" s="634">
        <v>0</v>
      </c>
      <c r="G55" s="634">
        <v>0</v>
      </c>
      <c r="H55" s="634">
        <v>0</v>
      </c>
      <c r="I55" s="634">
        <v>64.974134932125125</v>
      </c>
      <c r="J55" s="634">
        <v>110.3211077980141</v>
      </c>
      <c r="K55" s="634">
        <v>0</v>
      </c>
      <c r="L55" s="634">
        <v>69.063391999999993</v>
      </c>
      <c r="M55" s="634">
        <v>0</v>
      </c>
      <c r="N55" s="634">
        <v>58.649445</v>
      </c>
      <c r="O55" s="634">
        <v>33.517200759223286</v>
      </c>
      <c r="P55" s="634">
        <v>0</v>
      </c>
      <c r="Q55" s="634">
        <v>504.02709506140843</v>
      </c>
      <c r="R55" s="634">
        <v>110.454465</v>
      </c>
      <c r="S55" s="634">
        <v>65.75373944369116</v>
      </c>
      <c r="T55" s="634">
        <v>0</v>
      </c>
      <c r="U55" s="634">
        <v>0</v>
      </c>
      <c r="V55" s="634">
        <v>0</v>
      </c>
      <c r="W55" s="634">
        <v>514.76742028231638</v>
      </c>
      <c r="X55" s="634">
        <v>0</v>
      </c>
      <c r="Y55" s="634">
        <v>0</v>
      </c>
      <c r="Z55" s="634">
        <v>0</v>
      </c>
      <c r="AA55" s="634">
        <v>0</v>
      </c>
      <c r="AB55" s="634">
        <v>0</v>
      </c>
      <c r="AC55" s="634">
        <v>1115.1864337293348</v>
      </c>
      <c r="AD55" s="634">
        <v>346.72948575264257</v>
      </c>
      <c r="AE55" s="634">
        <v>0</v>
      </c>
      <c r="AF55" s="634">
        <v>0</v>
      </c>
      <c r="AG55" s="634">
        <v>17.934582623572055</v>
      </c>
      <c r="AH55" s="634">
        <v>0</v>
      </c>
      <c r="AI55" s="634">
        <v>0</v>
      </c>
      <c r="AJ55" s="634">
        <v>0</v>
      </c>
      <c r="AK55" s="634">
        <v>55.401896493262655</v>
      </c>
      <c r="AL55" s="634">
        <v>6.9549420000000008</v>
      </c>
      <c r="AM55" s="634">
        <v>0</v>
      </c>
      <c r="AN55" s="634">
        <v>0</v>
      </c>
      <c r="AO55" s="634">
        <v>220.2565295</v>
      </c>
      <c r="AP55" s="634">
        <v>0</v>
      </c>
      <c r="AQ55" s="634">
        <v>41.586770999999999</v>
      </c>
      <c r="AR55" s="634">
        <v>4478.919096738874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3.9381880505345976</v>
      </c>
      <c r="F56" s="372">
        <v>0</v>
      </c>
      <c r="G56" s="372">
        <v>0</v>
      </c>
      <c r="H56" s="372">
        <v>0</v>
      </c>
      <c r="I56" s="372">
        <v>0.8581029817623016</v>
      </c>
      <c r="J56" s="372">
        <v>0.95166273422076197</v>
      </c>
      <c r="K56" s="372">
        <v>0</v>
      </c>
      <c r="L56" s="372">
        <v>18.711276000000002</v>
      </c>
      <c r="M56" s="372">
        <v>0</v>
      </c>
      <c r="N56" s="372">
        <v>32.049444999999999</v>
      </c>
      <c r="O56" s="372">
        <v>28.712576759223289</v>
      </c>
      <c r="P56" s="372">
        <v>0</v>
      </c>
      <c r="Q56" s="372">
        <v>92.236462884635642</v>
      </c>
      <c r="R56" s="372">
        <v>69.694465000000022</v>
      </c>
      <c r="S56" s="372">
        <v>25.655135577367002</v>
      </c>
      <c r="T56" s="372">
        <v>0</v>
      </c>
      <c r="U56" s="372">
        <v>0</v>
      </c>
      <c r="V56" s="372">
        <v>0</v>
      </c>
      <c r="W56" s="372">
        <v>96.258909680052582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908.32407074009154</v>
      </c>
      <c r="AD56" s="372">
        <v>101.84827800757611</v>
      </c>
      <c r="AE56" s="372">
        <v>0</v>
      </c>
      <c r="AF56" s="372">
        <v>0</v>
      </c>
      <c r="AG56" s="372">
        <v>4.7972687838637675</v>
      </c>
      <c r="AH56" s="372">
        <v>0</v>
      </c>
      <c r="AI56" s="372">
        <v>0</v>
      </c>
      <c r="AJ56" s="372">
        <v>0</v>
      </c>
      <c r="AK56" s="372">
        <v>55.401896493262655</v>
      </c>
      <c r="AL56" s="372">
        <v>4.954942</v>
      </c>
      <c r="AM56" s="372">
        <v>0</v>
      </c>
      <c r="AN56" s="372">
        <v>0</v>
      </c>
      <c r="AO56" s="372">
        <v>56.295396499999995</v>
      </c>
      <c r="AP56" s="372">
        <v>0</v>
      </c>
      <c r="AQ56" s="372">
        <v>22.069169000000002</v>
      </c>
      <c r="AR56" s="635">
        <v>2482.1823478164047</v>
      </c>
      <c r="AS56" s="588"/>
    </row>
    <row r="57" spans="1:56" s="14" customFormat="1" ht="18" customHeight="1">
      <c r="A57" s="76"/>
      <c r="B57" s="31" t="s">
        <v>15</v>
      </c>
      <c r="C57" s="194"/>
      <c r="D57" s="633">
        <v>0</v>
      </c>
      <c r="E57" s="633">
        <v>3.9381880505345976</v>
      </c>
      <c r="F57" s="633">
        <v>0</v>
      </c>
      <c r="G57" s="633">
        <v>0</v>
      </c>
      <c r="H57" s="633">
        <v>0</v>
      </c>
      <c r="I57" s="633">
        <v>0.19391166808881627</v>
      </c>
      <c r="J57" s="633">
        <v>0.28747142054727676</v>
      </c>
      <c r="K57" s="633">
        <v>0</v>
      </c>
      <c r="L57" s="633">
        <v>2.4490805</v>
      </c>
      <c r="M57" s="633">
        <v>0</v>
      </c>
      <c r="N57" s="633">
        <v>0</v>
      </c>
      <c r="O57" s="633">
        <v>0</v>
      </c>
      <c r="P57" s="633">
        <v>0</v>
      </c>
      <c r="Q57" s="633">
        <v>86.576582131982562</v>
      </c>
      <c r="R57" s="633">
        <v>0</v>
      </c>
      <c r="S57" s="633">
        <v>0</v>
      </c>
      <c r="T57" s="633">
        <v>0</v>
      </c>
      <c r="U57" s="633">
        <v>0</v>
      </c>
      <c r="V57" s="633">
        <v>0</v>
      </c>
      <c r="W57" s="633">
        <v>90.599028927399502</v>
      </c>
      <c r="X57" s="633">
        <v>0</v>
      </c>
      <c r="Y57" s="633">
        <v>0</v>
      </c>
      <c r="Z57" s="633">
        <v>0</v>
      </c>
      <c r="AA57" s="633">
        <v>0</v>
      </c>
      <c r="AB57" s="633">
        <v>0</v>
      </c>
      <c r="AC57" s="633">
        <v>3.2469090000000005</v>
      </c>
      <c r="AD57" s="633">
        <v>5.6274955075760609</v>
      </c>
      <c r="AE57" s="633">
        <v>0</v>
      </c>
      <c r="AF57" s="633">
        <v>0</v>
      </c>
      <c r="AG57" s="633">
        <v>0</v>
      </c>
      <c r="AH57" s="633">
        <v>0</v>
      </c>
      <c r="AI57" s="633">
        <v>0</v>
      </c>
      <c r="AJ57" s="633">
        <v>0</v>
      </c>
      <c r="AK57" s="633">
        <v>0</v>
      </c>
      <c r="AL57" s="633">
        <v>0</v>
      </c>
      <c r="AM57" s="633">
        <v>0</v>
      </c>
      <c r="AN57" s="633">
        <v>0</v>
      </c>
      <c r="AO57" s="633">
        <v>0</v>
      </c>
      <c r="AP57" s="633">
        <v>0</v>
      </c>
      <c r="AQ57" s="633">
        <v>4</v>
      </c>
      <c r="AR57" s="635">
        <v>840.56914549999976</v>
      </c>
      <c r="AS57" s="588"/>
    </row>
    <row r="58" spans="1:56" s="14" customFormat="1" ht="18" customHeight="1">
      <c r="A58" s="76"/>
      <c r="B58" s="31" t="s">
        <v>16</v>
      </c>
      <c r="C58" s="194"/>
      <c r="D58" s="633">
        <v>0</v>
      </c>
      <c r="E58" s="633">
        <v>0</v>
      </c>
      <c r="F58" s="633">
        <v>0</v>
      </c>
      <c r="G58" s="633">
        <v>0</v>
      </c>
      <c r="H58" s="633">
        <v>0</v>
      </c>
      <c r="I58" s="633">
        <v>0.66419131367348527</v>
      </c>
      <c r="J58" s="633">
        <v>0.66419131367348527</v>
      </c>
      <c r="K58" s="633">
        <v>0</v>
      </c>
      <c r="L58" s="633">
        <v>16.262195500000001</v>
      </c>
      <c r="M58" s="633">
        <v>0</v>
      </c>
      <c r="N58" s="633">
        <v>32.049444999999999</v>
      </c>
      <c r="O58" s="633">
        <v>28.712576759223289</v>
      </c>
      <c r="P58" s="633">
        <v>0</v>
      </c>
      <c r="Q58" s="633">
        <v>5.6598807526530841</v>
      </c>
      <c r="R58" s="633">
        <v>69.694465000000022</v>
      </c>
      <c r="S58" s="633">
        <v>25.655135577367002</v>
      </c>
      <c r="T58" s="633">
        <v>0</v>
      </c>
      <c r="U58" s="633">
        <v>0</v>
      </c>
      <c r="V58" s="633">
        <v>0</v>
      </c>
      <c r="W58" s="633">
        <v>5.6598807526530841</v>
      </c>
      <c r="X58" s="633">
        <v>0</v>
      </c>
      <c r="Y58" s="633">
        <v>0</v>
      </c>
      <c r="Z58" s="633">
        <v>0</v>
      </c>
      <c r="AA58" s="633">
        <v>0</v>
      </c>
      <c r="AB58" s="633">
        <v>0</v>
      </c>
      <c r="AC58" s="633">
        <v>905.07716174009158</v>
      </c>
      <c r="AD58" s="633">
        <v>96.220782500000055</v>
      </c>
      <c r="AE58" s="633">
        <v>0</v>
      </c>
      <c r="AF58" s="633">
        <v>0</v>
      </c>
      <c r="AG58" s="633">
        <v>4.7972687838637675</v>
      </c>
      <c r="AH58" s="633">
        <v>0</v>
      </c>
      <c r="AI58" s="633">
        <v>0</v>
      </c>
      <c r="AJ58" s="633">
        <v>0</v>
      </c>
      <c r="AK58" s="633">
        <v>55.401896493262655</v>
      </c>
      <c r="AL58" s="633">
        <v>4.954942</v>
      </c>
      <c r="AM58" s="633">
        <v>0</v>
      </c>
      <c r="AN58" s="633">
        <v>0</v>
      </c>
      <c r="AO58" s="633">
        <v>56.295396499999995</v>
      </c>
      <c r="AP58" s="633">
        <v>0</v>
      </c>
      <c r="AQ58" s="633">
        <v>18.069169000000002</v>
      </c>
      <c r="AR58" s="635">
        <v>1641.6132023164048</v>
      </c>
      <c r="AS58" s="588"/>
    </row>
    <row r="59" spans="1:56" s="14" customFormat="1" ht="18" customHeight="1">
      <c r="A59" s="76"/>
      <c r="B59" s="12" t="s">
        <v>171</v>
      </c>
      <c r="C59" s="194"/>
      <c r="D59" s="636">
        <v>0</v>
      </c>
      <c r="E59" s="636">
        <v>43.164077887773189</v>
      </c>
      <c r="F59" s="636">
        <v>0</v>
      </c>
      <c r="G59" s="636">
        <v>0</v>
      </c>
      <c r="H59" s="636">
        <v>0</v>
      </c>
      <c r="I59" s="636">
        <v>47.846225029933549</v>
      </c>
      <c r="J59" s="636">
        <v>88.116813350815178</v>
      </c>
      <c r="K59" s="636">
        <v>0</v>
      </c>
      <c r="L59" s="636">
        <v>50.352115999999988</v>
      </c>
      <c r="M59" s="636">
        <v>0</v>
      </c>
      <c r="N59" s="636">
        <v>26.6</v>
      </c>
      <c r="O59" s="636">
        <v>0</v>
      </c>
      <c r="P59" s="636">
        <v>0</v>
      </c>
      <c r="Q59" s="636">
        <v>61.827118149118</v>
      </c>
      <c r="R59" s="636">
        <v>0</v>
      </c>
      <c r="S59" s="636">
        <v>40.098603866324154</v>
      </c>
      <c r="T59" s="636">
        <v>0</v>
      </c>
      <c r="U59" s="636">
        <v>0</v>
      </c>
      <c r="V59" s="636">
        <v>0</v>
      </c>
      <c r="W59" s="636">
        <v>58.93362858222644</v>
      </c>
      <c r="X59" s="636">
        <v>0</v>
      </c>
      <c r="Y59" s="636">
        <v>0</v>
      </c>
      <c r="Z59" s="636">
        <v>0</v>
      </c>
      <c r="AA59" s="636">
        <v>0</v>
      </c>
      <c r="AB59" s="636">
        <v>0</v>
      </c>
      <c r="AC59" s="636">
        <v>10.161050965909547</v>
      </c>
      <c r="AD59" s="636">
        <v>2.9914260000000001</v>
      </c>
      <c r="AE59" s="636">
        <v>0</v>
      </c>
      <c r="AF59" s="636">
        <v>0</v>
      </c>
      <c r="AG59" s="636">
        <v>13.137313839708286</v>
      </c>
      <c r="AH59" s="636">
        <v>0</v>
      </c>
      <c r="AI59" s="636">
        <v>0</v>
      </c>
      <c r="AJ59" s="636">
        <v>0</v>
      </c>
      <c r="AK59" s="636">
        <v>0</v>
      </c>
      <c r="AL59" s="636">
        <v>0</v>
      </c>
      <c r="AM59" s="636">
        <v>0</v>
      </c>
      <c r="AN59" s="636">
        <v>0</v>
      </c>
      <c r="AO59" s="636">
        <v>75.019009999999994</v>
      </c>
      <c r="AP59" s="636">
        <v>0</v>
      </c>
      <c r="AQ59" s="636">
        <v>13.538268500000001</v>
      </c>
      <c r="AR59" s="635">
        <v>1407.6511406155214</v>
      </c>
      <c r="AS59" s="588"/>
    </row>
    <row r="60" spans="1:56" s="14" customFormat="1" ht="18" customHeight="1">
      <c r="A60" s="76"/>
      <c r="B60" s="31" t="s">
        <v>15</v>
      </c>
      <c r="C60" s="194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</v>
      </c>
      <c r="AE60" s="633">
        <v>0</v>
      </c>
      <c r="AF60" s="633">
        <v>0</v>
      </c>
      <c r="AG60" s="633">
        <v>0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5">
        <v>0</v>
      </c>
      <c r="AS60" s="588"/>
    </row>
    <row r="61" spans="1:56" s="14" customFormat="1" ht="18" customHeight="1">
      <c r="A61" s="76"/>
      <c r="B61" s="31" t="s">
        <v>16</v>
      </c>
      <c r="C61" s="194"/>
      <c r="D61" s="633">
        <v>0</v>
      </c>
      <c r="E61" s="633">
        <v>43.164077887773189</v>
      </c>
      <c r="F61" s="633">
        <v>0</v>
      </c>
      <c r="G61" s="633">
        <v>0</v>
      </c>
      <c r="H61" s="633">
        <v>0</v>
      </c>
      <c r="I61" s="633">
        <v>47.846225029933549</v>
      </c>
      <c r="J61" s="633">
        <v>88.116813350815178</v>
      </c>
      <c r="K61" s="633">
        <v>0</v>
      </c>
      <c r="L61" s="633">
        <v>50.352115999999988</v>
      </c>
      <c r="M61" s="633">
        <v>0</v>
      </c>
      <c r="N61" s="633">
        <v>26.6</v>
      </c>
      <c r="O61" s="633">
        <v>0</v>
      </c>
      <c r="P61" s="633">
        <v>0</v>
      </c>
      <c r="Q61" s="633">
        <v>61.827118149118</v>
      </c>
      <c r="R61" s="633">
        <v>0</v>
      </c>
      <c r="S61" s="633">
        <v>40.098603866324154</v>
      </c>
      <c r="T61" s="633">
        <v>0</v>
      </c>
      <c r="U61" s="633">
        <v>0</v>
      </c>
      <c r="V61" s="633">
        <v>0</v>
      </c>
      <c r="W61" s="633">
        <v>58.93362858222644</v>
      </c>
      <c r="X61" s="633">
        <v>0</v>
      </c>
      <c r="Y61" s="633">
        <v>0</v>
      </c>
      <c r="Z61" s="633">
        <v>0</v>
      </c>
      <c r="AA61" s="633">
        <v>0</v>
      </c>
      <c r="AB61" s="633">
        <v>0</v>
      </c>
      <c r="AC61" s="633">
        <v>10.161050965909547</v>
      </c>
      <c r="AD61" s="633">
        <v>2.9914260000000001</v>
      </c>
      <c r="AE61" s="633">
        <v>0</v>
      </c>
      <c r="AF61" s="633">
        <v>0</v>
      </c>
      <c r="AG61" s="633">
        <v>13.137313839708286</v>
      </c>
      <c r="AH61" s="633">
        <v>0</v>
      </c>
      <c r="AI61" s="633">
        <v>0</v>
      </c>
      <c r="AJ61" s="633">
        <v>0</v>
      </c>
      <c r="AK61" s="633">
        <v>0</v>
      </c>
      <c r="AL61" s="633">
        <v>0</v>
      </c>
      <c r="AM61" s="633">
        <v>0</v>
      </c>
      <c r="AN61" s="633">
        <v>0</v>
      </c>
      <c r="AO61" s="633">
        <v>75.019009999999994</v>
      </c>
      <c r="AP61" s="633">
        <v>0</v>
      </c>
      <c r="AQ61" s="633">
        <v>13.538268500000001</v>
      </c>
      <c r="AR61" s="635">
        <v>1407.6511406155214</v>
      </c>
      <c r="AS61" s="588"/>
    </row>
    <row r="62" spans="1:56" s="14" customFormat="1" ht="18" customHeight="1">
      <c r="A62" s="76"/>
      <c r="B62" s="12" t="s">
        <v>17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636">
        <v>0</v>
      </c>
      <c r="O62" s="636">
        <v>0</v>
      </c>
      <c r="P62" s="636">
        <v>0</v>
      </c>
      <c r="Q62" s="636">
        <v>0</v>
      </c>
      <c r="R62" s="636">
        <v>40.759999999999977</v>
      </c>
      <c r="S62" s="636">
        <v>0</v>
      </c>
      <c r="T62" s="636">
        <v>0</v>
      </c>
      <c r="U62" s="636">
        <v>0</v>
      </c>
      <c r="V62" s="636">
        <v>0</v>
      </c>
      <c r="W62" s="636">
        <v>0</v>
      </c>
      <c r="X62" s="636">
        <v>0</v>
      </c>
      <c r="Y62" s="636">
        <v>0</v>
      </c>
      <c r="Z62" s="636">
        <v>0</v>
      </c>
      <c r="AA62" s="636">
        <v>0</v>
      </c>
      <c r="AB62" s="636">
        <v>0</v>
      </c>
      <c r="AC62" s="636">
        <v>5.5460560000000001</v>
      </c>
      <c r="AD62" s="636">
        <v>0</v>
      </c>
      <c r="AE62" s="636">
        <v>0</v>
      </c>
      <c r="AF62" s="636">
        <v>0</v>
      </c>
      <c r="AG62" s="636">
        <v>0</v>
      </c>
      <c r="AH62" s="636">
        <v>0</v>
      </c>
      <c r="AI62" s="636">
        <v>0</v>
      </c>
      <c r="AJ62" s="636">
        <v>0</v>
      </c>
      <c r="AK62" s="636">
        <v>0</v>
      </c>
      <c r="AL62" s="636">
        <v>0</v>
      </c>
      <c r="AM62" s="636">
        <v>0</v>
      </c>
      <c r="AN62" s="636">
        <v>0</v>
      </c>
      <c r="AO62" s="636">
        <v>0</v>
      </c>
      <c r="AP62" s="636">
        <v>0</v>
      </c>
      <c r="AQ62" s="636">
        <v>0</v>
      </c>
      <c r="AR62" s="635">
        <v>46.306055999999963</v>
      </c>
      <c r="AS62" s="588"/>
    </row>
    <row r="63" spans="1:56" s="14" customFormat="1" ht="18" customHeight="1">
      <c r="A63" s="76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0</v>
      </c>
      <c r="N63" s="635">
        <v>0</v>
      </c>
      <c r="O63" s="635">
        <v>0</v>
      </c>
      <c r="P63" s="635">
        <v>0</v>
      </c>
      <c r="Q63" s="635">
        <v>0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0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  <c r="N64" s="635">
        <v>0</v>
      </c>
      <c r="O64" s="635">
        <v>0</v>
      </c>
      <c r="P64" s="635">
        <v>0</v>
      </c>
      <c r="Q64" s="635">
        <v>0</v>
      </c>
      <c r="R64" s="635">
        <v>40.759999999999977</v>
      </c>
      <c r="S64" s="635">
        <v>0</v>
      </c>
      <c r="T64" s="635">
        <v>0</v>
      </c>
      <c r="U64" s="635">
        <v>0</v>
      </c>
      <c r="V64" s="635">
        <v>0</v>
      </c>
      <c r="W64" s="635">
        <v>0</v>
      </c>
      <c r="X64" s="635">
        <v>0</v>
      </c>
      <c r="Y64" s="635">
        <v>0</v>
      </c>
      <c r="Z64" s="635">
        <v>0</v>
      </c>
      <c r="AA64" s="635">
        <v>0</v>
      </c>
      <c r="AB64" s="635">
        <v>0</v>
      </c>
      <c r="AC64" s="635">
        <v>5.5460560000000001</v>
      </c>
      <c r="AD64" s="635">
        <v>0</v>
      </c>
      <c r="AE64" s="635">
        <v>0</v>
      </c>
      <c r="AF64" s="635">
        <v>0</v>
      </c>
      <c r="AG64" s="635">
        <v>0</v>
      </c>
      <c r="AH64" s="635">
        <v>0</v>
      </c>
      <c r="AI64" s="635">
        <v>0</v>
      </c>
      <c r="AJ64" s="635">
        <v>0</v>
      </c>
      <c r="AK64" s="635">
        <v>0</v>
      </c>
      <c r="AL64" s="635">
        <v>0</v>
      </c>
      <c r="AM64" s="635">
        <v>0</v>
      </c>
      <c r="AN64" s="635">
        <v>0</v>
      </c>
      <c r="AO64" s="635">
        <v>0</v>
      </c>
      <c r="AP64" s="635">
        <v>0</v>
      </c>
      <c r="AQ64" s="635">
        <v>0</v>
      </c>
      <c r="AR64" s="635">
        <v>46.306055999999963</v>
      </c>
      <c r="AS64" s="588"/>
    </row>
    <row r="65" spans="1:45" s="14" customFormat="1" ht="18" customHeight="1">
      <c r="A65" s="75"/>
      <c r="B65" s="12" t="s">
        <v>18</v>
      </c>
      <c r="C65" s="194"/>
      <c r="D65" s="635">
        <v>0</v>
      </c>
      <c r="E65" s="635">
        <v>42.412060571385361</v>
      </c>
      <c r="F65" s="635">
        <v>0</v>
      </c>
      <c r="G65" s="635">
        <v>0</v>
      </c>
      <c r="H65" s="635">
        <v>0</v>
      </c>
      <c r="I65" s="635">
        <v>16.269806920429279</v>
      </c>
      <c r="J65" s="635">
        <v>21.252631712978157</v>
      </c>
      <c r="K65" s="635">
        <v>0</v>
      </c>
      <c r="L65" s="635">
        <v>0</v>
      </c>
      <c r="M65" s="635">
        <v>0</v>
      </c>
      <c r="N65" s="635">
        <v>0</v>
      </c>
      <c r="O65" s="635">
        <v>4.8046239999999987</v>
      </c>
      <c r="P65" s="635">
        <v>0</v>
      </c>
      <c r="Q65" s="635">
        <v>349.96351402765481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359.57488202003731</v>
      </c>
      <c r="X65" s="635">
        <v>0</v>
      </c>
      <c r="Y65" s="635">
        <v>0</v>
      </c>
      <c r="Z65" s="635">
        <v>0</v>
      </c>
      <c r="AA65" s="635">
        <v>0</v>
      </c>
      <c r="AB65" s="635">
        <v>0</v>
      </c>
      <c r="AC65" s="635">
        <v>191.15525602333358</v>
      </c>
      <c r="AD65" s="635">
        <v>241.88978174506644</v>
      </c>
      <c r="AE65" s="635">
        <v>0</v>
      </c>
      <c r="AF65" s="635">
        <v>0</v>
      </c>
      <c r="AG65" s="635">
        <v>0</v>
      </c>
      <c r="AH65" s="635">
        <v>0</v>
      </c>
      <c r="AI65" s="635">
        <v>0</v>
      </c>
      <c r="AJ65" s="635">
        <v>0</v>
      </c>
      <c r="AK65" s="635">
        <v>0</v>
      </c>
      <c r="AL65" s="635">
        <v>2.0000000000000009</v>
      </c>
      <c r="AM65" s="635">
        <v>0</v>
      </c>
      <c r="AN65" s="635">
        <v>0</v>
      </c>
      <c r="AO65" s="635">
        <v>88.942122999999995</v>
      </c>
      <c r="AP65" s="635">
        <v>0</v>
      </c>
      <c r="AQ65" s="635">
        <v>5.9793334999999992</v>
      </c>
      <c r="AR65" s="635">
        <v>542.77955230694818</v>
      </c>
      <c r="AS65" s="588"/>
    </row>
    <row r="66" spans="1:45" s="14" customFormat="1" ht="18" customHeight="1">
      <c r="A66" s="76"/>
      <c r="B66" s="31" t="s">
        <v>15</v>
      </c>
      <c r="C66" s="194"/>
      <c r="D66" s="635">
        <v>0</v>
      </c>
      <c r="E66" s="635">
        <v>42.412060571385361</v>
      </c>
      <c r="F66" s="635">
        <v>0</v>
      </c>
      <c r="G66" s="635">
        <v>0</v>
      </c>
      <c r="H66" s="635">
        <v>0</v>
      </c>
      <c r="I66" s="635">
        <v>16.269806920429279</v>
      </c>
      <c r="J66" s="635">
        <v>21.230640455995626</v>
      </c>
      <c r="K66" s="635">
        <v>0</v>
      </c>
      <c r="L66" s="635">
        <v>0</v>
      </c>
      <c r="M66" s="635">
        <v>0</v>
      </c>
      <c r="N66" s="635">
        <v>0</v>
      </c>
      <c r="O66" s="635">
        <v>0.1</v>
      </c>
      <c r="P66" s="635">
        <v>0</v>
      </c>
      <c r="Q66" s="635">
        <v>345.94923624042747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355.53861297582745</v>
      </c>
      <c r="X66" s="635">
        <v>0</v>
      </c>
      <c r="Y66" s="635">
        <v>0</v>
      </c>
      <c r="Z66" s="635">
        <v>0</v>
      </c>
      <c r="AA66" s="635">
        <v>0</v>
      </c>
      <c r="AB66" s="635">
        <v>0</v>
      </c>
      <c r="AC66" s="635">
        <v>15.22021502333352</v>
      </c>
      <c r="AD66" s="635">
        <v>114.37886124506642</v>
      </c>
      <c r="AE66" s="635">
        <v>0</v>
      </c>
      <c r="AF66" s="635">
        <v>0</v>
      </c>
      <c r="AG66" s="635">
        <v>0</v>
      </c>
      <c r="AH66" s="635">
        <v>0</v>
      </c>
      <c r="AI66" s="635">
        <v>0</v>
      </c>
      <c r="AJ66" s="635">
        <v>0</v>
      </c>
      <c r="AK66" s="635">
        <v>0</v>
      </c>
      <c r="AL66" s="635">
        <v>2.0000000000000009</v>
      </c>
      <c r="AM66" s="635">
        <v>0</v>
      </c>
      <c r="AN66" s="635">
        <v>0</v>
      </c>
      <c r="AO66" s="635">
        <v>0</v>
      </c>
      <c r="AP66" s="635">
        <v>0</v>
      </c>
      <c r="AQ66" s="635">
        <v>0</v>
      </c>
      <c r="AR66" s="635">
        <v>107.78551231248696</v>
      </c>
      <c r="AS66" s="588"/>
    </row>
    <row r="67" spans="1:45" s="14" customFormat="1" ht="18" customHeight="1">
      <c r="A67" s="76"/>
      <c r="B67" s="31" t="s">
        <v>16</v>
      </c>
      <c r="C67" s="194"/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2.1991256982529551E-2</v>
      </c>
      <c r="K67" s="635">
        <v>0</v>
      </c>
      <c r="L67" s="635">
        <v>0</v>
      </c>
      <c r="M67" s="635">
        <v>0</v>
      </c>
      <c r="N67" s="635">
        <v>0</v>
      </c>
      <c r="O67" s="635">
        <v>4.704623999999999</v>
      </c>
      <c r="P67" s="635">
        <v>0</v>
      </c>
      <c r="Q67" s="635">
        <v>4.0142777872273578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4.0362690442098872</v>
      </c>
      <c r="X67" s="635">
        <v>0</v>
      </c>
      <c r="Y67" s="635">
        <v>0</v>
      </c>
      <c r="Z67" s="635">
        <v>0</v>
      </c>
      <c r="AA67" s="635">
        <v>0</v>
      </c>
      <c r="AB67" s="635">
        <v>0</v>
      </c>
      <c r="AC67" s="635">
        <v>175.93504100000007</v>
      </c>
      <c r="AD67" s="635">
        <v>127.51092050000004</v>
      </c>
      <c r="AE67" s="635">
        <v>0</v>
      </c>
      <c r="AF67" s="635">
        <v>0</v>
      </c>
      <c r="AG67" s="635">
        <v>0</v>
      </c>
      <c r="AH67" s="635">
        <v>0</v>
      </c>
      <c r="AI67" s="635">
        <v>0</v>
      </c>
      <c r="AJ67" s="635">
        <v>0</v>
      </c>
      <c r="AK67" s="635">
        <v>0</v>
      </c>
      <c r="AL67" s="635">
        <v>0</v>
      </c>
      <c r="AM67" s="635">
        <v>0</v>
      </c>
      <c r="AN67" s="635">
        <v>0</v>
      </c>
      <c r="AO67" s="635">
        <v>88.942122999999995</v>
      </c>
      <c r="AP67" s="635">
        <v>0</v>
      </c>
      <c r="AQ67" s="635">
        <v>5.9793334999999992</v>
      </c>
      <c r="AR67" s="635">
        <v>434.99403999446122</v>
      </c>
      <c r="AS67" s="588"/>
    </row>
    <row r="68" spans="1:45" s="14" customFormat="1" ht="18" customHeight="1">
      <c r="A68" s="75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70.619239000000007</v>
      </c>
      <c r="M68" s="634">
        <v>0</v>
      </c>
      <c r="N68" s="634">
        <v>0</v>
      </c>
      <c r="O68" s="634">
        <v>0</v>
      </c>
      <c r="P68" s="634">
        <v>0</v>
      </c>
      <c r="Q68" s="634">
        <v>0</v>
      </c>
      <c r="R68" s="634">
        <v>0</v>
      </c>
      <c r="S68" s="634">
        <v>0</v>
      </c>
      <c r="T68" s="634">
        <v>0</v>
      </c>
      <c r="U68" s="634">
        <v>0</v>
      </c>
      <c r="V68" s="634">
        <v>0</v>
      </c>
      <c r="W68" s="634">
        <v>0</v>
      </c>
      <c r="X68" s="634">
        <v>0</v>
      </c>
      <c r="Y68" s="634">
        <v>0</v>
      </c>
      <c r="Z68" s="634">
        <v>0</v>
      </c>
      <c r="AA68" s="634">
        <v>0</v>
      </c>
      <c r="AB68" s="634">
        <v>0</v>
      </c>
      <c r="AC68" s="634">
        <v>0</v>
      </c>
      <c r="AD68" s="634">
        <v>0</v>
      </c>
      <c r="AE68" s="634">
        <v>0</v>
      </c>
      <c r="AF68" s="634">
        <v>0</v>
      </c>
      <c r="AG68" s="634">
        <v>0</v>
      </c>
      <c r="AH68" s="634">
        <v>0</v>
      </c>
      <c r="AI68" s="634">
        <v>0</v>
      </c>
      <c r="AJ68" s="634">
        <v>0</v>
      </c>
      <c r="AK68" s="634">
        <v>0</v>
      </c>
      <c r="AL68" s="634">
        <v>0</v>
      </c>
      <c r="AM68" s="634">
        <v>0</v>
      </c>
      <c r="AN68" s="634">
        <v>0</v>
      </c>
      <c r="AO68" s="634">
        <v>0</v>
      </c>
      <c r="AP68" s="634">
        <v>0</v>
      </c>
      <c r="AQ68" s="634">
        <v>0</v>
      </c>
      <c r="AR68" s="635">
        <v>0</v>
      </c>
      <c r="AS68" s="739"/>
    </row>
    <row r="69" spans="1:45" s="14" customFormat="1" ht="18" customHeight="1">
      <c r="A69" s="75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70.619239000000007</v>
      </c>
      <c r="M69" s="633">
        <v>0</v>
      </c>
      <c r="N69" s="633">
        <v>0</v>
      </c>
      <c r="O69" s="633">
        <v>0</v>
      </c>
      <c r="P69" s="633">
        <v>0</v>
      </c>
      <c r="Q69" s="633">
        <v>0</v>
      </c>
      <c r="R69" s="633">
        <v>0</v>
      </c>
      <c r="S69" s="633">
        <v>0</v>
      </c>
      <c r="T69" s="633">
        <v>0</v>
      </c>
      <c r="U69" s="633">
        <v>0</v>
      </c>
      <c r="V69" s="633">
        <v>0</v>
      </c>
      <c r="W69" s="633">
        <v>0</v>
      </c>
      <c r="X69" s="633">
        <v>0</v>
      </c>
      <c r="Y69" s="633">
        <v>0</v>
      </c>
      <c r="Z69" s="633">
        <v>0</v>
      </c>
      <c r="AA69" s="633">
        <v>0</v>
      </c>
      <c r="AB69" s="633">
        <v>0</v>
      </c>
      <c r="AC69" s="633">
        <v>0</v>
      </c>
      <c r="AD69" s="633">
        <v>0</v>
      </c>
      <c r="AE69" s="633">
        <v>0</v>
      </c>
      <c r="AF69" s="633">
        <v>0</v>
      </c>
      <c r="AG69" s="633">
        <v>0</v>
      </c>
      <c r="AH69" s="633">
        <v>0</v>
      </c>
      <c r="AI69" s="633">
        <v>0</v>
      </c>
      <c r="AJ69" s="633">
        <v>0</v>
      </c>
      <c r="AK69" s="633">
        <v>0</v>
      </c>
      <c r="AL69" s="633">
        <v>0</v>
      </c>
      <c r="AM69" s="633">
        <v>0</v>
      </c>
      <c r="AN69" s="633">
        <v>0</v>
      </c>
      <c r="AO69" s="633">
        <v>0</v>
      </c>
      <c r="AP69" s="633">
        <v>0</v>
      </c>
      <c r="AQ69" s="633">
        <v>0</v>
      </c>
      <c r="AR69" s="635">
        <v>0</v>
      </c>
      <c r="AS69" s="739"/>
    </row>
    <row r="70" spans="1:45" s="14" customFormat="1" ht="18" customHeight="1">
      <c r="A70" s="75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3">
        <v>0</v>
      </c>
      <c r="N70" s="633">
        <v>0</v>
      </c>
      <c r="O70" s="633">
        <v>0</v>
      </c>
      <c r="P70" s="633">
        <v>0</v>
      </c>
      <c r="Q70" s="633">
        <v>0</v>
      </c>
      <c r="R70" s="633">
        <v>0</v>
      </c>
      <c r="S70" s="633">
        <v>0</v>
      </c>
      <c r="T70" s="633">
        <v>0</v>
      </c>
      <c r="U70" s="633">
        <v>0</v>
      </c>
      <c r="V70" s="633">
        <v>0</v>
      </c>
      <c r="W70" s="633">
        <v>0</v>
      </c>
      <c r="X70" s="633">
        <v>0</v>
      </c>
      <c r="Y70" s="633">
        <v>0</v>
      </c>
      <c r="Z70" s="633">
        <v>0</v>
      </c>
      <c r="AA70" s="633">
        <v>0</v>
      </c>
      <c r="AB70" s="633">
        <v>0</v>
      </c>
      <c r="AC70" s="633">
        <v>0</v>
      </c>
      <c r="AD70" s="633">
        <v>0</v>
      </c>
      <c r="AE70" s="633">
        <v>0</v>
      </c>
      <c r="AF70" s="633">
        <v>0</v>
      </c>
      <c r="AG70" s="633">
        <v>0</v>
      </c>
      <c r="AH70" s="633">
        <v>0</v>
      </c>
      <c r="AI70" s="633">
        <v>0</v>
      </c>
      <c r="AJ70" s="633">
        <v>0</v>
      </c>
      <c r="AK70" s="633">
        <v>0</v>
      </c>
      <c r="AL70" s="633">
        <v>0</v>
      </c>
      <c r="AM70" s="633">
        <v>0</v>
      </c>
      <c r="AN70" s="633">
        <v>0</v>
      </c>
      <c r="AO70" s="633">
        <v>0</v>
      </c>
      <c r="AP70" s="633">
        <v>0</v>
      </c>
      <c r="AQ70" s="633">
        <v>0</v>
      </c>
      <c r="AR70" s="635">
        <v>0</v>
      </c>
      <c r="AS70" s="739"/>
    </row>
    <row r="71" spans="1:45" s="14" customFormat="1" ht="18" customHeight="1">
      <c r="A71" s="75"/>
      <c r="B71" s="12" t="s">
        <v>19</v>
      </c>
      <c r="C71" s="12"/>
      <c r="D71" s="636">
        <v>0</v>
      </c>
      <c r="E71" s="636">
        <v>89.514326509693149</v>
      </c>
      <c r="F71" s="636">
        <v>0</v>
      </c>
      <c r="G71" s="636">
        <v>0</v>
      </c>
      <c r="H71" s="636">
        <v>0</v>
      </c>
      <c r="I71" s="636">
        <v>64.974134932125125</v>
      </c>
      <c r="J71" s="636">
        <v>110.3211077980141</v>
      </c>
      <c r="K71" s="636">
        <v>0</v>
      </c>
      <c r="L71" s="636">
        <v>139.68263100000001</v>
      </c>
      <c r="M71" s="636">
        <v>0</v>
      </c>
      <c r="N71" s="636">
        <v>58.649445</v>
      </c>
      <c r="O71" s="636">
        <v>33.517200759223286</v>
      </c>
      <c r="P71" s="636">
        <v>0</v>
      </c>
      <c r="Q71" s="636">
        <v>504.02709506140843</v>
      </c>
      <c r="R71" s="636">
        <v>110.454465</v>
      </c>
      <c r="S71" s="636">
        <v>65.75373944369116</v>
      </c>
      <c r="T71" s="636">
        <v>0</v>
      </c>
      <c r="U71" s="636">
        <v>0</v>
      </c>
      <c r="V71" s="636">
        <v>0</v>
      </c>
      <c r="W71" s="636">
        <v>514.76742028231638</v>
      </c>
      <c r="X71" s="636">
        <v>0</v>
      </c>
      <c r="Y71" s="636">
        <v>0</v>
      </c>
      <c r="Z71" s="636">
        <v>0</v>
      </c>
      <c r="AA71" s="636">
        <v>0</v>
      </c>
      <c r="AB71" s="636">
        <v>0</v>
      </c>
      <c r="AC71" s="636">
        <v>1115.1864337293348</v>
      </c>
      <c r="AD71" s="636">
        <v>346.72948575264257</v>
      </c>
      <c r="AE71" s="636">
        <v>0</v>
      </c>
      <c r="AF71" s="636">
        <v>0</v>
      </c>
      <c r="AG71" s="636">
        <v>17.934582623572055</v>
      </c>
      <c r="AH71" s="636">
        <v>0</v>
      </c>
      <c r="AI71" s="636">
        <v>0</v>
      </c>
      <c r="AJ71" s="636">
        <v>0</v>
      </c>
      <c r="AK71" s="636">
        <v>55.401896493262655</v>
      </c>
      <c r="AL71" s="636">
        <v>6.9549420000000008</v>
      </c>
      <c r="AM71" s="636">
        <v>0</v>
      </c>
      <c r="AN71" s="636">
        <v>0</v>
      </c>
      <c r="AO71" s="636">
        <v>220.2565295</v>
      </c>
      <c r="AP71" s="636">
        <v>0</v>
      </c>
      <c r="AQ71" s="636">
        <v>41.586770999999999</v>
      </c>
      <c r="AR71" s="635">
        <v>4478.919096738874</v>
      </c>
      <c r="AS71" s="739"/>
    </row>
    <row r="72" spans="1:45" s="14" customFormat="1" ht="18" customHeight="1">
      <c r="A72" s="79"/>
      <c r="B72" s="78" t="s">
        <v>20</v>
      </c>
      <c r="C72" s="7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5" t="s">
        <v>297</v>
      </c>
      <c r="K72" s="635" t="s">
        <v>297</v>
      </c>
      <c r="L72" s="635" t="s">
        <v>297</v>
      </c>
      <c r="M72" s="635" t="s">
        <v>297</v>
      </c>
      <c r="N72" s="635" t="s">
        <v>297</v>
      </c>
      <c r="O72" s="635" t="s">
        <v>297</v>
      </c>
      <c r="P72" s="635" t="s">
        <v>297</v>
      </c>
      <c r="Q72" s="635" t="s">
        <v>297</v>
      </c>
      <c r="R72" s="635" t="s">
        <v>297</v>
      </c>
      <c r="S72" s="635" t="s">
        <v>297</v>
      </c>
      <c r="T72" s="635" t="s">
        <v>297</v>
      </c>
      <c r="U72" s="635" t="s">
        <v>297</v>
      </c>
      <c r="V72" s="635" t="s">
        <v>297</v>
      </c>
      <c r="W72" s="635" t="s">
        <v>297</v>
      </c>
      <c r="X72" s="635" t="s">
        <v>297</v>
      </c>
      <c r="Y72" s="635" t="s">
        <v>297</v>
      </c>
      <c r="Z72" s="635" t="s">
        <v>297</v>
      </c>
      <c r="AA72" s="635" t="s">
        <v>297</v>
      </c>
      <c r="AB72" s="635" t="s">
        <v>297</v>
      </c>
      <c r="AC72" s="635" t="s">
        <v>297</v>
      </c>
      <c r="AD72" s="635" t="s">
        <v>297</v>
      </c>
      <c r="AE72" s="635" t="s">
        <v>297</v>
      </c>
      <c r="AF72" s="635" t="s">
        <v>297</v>
      </c>
      <c r="AG72" s="635" t="s">
        <v>297</v>
      </c>
      <c r="AH72" s="635" t="s">
        <v>297</v>
      </c>
      <c r="AI72" s="635" t="s">
        <v>297</v>
      </c>
      <c r="AJ72" s="635" t="s">
        <v>297</v>
      </c>
      <c r="AK72" s="635" t="s">
        <v>297</v>
      </c>
      <c r="AL72" s="635" t="s">
        <v>297</v>
      </c>
      <c r="AM72" s="635" t="s">
        <v>297</v>
      </c>
      <c r="AN72" s="635" t="s">
        <v>297</v>
      </c>
      <c r="AO72" s="635" t="s">
        <v>297</v>
      </c>
      <c r="AP72" s="635" t="s">
        <v>297</v>
      </c>
      <c r="AQ72" s="635" t="s">
        <v>297</v>
      </c>
      <c r="AR72" s="635">
        <v>0</v>
      </c>
      <c r="AS72" s="739"/>
    </row>
    <row r="73" spans="1:45" s="14" customFormat="1" ht="18" customHeight="1">
      <c r="A73" s="75"/>
      <c r="B73" s="6" t="s">
        <v>21</v>
      </c>
      <c r="C73" s="73"/>
      <c r="D73" s="637">
        <v>0</v>
      </c>
      <c r="E73" s="637">
        <v>89.514326509693262</v>
      </c>
      <c r="F73" s="637">
        <v>0</v>
      </c>
      <c r="G73" s="637">
        <v>0</v>
      </c>
      <c r="H73" s="637">
        <v>0</v>
      </c>
      <c r="I73" s="637">
        <v>64.974134932125125</v>
      </c>
      <c r="J73" s="637">
        <v>110.32110779801422</v>
      </c>
      <c r="K73" s="637">
        <v>0</v>
      </c>
      <c r="L73" s="637">
        <v>118.8799475</v>
      </c>
      <c r="M73" s="637">
        <v>0</v>
      </c>
      <c r="N73" s="637">
        <v>42.619651000000005</v>
      </c>
      <c r="O73" s="637">
        <v>32.380830759223279</v>
      </c>
      <c r="P73" s="637">
        <v>0</v>
      </c>
      <c r="Q73" s="637">
        <v>504.02709506140911</v>
      </c>
      <c r="R73" s="637">
        <v>110.45446500000004</v>
      </c>
      <c r="S73" s="637">
        <v>32.896527594896888</v>
      </c>
      <c r="T73" s="637">
        <v>0</v>
      </c>
      <c r="U73" s="637">
        <v>0</v>
      </c>
      <c r="V73" s="637">
        <v>0</v>
      </c>
      <c r="W73" s="637">
        <v>514.76742028231718</v>
      </c>
      <c r="X73" s="637">
        <v>0</v>
      </c>
      <c r="Y73" s="637">
        <v>0</v>
      </c>
      <c r="Z73" s="637">
        <v>0</v>
      </c>
      <c r="AA73" s="637">
        <v>0</v>
      </c>
      <c r="AB73" s="637">
        <v>0</v>
      </c>
      <c r="AC73" s="637">
        <v>1095.8267361461442</v>
      </c>
      <c r="AD73" s="637">
        <v>346.72948575263098</v>
      </c>
      <c r="AE73" s="637">
        <v>0</v>
      </c>
      <c r="AF73" s="637">
        <v>0</v>
      </c>
      <c r="AG73" s="637">
        <v>11.532738623572055</v>
      </c>
      <c r="AH73" s="637">
        <v>0</v>
      </c>
      <c r="AI73" s="637">
        <v>0</v>
      </c>
      <c r="AJ73" s="637">
        <v>0</v>
      </c>
      <c r="AK73" s="637">
        <v>55.401896493262655</v>
      </c>
      <c r="AL73" s="637">
        <v>6.9549419999999964</v>
      </c>
      <c r="AM73" s="637">
        <v>0</v>
      </c>
      <c r="AN73" s="637">
        <v>0</v>
      </c>
      <c r="AO73" s="637">
        <v>158.60828750000002</v>
      </c>
      <c r="AP73" s="637">
        <v>0</v>
      </c>
      <c r="AQ73" s="637">
        <v>34.8306805</v>
      </c>
      <c r="AR73" s="635">
        <v>4076.6149185037552</v>
      </c>
      <c r="AS73" s="739"/>
    </row>
    <row r="74" spans="1:45" s="14" customFormat="1" ht="18" customHeight="1">
      <c r="A74" s="75"/>
      <c r="B74" s="6" t="s">
        <v>22</v>
      </c>
      <c r="C74" s="73"/>
      <c r="D74" s="637">
        <v>0</v>
      </c>
      <c r="E74" s="637">
        <v>0</v>
      </c>
      <c r="F74" s="637">
        <v>0</v>
      </c>
      <c r="G74" s="637">
        <v>0</v>
      </c>
      <c r="H74" s="637">
        <v>0</v>
      </c>
      <c r="I74" s="637">
        <v>0</v>
      </c>
      <c r="J74" s="637">
        <v>0</v>
      </c>
      <c r="K74" s="637">
        <v>0</v>
      </c>
      <c r="L74" s="637">
        <v>20.802683500000001</v>
      </c>
      <c r="M74" s="637">
        <v>0</v>
      </c>
      <c r="N74" s="637">
        <v>16.029793999999999</v>
      </c>
      <c r="O74" s="637">
        <v>1.1363699999999999</v>
      </c>
      <c r="P74" s="637">
        <v>0</v>
      </c>
      <c r="Q74" s="637">
        <v>0</v>
      </c>
      <c r="R74" s="637">
        <v>0</v>
      </c>
      <c r="S74" s="637">
        <v>27.785378978714764</v>
      </c>
      <c r="T74" s="637">
        <v>0</v>
      </c>
      <c r="U74" s="637">
        <v>0</v>
      </c>
      <c r="V74" s="637">
        <v>0</v>
      </c>
      <c r="W74" s="637">
        <v>0</v>
      </c>
      <c r="X74" s="637">
        <v>0</v>
      </c>
      <c r="Y74" s="637">
        <v>0</v>
      </c>
      <c r="Z74" s="637">
        <v>0</v>
      </c>
      <c r="AA74" s="637">
        <v>0</v>
      </c>
      <c r="AB74" s="637">
        <v>0</v>
      </c>
      <c r="AC74" s="637">
        <v>19.359697583189998</v>
      </c>
      <c r="AD74" s="637">
        <v>0</v>
      </c>
      <c r="AE74" s="637">
        <v>0</v>
      </c>
      <c r="AF74" s="637">
        <v>0</v>
      </c>
      <c r="AG74" s="637">
        <v>6.4018439999999996</v>
      </c>
      <c r="AH74" s="637">
        <v>0</v>
      </c>
      <c r="AI74" s="637">
        <v>0</v>
      </c>
      <c r="AJ74" s="637">
        <v>0</v>
      </c>
      <c r="AK74" s="637">
        <v>0</v>
      </c>
      <c r="AL74" s="637">
        <v>0</v>
      </c>
      <c r="AM74" s="637">
        <v>0</v>
      </c>
      <c r="AN74" s="637">
        <v>0</v>
      </c>
      <c r="AO74" s="637">
        <v>61.648241999999996</v>
      </c>
      <c r="AP74" s="637">
        <v>0</v>
      </c>
      <c r="AQ74" s="637">
        <v>6.7560905</v>
      </c>
      <c r="AR74" s="635">
        <v>397.23234536520454</v>
      </c>
      <c r="AS74" s="588"/>
    </row>
    <row r="75" spans="1:45" s="14" customFormat="1" ht="18" customHeight="1">
      <c r="A75" s="80"/>
      <c r="B75" s="81" t="s">
        <v>23</v>
      </c>
      <c r="C75" s="87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8">
        <v>0</v>
      </c>
      <c r="N75" s="638">
        <v>0</v>
      </c>
      <c r="O75" s="638">
        <v>0</v>
      </c>
      <c r="P75" s="638">
        <v>0</v>
      </c>
      <c r="Q75" s="638">
        <v>0</v>
      </c>
      <c r="R75" s="638">
        <v>0</v>
      </c>
      <c r="S75" s="638">
        <v>5.0718328700795086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638">
        <v>0</v>
      </c>
      <c r="AC75" s="638">
        <v>0</v>
      </c>
      <c r="AD75" s="638">
        <v>0</v>
      </c>
      <c r="AE75" s="638">
        <v>0</v>
      </c>
      <c r="AF75" s="638">
        <v>0</v>
      </c>
      <c r="AG75" s="638">
        <v>0</v>
      </c>
      <c r="AH75" s="638">
        <v>0</v>
      </c>
      <c r="AI75" s="638">
        <v>0</v>
      </c>
      <c r="AJ75" s="638">
        <v>0</v>
      </c>
      <c r="AK75" s="638">
        <v>0</v>
      </c>
      <c r="AL75" s="638">
        <v>0</v>
      </c>
      <c r="AM75" s="638">
        <v>0</v>
      </c>
      <c r="AN75" s="638">
        <v>0</v>
      </c>
      <c r="AO75" s="638">
        <v>0</v>
      </c>
      <c r="AP75" s="638">
        <v>0</v>
      </c>
      <c r="AQ75" s="638">
        <v>0</v>
      </c>
      <c r="AR75" s="638">
        <v>5.0718328700795086</v>
      </c>
      <c r="AS75" s="588"/>
    </row>
    <row r="76" spans="1:45" s="14" customFormat="1" ht="34.5" customHeight="1">
      <c r="A76" s="683" t="s">
        <v>64</v>
      </c>
      <c r="B76" s="684"/>
      <c r="C76" s="684"/>
      <c r="D76" s="685"/>
      <c r="E76" s="685"/>
      <c r="F76" s="676"/>
      <c r="G76" s="676"/>
      <c r="H76" s="676"/>
      <c r="I76" s="676"/>
      <c r="J76" s="676"/>
      <c r="K76" s="676"/>
      <c r="L76" s="676"/>
      <c r="M76" s="676"/>
      <c r="N76" s="676"/>
      <c r="O76" s="676"/>
      <c r="P76" s="676"/>
      <c r="Q76" s="676"/>
      <c r="R76" s="676"/>
      <c r="S76" s="676"/>
      <c r="T76" s="676"/>
      <c r="U76" s="676"/>
      <c r="V76" s="676"/>
      <c r="W76" s="676"/>
      <c r="X76" s="676"/>
      <c r="Y76" s="676"/>
      <c r="Z76" s="676"/>
      <c r="AA76" s="676"/>
      <c r="AB76" s="676"/>
      <c r="AC76" s="676"/>
      <c r="AD76" s="676"/>
      <c r="AE76" s="676"/>
      <c r="AF76" s="676"/>
      <c r="AG76" s="676"/>
      <c r="AH76" s="676"/>
      <c r="AI76" s="676"/>
      <c r="AJ76" s="676"/>
      <c r="AK76" s="676"/>
      <c r="AL76" s="676"/>
      <c r="AM76" s="676"/>
      <c r="AN76" s="676"/>
      <c r="AO76" s="676"/>
      <c r="AP76" s="676"/>
      <c r="AQ76" s="676"/>
      <c r="AR76" s="686"/>
      <c r="AS76" s="687"/>
    </row>
    <row r="77" spans="1:45" s="14" customFormat="1" ht="48.75" customHeight="1">
      <c r="A77" s="841" t="s">
        <v>617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3" t="s">
        <v>319</v>
      </c>
      <c r="B78" s="688"/>
      <c r="C78" s="688"/>
      <c r="D78" s="686"/>
      <c r="E78" s="686"/>
      <c r="F78" s="676"/>
      <c r="G78" s="676"/>
      <c r="H78" s="676"/>
      <c r="I78" s="676"/>
      <c r="J78" s="676"/>
      <c r="K78" s="676"/>
      <c r="L78" s="676"/>
      <c r="M78" s="676"/>
      <c r="N78" s="676"/>
      <c r="O78" s="676"/>
      <c r="P78" s="676"/>
      <c r="Q78" s="676"/>
      <c r="R78" s="676"/>
      <c r="S78" s="676"/>
      <c r="T78" s="676"/>
      <c r="U78" s="676"/>
      <c r="V78" s="676"/>
      <c r="W78" s="676"/>
      <c r="X78" s="676"/>
      <c r="Y78" s="676"/>
      <c r="Z78" s="676"/>
      <c r="AA78" s="676"/>
      <c r="AB78" s="676"/>
      <c r="AC78" s="676"/>
      <c r="AD78" s="676"/>
      <c r="AE78" s="676"/>
      <c r="AF78" s="676"/>
      <c r="AG78" s="676"/>
      <c r="AH78" s="676"/>
      <c r="AI78" s="676"/>
      <c r="AJ78" s="676"/>
      <c r="AK78" s="676"/>
      <c r="AL78" s="676"/>
      <c r="AM78" s="676"/>
      <c r="AN78" s="676"/>
      <c r="AO78" s="676"/>
      <c r="AP78" s="676"/>
      <c r="AQ78" s="676"/>
      <c r="AR78" s="686"/>
      <c r="AS78" s="687"/>
    </row>
    <row r="79" spans="1:45" s="14" customFormat="1" ht="22.5">
      <c r="A79" s="676" t="s">
        <v>320</v>
      </c>
      <c r="B79" s="688"/>
      <c r="C79" s="688"/>
      <c r="D79" s="686"/>
      <c r="E79" s="68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676"/>
      <c r="AC79" s="676"/>
      <c r="AD79" s="676"/>
      <c r="AE79" s="676"/>
      <c r="AF79" s="676"/>
      <c r="AG79" s="676"/>
      <c r="AH79" s="676"/>
      <c r="AI79" s="676"/>
      <c r="AJ79" s="676"/>
      <c r="AK79" s="676"/>
      <c r="AL79" s="676"/>
      <c r="AM79" s="676"/>
      <c r="AN79" s="676"/>
      <c r="AO79" s="676"/>
      <c r="AP79" s="676"/>
      <c r="AQ79" s="676"/>
      <c r="AR79" s="686"/>
      <c r="AS79" s="687"/>
    </row>
    <row r="80" spans="1:45" s="14" customFormat="1" ht="22.5">
      <c r="A80" s="689" t="s">
        <v>338</v>
      </c>
      <c r="B80" s="688"/>
      <c r="C80" s="688"/>
      <c r="D80" s="686"/>
      <c r="E80" s="686"/>
      <c r="F80" s="686"/>
      <c r="G80" s="686"/>
      <c r="H80" s="686"/>
      <c r="I80" s="686"/>
      <c r="J80" s="686"/>
      <c r="K80" s="686"/>
      <c r="L80" s="676"/>
      <c r="M80" s="676"/>
      <c r="N80" s="676"/>
      <c r="O80" s="676"/>
      <c r="P80" s="676"/>
      <c r="Q80" s="676"/>
      <c r="R80" s="676"/>
      <c r="S80" s="676"/>
      <c r="T80" s="676"/>
      <c r="U80" s="676"/>
      <c r="V80" s="676"/>
      <c r="W80" s="676"/>
      <c r="X80" s="676"/>
      <c r="Y80" s="676"/>
      <c r="Z80" s="676"/>
      <c r="AA80" s="676"/>
      <c r="AB80" s="676"/>
      <c r="AC80" s="676"/>
      <c r="AD80" s="676"/>
      <c r="AE80" s="676"/>
      <c r="AF80" s="676"/>
      <c r="AG80" s="676"/>
      <c r="AH80" s="676"/>
      <c r="AI80" s="676"/>
      <c r="AJ80" s="676"/>
      <c r="AK80" s="676"/>
      <c r="AL80" s="676"/>
      <c r="AM80" s="676"/>
      <c r="AN80" s="676"/>
      <c r="AO80" s="676"/>
      <c r="AP80" s="676"/>
      <c r="AQ80" s="676"/>
      <c r="AR80" s="686"/>
      <c r="AS80" s="68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1036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0">
        <v>104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738">
        <v>104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0">
        <v>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738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0">
        <v>104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738">
        <v>104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0">
        <v>850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738">
        <v>850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738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0">
        <v>850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738">
        <v>850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738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73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738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0">
        <v>0.55000000000000004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738">
        <v>0.55000000000000004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0">
        <v>0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738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0">
        <v>0.55000000000000004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738">
        <v>0.55000000000000004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954.55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954.55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4">
        <v>1435.9291469999998</v>
      </c>
      <c r="E28" s="634">
        <v>405.33968519722862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1841.2688321972284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6">
        <v>441.3831879999999</v>
      </c>
      <c r="E29" s="636">
        <v>356.9699729086542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798.3531609086541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3">
        <v>38.059999999999995</v>
      </c>
      <c r="E30" s="633">
        <v>19.145203918498702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57.205203918498697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3">
        <v>403.3231879999999</v>
      </c>
      <c r="E31" s="633">
        <v>337.82476899015552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741.14795699015542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6">
        <v>469</v>
      </c>
      <c r="E32" s="636">
        <v>10.8991947165932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3">
        <v>479.89919471659323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3">
        <v>4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4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3">
        <v>465</v>
      </c>
      <c r="E34" s="633">
        <v>10.8991947165932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475.89919471659323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3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3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3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5">
        <v>525.54595899999993</v>
      </c>
      <c r="E38" s="635">
        <v>37.470517571981219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3">
        <v>563.01647657198112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5">
        <v>487.60840299999995</v>
      </c>
      <c r="E39" s="635">
        <v>32.427566832017646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3">
        <v>520.0359698320176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5">
        <v>37.937556000000001</v>
      </c>
      <c r="E40" s="635">
        <v>5.0429507399635751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3">
        <v>42.980506739963573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4">
        <v>18.037000000000006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18.037000000000006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3">
        <v>18.037000000000006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18.037000000000006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6">
        <v>1453.9661469999999</v>
      </c>
      <c r="E44" s="636">
        <v>405.33968519722862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1859.3058321972285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4">
        <v>1736.6977019999999</v>
      </c>
      <c r="E47" s="634">
        <v>363.0286224106257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2099.7263244106257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6">
        <v>152.39792800000001</v>
      </c>
      <c r="E48" s="636">
        <v>128.79417008972422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281.19209808972425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3">
        <v>38.035000000000004</v>
      </c>
      <c r="E49" s="633">
        <v>19.145203918498702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57.180203918498705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3">
        <v>114.36292800000001</v>
      </c>
      <c r="E50" s="633">
        <v>109.64896617122551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224.01189417122552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6">
        <v>387.5</v>
      </c>
      <c r="E51" s="636">
        <v>0.27496444591777702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3">
        <v>387.77496444591776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3">
        <v>387.5</v>
      </c>
      <c r="E53" s="633">
        <v>0.27496444591777702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387.77496444591776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3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3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3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5">
        <v>1196.7997739999998</v>
      </c>
      <c r="E57" s="635">
        <v>233.95948787498369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3">
        <v>1430.7592618749836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5">
        <v>1176.7537109999998</v>
      </c>
      <c r="E58" s="635">
        <v>233.95948787498369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3">
        <v>1410.7131988749836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5">
        <v>20.046063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3">
        <v>20.046063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4">
        <v>132.27500000000018</v>
      </c>
      <c r="E60" s="634">
        <v>0.13911694669506489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132.41411694669523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3">
        <v>132.27500000000018</v>
      </c>
      <c r="E61" s="633">
        <v>0.13911694669506489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132.41411694669523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6">
        <v>1868.972702</v>
      </c>
      <c r="E63" s="636">
        <v>363.16773935732078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2232.1404413573209</v>
      </c>
      <c r="N63" s="236"/>
      <c r="O63" s="226"/>
      <c r="P63" s="226"/>
    </row>
    <row r="64" spans="1:16" ht="15">
      <c r="A64" s="247"/>
      <c r="B64" s="248"/>
      <c r="C64" s="248"/>
      <c r="D64" s="640"/>
      <c r="E64" s="640"/>
      <c r="F64" s="640"/>
      <c r="G64" s="640"/>
      <c r="H64" s="640"/>
      <c r="I64" s="640"/>
      <c r="J64" s="640"/>
      <c r="K64" s="640"/>
      <c r="L64" s="640"/>
      <c r="M64" s="640"/>
      <c r="N64" s="236"/>
      <c r="O64" s="226"/>
      <c r="P64" s="226"/>
    </row>
    <row r="65" spans="1:16" ht="15">
      <c r="A65" s="247"/>
      <c r="B65" s="248" t="s">
        <v>357</v>
      </c>
      <c r="C65" s="248"/>
      <c r="D65" s="641">
        <v>3322.9388490000001</v>
      </c>
      <c r="E65" s="641">
        <v>768.5074245545494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4091.4462735545494</v>
      </c>
      <c r="N65" s="236"/>
      <c r="O65" s="226"/>
      <c r="P65" s="226"/>
    </row>
    <row r="66" spans="1:16" ht="15">
      <c r="A66" s="247"/>
      <c r="B66" s="226"/>
      <c r="C66" s="226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236"/>
      <c r="O66" s="226"/>
      <c r="P66" s="226"/>
    </row>
    <row r="67" spans="1:16" ht="16.5">
      <c r="A67" s="253"/>
      <c r="B67" s="254" t="s">
        <v>340</v>
      </c>
      <c r="C67" s="254"/>
      <c r="D67" s="642">
        <v>1174774.2964874997</v>
      </c>
      <c r="E67" s="642">
        <v>145684.14765211107</v>
      </c>
      <c r="F67" s="642">
        <v>162.09872577727802</v>
      </c>
      <c r="G67" s="642">
        <v>486.85823998034317</v>
      </c>
      <c r="H67" s="642">
        <v>657.42284429000415</v>
      </c>
      <c r="I67" s="642">
        <v>566.06673745297985</v>
      </c>
      <c r="J67" s="642">
        <v>18.274040482280423</v>
      </c>
      <c r="K67" s="642">
        <v>47.126570794434741</v>
      </c>
      <c r="L67" s="642">
        <v>360.21382157633161</v>
      </c>
      <c r="M67" s="642">
        <v>1322756.5051199645</v>
      </c>
      <c r="N67" s="236"/>
      <c r="O67" s="226"/>
      <c r="P67" s="226"/>
    </row>
    <row r="68" spans="1:16" ht="18.75">
      <c r="A68" s="714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4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4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1036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40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40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40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40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40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40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4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4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40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40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4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4">
        <v>438.68278300000003</v>
      </c>
      <c r="E28" s="634">
        <v>10</v>
      </c>
      <c r="F28" s="634">
        <v>1.889289</v>
      </c>
      <c r="G28" s="634">
        <v>27.430014</v>
      </c>
      <c r="H28" s="634">
        <v>0</v>
      </c>
      <c r="I28" s="634">
        <v>0</v>
      </c>
      <c r="J28" s="634">
        <v>0</v>
      </c>
      <c r="K28" s="634">
        <v>0</v>
      </c>
      <c r="L28" s="634">
        <v>478.00208600000008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6">
        <v>427.10799100000003</v>
      </c>
      <c r="E29" s="636">
        <v>10</v>
      </c>
      <c r="F29" s="636">
        <v>1.6139000000000001E-2</v>
      </c>
      <c r="G29" s="636">
        <v>27.430014</v>
      </c>
      <c r="H29" s="636">
        <v>0</v>
      </c>
      <c r="I29" s="636">
        <v>0</v>
      </c>
      <c r="J29" s="636">
        <v>0</v>
      </c>
      <c r="K29" s="636">
        <v>0</v>
      </c>
      <c r="L29" s="633">
        <v>464.55414400000006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3">
        <v>6.1378999999999996E-2</v>
      </c>
      <c r="E30" s="633">
        <v>0</v>
      </c>
      <c r="F30" s="633">
        <v>1.6139000000000001E-2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7.7518000000000004E-2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3">
        <v>427.04661200000004</v>
      </c>
      <c r="E31" s="633">
        <v>10</v>
      </c>
      <c r="F31" s="633">
        <v>0</v>
      </c>
      <c r="G31" s="633">
        <v>27.430014</v>
      </c>
      <c r="H31" s="633">
        <v>0</v>
      </c>
      <c r="I31" s="633">
        <v>0</v>
      </c>
      <c r="J31" s="633">
        <v>0</v>
      </c>
      <c r="K31" s="633">
        <v>0</v>
      </c>
      <c r="L31" s="633">
        <v>464.47662600000001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6">
        <v>5.9596450000000001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3">
        <v>5.9596450000000001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3">
        <v>1.7746450000000003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1.7746450000000003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3">
        <v>4.1849999999999996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4.1849999999999996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3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5">
        <v>5.6151469999999994</v>
      </c>
      <c r="E38" s="635">
        <v>0</v>
      </c>
      <c r="F38" s="635">
        <v>1.8731500000000001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3">
        <v>7.4882969999999993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5">
        <v>2.1151469999999994</v>
      </c>
      <c r="E39" s="635">
        <v>0</v>
      </c>
      <c r="F39" s="635">
        <v>1.8731500000000001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3">
        <v>3.9882969999999993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5">
        <v>3.5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3.5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6">
        <v>438.68278300000003</v>
      </c>
      <c r="E44" s="636">
        <v>10</v>
      </c>
      <c r="F44" s="636">
        <v>1.889289</v>
      </c>
      <c r="G44" s="636">
        <v>27.430014</v>
      </c>
      <c r="H44" s="636">
        <v>0</v>
      </c>
      <c r="I44" s="636">
        <v>0</v>
      </c>
      <c r="J44" s="636">
        <v>0</v>
      </c>
      <c r="K44" s="636">
        <v>0</v>
      </c>
      <c r="L44" s="636">
        <v>478.00208600000008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44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44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4">
        <v>883.28466599999979</v>
      </c>
      <c r="E47" s="634">
        <v>1.5</v>
      </c>
      <c r="F47" s="634">
        <v>5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889.78466599999979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6">
        <v>117.79549999999999</v>
      </c>
      <c r="E48" s="636">
        <v>0</v>
      </c>
      <c r="F48" s="636">
        <v>5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3">
        <v>122.79549999999999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3">
        <v>117.79549999999999</v>
      </c>
      <c r="E50" s="633">
        <v>0</v>
      </c>
      <c r="F50" s="633">
        <v>5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122.79549999999999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6">
        <v>50.082999999999998</v>
      </c>
      <c r="E51" s="636">
        <v>1.5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3">
        <v>51.582999999999998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3">
        <v>50.082999999999998</v>
      </c>
      <c r="E53" s="633">
        <v>1.5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51.582999999999998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3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3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5">
        <v>715.40616599999987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3">
        <v>715.40616599999987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5">
        <v>715.40616599999987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3">
        <v>715.40616599999987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3">
        <v>0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6">
        <v>883.28466599999979</v>
      </c>
      <c r="E63" s="636">
        <v>1.5</v>
      </c>
      <c r="F63" s="636">
        <v>5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3">
        <v>889.78466599999979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1">
        <v>1321.9674489999998</v>
      </c>
      <c r="E65" s="641">
        <v>11.5</v>
      </c>
      <c r="F65" s="641">
        <v>6.8892889999999998</v>
      </c>
      <c r="G65" s="641">
        <v>27.430014</v>
      </c>
      <c r="H65" s="641">
        <v>0</v>
      </c>
      <c r="I65" s="641">
        <v>0</v>
      </c>
      <c r="J65" s="641">
        <v>0</v>
      </c>
      <c r="K65" s="641">
        <v>0</v>
      </c>
      <c r="L65" s="641">
        <v>1367.786752</v>
      </c>
      <c r="M65" s="49"/>
      <c r="N65" s="26"/>
      <c r="O65" s="26"/>
    </row>
    <row r="66" spans="1:15" s="14" customFormat="1" ht="18" customHeight="1">
      <c r="A66" s="29"/>
      <c r="D66" s="635"/>
      <c r="E66" s="635"/>
      <c r="F66" s="635"/>
      <c r="G66" s="635"/>
      <c r="H66" s="635"/>
      <c r="I66" s="635"/>
      <c r="J66" s="635"/>
      <c r="K66" s="635"/>
      <c r="L66" s="644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5">
        <v>274382.0728369999</v>
      </c>
      <c r="E67" s="645">
        <v>17742.815069250002</v>
      </c>
      <c r="F67" s="645">
        <v>51381.327530500013</v>
      </c>
      <c r="G67" s="645">
        <v>15319.614501749995</v>
      </c>
      <c r="H67" s="645">
        <v>6171.2735995000003</v>
      </c>
      <c r="I67" s="645">
        <v>5413.5501290000011</v>
      </c>
      <c r="J67" s="645">
        <v>1974.3314775000003</v>
      </c>
      <c r="K67" s="645">
        <v>5216.3481347500001</v>
      </c>
      <c r="L67" s="645">
        <v>377601.33327924996</v>
      </c>
      <c r="M67" s="49"/>
    </row>
    <row r="68" spans="1:15" s="14" customFormat="1" ht="18" customHeight="1">
      <c r="A68" s="714" t="s">
        <v>360</v>
      </c>
      <c r="B68" s="71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4" t="s">
        <v>595</v>
      </c>
      <c r="B69" s="71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4" t="s">
        <v>593</v>
      </c>
      <c r="B70" s="71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4" t="s">
        <v>594</v>
      </c>
      <c r="B71" s="71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1036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3" t="s">
        <v>263</v>
      </c>
      <c r="E11" s="693" t="s">
        <v>270</v>
      </c>
      <c r="F11" s="693" t="s">
        <v>269</v>
      </c>
      <c r="G11" s="693" t="s">
        <v>257</v>
      </c>
      <c r="H11" s="693" t="s">
        <v>256</v>
      </c>
      <c r="I11" s="693" t="s">
        <v>268</v>
      </c>
      <c r="J11" s="694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40">
        <v>104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3">
        <v>0</v>
      </c>
      <c r="L13" s="635">
        <v>0</v>
      </c>
      <c r="M13" s="640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3">
        <v>0</v>
      </c>
      <c r="L14" s="635">
        <v>0</v>
      </c>
      <c r="M14" s="640">
        <v>104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5">
        <v>0</v>
      </c>
      <c r="L15" s="635">
        <v>0</v>
      </c>
      <c r="M15" s="640">
        <v>850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5"/>
      <c r="L16" s="635">
        <v>0</v>
      </c>
      <c r="M16" s="640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5"/>
      <c r="L17" s="635">
        <v>0</v>
      </c>
      <c r="M17" s="640">
        <v>850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5">
        <v>0</v>
      </c>
      <c r="L18" s="635">
        <v>0</v>
      </c>
      <c r="M18" s="640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3">
        <v>0</v>
      </c>
      <c r="L19" s="635">
        <v>0</v>
      </c>
      <c r="M19" s="640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3">
        <v>0</v>
      </c>
      <c r="L20" s="635">
        <v>0</v>
      </c>
      <c r="M20" s="640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5">
        <v>0</v>
      </c>
      <c r="L21" s="635">
        <v>0</v>
      </c>
      <c r="M21" s="640">
        <v>0.55000000000000004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3">
        <v>0</v>
      </c>
      <c r="L22" s="635">
        <v>0</v>
      </c>
      <c r="M22" s="640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3">
        <v>0</v>
      </c>
      <c r="L23" s="635">
        <v>0</v>
      </c>
      <c r="M23" s="640">
        <v>0.55000000000000004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6">
        <v>0</v>
      </c>
      <c r="L24" s="635">
        <v>0</v>
      </c>
      <c r="M24" s="640">
        <v>954.55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5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5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5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5">
        <v>0</v>
      </c>
      <c r="M28" s="640">
        <v>2319.2709181972286</v>
      </c>
    </row>
    <row r="29" spans="1:14" s="150" customFormat="1" ht="18" customHeight="1">
      <c r="A29" s="171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5">
        <v>0</v>
      </c>
      <c r="M29" s="640">
        <v>1262.9073049086542</v>
      </c>
      <c r="N29" s="176"/>
    </row>
    <row r="30" spans="1:14" s="150" customFormat="1" ht="18" customHeight="1">
      <c r="A30" s="173"/>
      <c r="B30" s="31" t="s">
        <v>15</v>
      </c>
      <c r="C30" s="194"/>
      <c r="D30" s="633">
        <v>0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5">
        <v>0</v>
      </c>
      <c r="M30" s="640">
        <v>57.282721918498694</v>
      </c>
      <c r="N30" s="176"/>
    </row>
    <row r="31" spans="1:14" s="150" customFormat="1" ht="18" customHeight="1">
      <c r="A31" s="173"/>
      <c r="B31" s="31" t="s">
        <v>16</v>
      </c>
      <c r="C31" s="194"/>
      <c r="D31" s="633">
        <v>0</v>
      </c>
      <c r="E31" s="633">
        <v>0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5">
        <v>0</v>
      </c>
      <c r="M31" s="640">
        <v>1205.6245829901554</v>
      </c>
    </row>
    <row r="32" spans="1:14" s="150" customFormat="1" ht="18" customHeight="1">
      <c r="A32" s="173"/>
      <c r="B32" s="12" t="s">
        <v>171</v>
      </c>
      <c r="C32" s="194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5">
        <v>0</v>
      </c>
      <c r="M32" s="640">
        <v>485.85883971659325</v>
      </c>
    </row>
    <row r="33" spans="1:29" s="150" customFormat="1" ht="18" customHeight="1">
      <c r="A33" s="173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5">
        <v>0</v>
      </c>
      <c r="M33" s="640">
        <v>5.7746450000000005</v>
      </c>
    </row>
    <row r="34" spans="1:29" s="150" customFormat="1" ht="18" customHeight="1">
      <c r="A34" s="173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5">
        <v>0</v>
      </c>
      <c r="M34" s="640">
        <v>480.08419471659323</v>
      </c>
    </row>
    <row r="35" spans="1:29" s="150" customFormat="1" ht="18" customHeight="1">
      <c r="A35" s="171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5">
        <v>0</v>
      </c>
      <c r="M35" s="640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3">
        <v>0</v>
      </c>
      <c r="L36" s="635">
        <v>0</v>
      </c>
      <c r="M36" s="640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3">
        <v>0</v>
      </c>
      <c r="L37" s="635">
        <v>0</v>
      </c>
      <c r="M37" s="640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40">
        <v>570.5047735719811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3">
        <v>0</v>
      </c>
      <c r="L39" s="635">
        <v>0</v>
      </c>
      <c r="M39" s="640">
        <v>524.02426683201759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3">
        <v>0</v>
      </c>
      <c r="L40" s="635">
        <v>0</v>
      </c>
      <c r="M40" s="640">
        <v>46.480506739963573</v>
      </c>
    </row>
    <row r="41" spans="1:29" s="150" customFormat="1" ht="18" customHeight="1">
      <c r="A41" s="173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640">
        <v>18.037000000000006</v>
      </c>
    </row>
    <row r="42" spans="1:29" s="150" customFormat="1" ht="18" customHeight="1">
      <c r="A42" s="173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5">
        <v>0</v>
      </c>
      <c r="M42" s="640">
        <v>18.037000000000006</v>
      </c>
    </row>
    <row r="43" spans="1:29" s="150" customFormat="1" ht="18" customHeight="1">
      <c r="A43" s="173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5">
        <v>0</v>
      </c>
      <c r="M43" s="640">
        <v>0</v>
      </c>
    </row>
    <row r="44" spans="1:29" s="150" customFormat="1" ht="18" customHeight="1">
      <c r="A44" s="171"/>
      <c r="B44" s="12" t="s">
        <v>19</v>
      </c>
      <c r="C44" s="12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5">
        <v>0</v>
      </c>
      <c r="M44" s="640">
        <v>2337.3079181972284</v>
      </c>
    </row>
    <row r="45" spans="1:29" s="150" customFormat="1" ht="18" customHeight="1">
      <c r="A45" s="171"/>
      <c r="B45" s="149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7"/>
      <c r="L45" s="635">
        <v>0</v>
      </c>
      <c r="M45" s="696">
        <v>5354.7825650257328</v>
      </c>
    </row>
    <row r="46" spans="1:29" s="150" customFormat="1" ht="18" customHeight="1">
      <c r="A46" s="169"/>
      <c r="B46" s="170" t="s">
        <v>30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7"/>
      <c r="L46" s="635"/>
      <c r="M46" s="696"/>
    </row>
    <row r="47" spans="1:29" s="150" customFormat="1" ht="18" customHeight="1">
      <c r="A47" s="169"/>
      <c r="B47" s="434" t="s">
        <v>173</v>
      </c>
      <c r="C47" s="436"/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5">
        <v>46.000656417878098</v>
      </c>
      <c r="M47" s="640">
        <v>3035.5116468285037</v>
      </c>
    </row>
    <row r="48" spans="1:29" s="150" customFormat="1" ht="18" customHeight="1">
      <c r="A48" s="171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5">
        <v>46.000656417878098</v>
      </c>
      <c r="M48" s="640">
        <v>449.98825450760233</v>
      </c>
    </row>
    <row r="49" spans="1:14" s="150" customFormat="1" ht="18" customHeight="1">
      <c r="A49" s="173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5">
        <v>0</v>
      </c>
      <c r="M49" s="640">
        <v>57.180203918498705</v>
      </c>
    </row>
    <row r="50" spans="1:14" s="150" customFormat="1" ht="18" customHeight="1">
      <c r="A50" s="173"/>
      <c r="B50" s="31" t="s">
        <v>16</v>
      </c>
      <c r="C50" s="194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5">
        <v>46.000656417878098</v>
      </c>
      <c r="M50" s="640">
        <v>392.80805058910357</v>
      </c>
    </row>
    <row r="51" spans="1:14" s="150" customFormat="1" ht="18" customHeight="1">
      <c r="A51" s="173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5">
        <v>0</v>
      </c>
      <c r="M51" s="640">
        <v>439.35796444591779</v>
      </c>
    </row>
    <row r="52" spans="1:14" s="150" customFormat="1" ht="18" customHeight="1">
      <c r="A52" s="173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5">
        <v>0</v>
      </c>
      <c r="M52" s="640">
        <v>0</v>
      </c>
    </row>
    <row r="53" spans="1:14" s="150" customFormat="1" ht="18" customHeight="1">
      <c r="A53" s="173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5">
        <v>0</v>
      </c>
      <c r="M53" s="640">
        <v>439.35796444591779</v>
      </c>
    </row>
    <row r="54" spans="1:14" s="150" customFormat="1" ht="18" customHeight="1">
      <c r="A54" s="171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5">
        <v>0</v>
      </c>
      <c r="M54" s="640">
        <v>0</v>
      </c>
    </row>
    <row r="55" spans="1:14" s="150" customFormat="1" ht="18" customHeight="1">
      <c r="A55" s="173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3">
        <v>0</v>
      </c>
      <c r="L55" s="635">
        <v>0</v>
      </c>
      <c r="M55" s="640">
        <v>0</v>
      </c>
    </row>
    <row r="56" spans="1:14" s="150" customFormat="1" ht="18" customHeight="1">
      <c r="A56" s="173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3">
        <v>0</v>
      </c>
      <c r="L56" s="635">
        <v>0</v>
      </c>
      <c r="M56" s="640">
        <v>0</v>
      </c>
    </row>
    <row r="57" spans="1:14" s="150" customFormat="1" ht="18" customHeight="1">
      <c r="A57" s="171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40">
        <v>2146.1654278749834</v>
      </c>
    </row>
    <row r="58" spans="1:14" s="150" customFormat="1" ht="18" customHeight="1">
      <c r="A58" s="173"/>
      <c r="B58" s="31" t="s">
        <v>15</v>
      </c>
      <c r="C58" s="194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3">
        <v>0</v>
      </c>
      <c r="L58" s="635">
        <v>0</v>
      </c>
      <c r="M58" s="640">
        <v>2126.1193648749836</v>
      </c>
      <c r="N58" s="697"/>
    </row>
    <row r="59" spans="1:14" s="150" customFormat="1" ht="18" customHeight="1">
      <c r="A59" s="173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3">
        <v>0</v>
      </c>
      <c r="L59" s="635">
        <v>0</v>
      </c>
      <c r="M59" s="640">
        <v>20.046063</v>
      </c>
      <c r="N59" s="697"/>
    </row>
    <row r="60" spans="1:14" s="150" customFormat="1" ht="18" customHeight="1">
      <c r="A60" s="173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5">
        <v>0</v>
      </c>
      <c r="M60" s="640">
        <v>132.41411694669523</v>
      </c>
      <c r="N60" s="697"/>
    </row>
    <row r="61" spans="1:14" s="150" customFormat="1" ht="18" customHeight="1">
      <c r="A61" s="173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5">
        <v>0</v>
      </c>
      <c r="M61" s="640">
        <v>132.41411694669523</v>
      </c>
      <c r="N61" s="697"/>
    </row>
    <row r="62" spans="1:14" s="150" customFormat="1" ht="18" customHeight="1">
      <c r="A62" s="173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5">
        <v>0</v>
      </c>
      <c r="M62" s="640">
        <v>0</v>
      </c>
      <c r="N62" s="697"/>
    </row>
    <row r="63" spans="1:14" s="150" customFormat="1" ht="18" customHeight="1">
      <c r="A63" s="171"/>
      <c r="B63" s="12" t="s">
        <v>19</v>
      </c>
      <c r="C63" s="12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5">
        <v>46.000656417878098</v>
      </c>
      <c r="M63" s="640">
        <v>3167.9257637751989</v>
      </c>
      <c r="N63" s="697"/>
    </row>
    <row r="64" spans="1:14" s="150" customFormat="1" ht="18" customHeight="1">
      <c r="A64" s="171"/>
      <c r="B64" s="149"/>
      <c r="C64" s="149"/>
      <c r="D64" s="635"/>
      <c r="E64" s="635"/>
      <c r="F64" s="635"/>
      <c r="G64" s="635"/>
      <c r="H64" s="635"/>
      <c r="I64" s="635"/>
      <c r="J64" s="635"/>
      <c r="K64" s="698"/>
      <c r="L64" s="635">
        <v>0</v>
      </c>
      <c r="M64" s="696"/>
      <c r="N64" s="697"/>
    </row>
    <row r="65" spans="1:14" s="150" customFormat="1" ht="18" customHeight="1">
      <c r="A65" s="171"/>
      <c r="B65" s="149" t="s">
        <v>357</v>
      </c>
      <c r="C65" s="149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35">
        <v>46.000656417878098</v>
      </c>
      <c r="M65" s="641">
        <v>5505.2336819724278</v>
      </c>
      <c r="N65" s="697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1">
        <v>3655.4683658523059</v>
      </c>
      <c r="E69" s="641">
        <v>1438.8886962162201</v>
      </c>
      <c r="F69" s="641">
        <v>3013.8073440658427</v>
      </c>
      <c r="G69" s="641">
        <v>475.19199589335369</v>
      </c>
      <c r="H69" s="641">
        <v>806.02624299804268</v>
      </c>
      <c r="I69" s="641">
        <v>185.94824512111296</v>
      </c>
      <c r="J69" s="641">
        <v>662.78546723209888</v>
      </c>
      <c r="K69" s="641">
        <v>10238.116357378976</v>
      </c>
      <c r="L69" s="641">
        <v>3701.5023784623149</v>
      </c>
      <c r="M69" s="641">
        <v>1714297.4571350559</v>
      </c>
      <c r="N69" s="176"/>
    </row>
    <row r="70" spans="1:14" s="150" customFormat="1" ht="18" customHeight="1">
      <c r="A70" s="177"/>
      <c r="B70" s="149"/>
      <c r="C70" s="149"/>
      <c r="D70" s="635"/>
      <c r="E70" s="635"/>
      <c r="F70" s="635"/>
      <c r="G70" s="635"/>
      <c r="H70" s="635"/>
      <c r="I70" s="635"/>
      <c r="J70" s="635"/>
      <c r="K70" s="637"/>
      <c r="L70" s="699"/>
      <c r="M70" s="696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7" t="s">
        <v>363</v>
      </c>
      <c r="B72" s="716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4" t="s">
        <v>607</v>
      </c>
      <c r="B73" s="716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8" t="s">
        <v>597</v>
      </c>
      <c r="B74" s="716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8" t="s">
        <v>598</v>
      </c>
      <c r="B75" s="716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8" t="s">
        <v>599</v>
      </c>
      <c r="B76" s="716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7" t="s">
        <v>600</v>
      </c>
      <c r="B77" s="716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1036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7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3">
        <v>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0</v>
      </c>
      <c r="N12" s="633">
        <v>0</v>
      </c>
      <c r="O12" s="633">
        <v>0</v>
      </c>
      <c r="P12" s="633">
        <v>0</v>
      </c>
      <c r="Q12" s="633">
        <v>0</v>
      </c>
      <c r="R12" s="633">
        <v>0</v>
      </c>
      <c r="S12" s="633">
        <v>0</v>
      </c>
      <c r="T12" s="633">
        <v>0</v>
      </c>
      <c r="U12" s="633">
        <v>0</v>
      </c>
      <c r="V12" s="633">
        <v>0</v>
      </c>
      <c r="W12" s="633">
        <v>0</v>
      </c>
      <c r="X12" s="633">
        <v>0</v>
      </c>
      <c r="Y12" s="633">
        <v>0</v>
      </c>
      <c r="Z12" s="633">
        <v>0</v>
      </c>
      <c r="AA12" s="734">
        <v>0</v>
      </c>
      <c r="AB12" s="734">
        <v>0</v>
      </c>
      <c r="AC12" s="734">
        <v>0</v>
      </c>
      <c r="AD12" s="734">
        <v>0</v>
      </c>
      <c r="AE12" s="734">
        <v>0</v>
      </c>
      <c r="AF12" s="734">
        <v>0</v>
      </c>
      <c r="AG12" s="734">
        <v>0</v>
      </c>
      <c r="AH12" s="734">
        <v>0</v>
      </c>
      <c r="AI12" s="734">
        <v>0</v>
      </c>
      <c r="AJ12" s="734">
        <v>0</v>
      </c>
      <c r="AK12" s="734">
        <v>0</v>
      </c>
      <c r="AL12" s="734">
        <v>0</v>
      </c>
      <c r="AM12" s="734">
        <v>0</v>
      </c>
      <c r="AN12" s="734">
        <v>0</v>
      </c>
      <c r="AO12" s="734">
        <v>0</v>
      </c>
      <c r="AP12" s="734">
        <v>0</v>
      </c>
      <c r="AQ12" s="734">
        <v>0</v>
      </c>
      <c r="AR12" s="734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0</v>
      </c>
      <c r="N15" s="633">
        <v>0</v>
      </c>
      <c r="O15" s="633">
        <v>0</v>
      </c>
      <c r="P15" s="633">
        <v>0</v>
      </c>
      <c r="Q15" s="633">
        <v>0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0</v>
      </c>
      <c r="X15" s="633">
        <v>0</v>
      </c>
      <c r="Y15" s="633">
        <v>0</v>
      </c>
      <c r="Z15" s="633">
        <v>0</v>
      </c>
      <c r="AA15" s="734">
        <v>0</v>
      </c>
      <c r="AB15" s="734">
        <v>0</v>
      </c>
      <c r="AC15" s="734">
        <v>0</v>
      </c>
      <c r="AD15" s="734">
        <v>0</v>
      </c>
      <c r="AE15" s="734">
        <v>0</v>
      </c>
      <c r="AF15" s="734">
        <v>0</v>
      </c>
      <c r="AG15" s="734">
        <v>0</v>
      </c>
      <c r="AH15" s="734">
        <v>0</v>
      </c>
      <c r="AI15" s="734">
        <v>0</v>
      </c>
      <c r="AJ15" s="734">
        <v>0</v>
      </c>
      <c r="AK15" s="734">
        <v>0</v>
      </c>
      <c r="AL15" s="734">
        <v>0</v>
      </c>
      <c r="AM15" s="734">
        <v>0</v>
      </c>
      <c r="AN15" s="734">
        <v>0</v>
      </c>
      <c r="AO15" s="734">
        <v>0</v>
      </c>
      <c r="AP15" s="734">
        <v>0</v>
      </c>
      <c r="AQ15" s="734">
        <v>0</v>
      </c>
      <c r="AR15" s="636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3"/>
      <c r="E16" s="633"/>
      <c r="F16" s="633"/>
      <c r="G16" s="633"/>
      <c r="H16" s="633"/>
      <c r="I16" s="633"/>
      <c r="J16" s="633">
        <v>0</v>
      </c>
      <c r="K16" s="633"/>
      <c r="L16" s="633"/>
      <c r="M16" s="633"/>
      <c r="N16" s="633"/>
      <c r="O16" s="633"/>
      <c r="P16" s="633"/>
      <c r="Q16" s="633">
        <v>0</v>
      </c>
      <c r="R16" s="633"/>
      <c r="S16" s="633"/>
      <c r="T16" s="633"/>
      <c r="U16" s="633"/>
      <c r="V16" s="633"/>
      <c r="W16" s="633"/>
      <c r="X16" s="633"/>
      <c r="Y16" s="633"/>
      <c r="Z16" s="633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633"/>
      <c r="Q17" s="633"/>
      <c r="R17" s="633"/>
      <c r="S17" s="633"/>
      <c r="T17" s="633"/>
      <c r="U17" s="633"/>
      <c r="V17" s="633"/>
      <c r="W17" s="633"/>
      <c r="X17" s="633"/>
      <c r="Y17" s="633"/>
      <c r="Z17" s="633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636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734">
        <v>0</v>
      </c>
      <c r="AB18" s="734">
        <v>0</v>
      </c>
      <c r="AC18" s="734">
        <v>0</v>
      </c>
      <c r="AD18" s="734">
        <v>0</v>
      </c>
      <c r="AE18" s="734">
        <v>0</v>
      </c>
      <c r="AF18" s="734">
        <v>0</v>
      </c>
      <c r="AG18" s="734">
        <v>0</v>
      </c>
      <c r="AH18" s="734">
        <v>0</v>
      </c>
      <c r="AI18" s="734">
        <v>0</v>
      </c>
      <c r="AJ18" s="734">
        <v>0</v>
      </c>
      <c r="AK18" s="734">
        <v>0</v>
      </c>
      <c r="AL18" s="734">
        <v>0</v>
      </c>
      <c r="AM18" s="734">
        <v>0</v>
      </c>
      <c r="AN18" s="734">
        <v>0</v>
      </c>
      <c r="AO18" s="734">
        <v>0</v>
      </c>
      <c r="AP18" s="734">
        <v>0</v>
      </c>
      <c r="AQ18" s="734">
        <v>0</v>
      </c>
      <c r="AR18" s="734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33"/>
      <c r="U20" s="633"/>
      <c r="V20" s="633"/>
      <c r="W20" s="633"/>
      <c r="X20" s="633"/>
      <c r="Y20" s="633"/>
      <c r="Z20" s="633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3">
        <v>0</v>
      </c>
      <c r="E21" s="633">
        <v>0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</v>
      </c>
      <c r="N21" s="633">
        <v>0</v>
      </c>
      <c r="O21" s="633">
        <v>0</v>
      </c>
      <c r="P21" s="633">
        <v>0</v>
      </c>
      <c r="Q21" s="633">
        <v>0</v>
      </c>
      <c r="R21" s="633">
        <v>0</v>
      </c>
      <c r="S21" s="633">
        <v>0</v>
      </c>
      <c r="T21" s="633">
        <v>0</v>
      </c>
      <c r="U21" s="633">
        <v>0</v>
      </c>
      <c r="V21" s="633">
        <v>0</v>
      </c>
      <c r="W21" s="633">
        <v>0</v>
      </c>
      <c r="X21" s="633">
        <v>0</v>
      </c>
      <c r="Y21" s="633">
        <v>0</v>
      </c>
      <c r="Z21" s="633">
        <v>0</v>
      </c>
      <c r="AA21" s="734">
        <v>0</v>
      </c>
      <c r="AB21" s="734">
        <v>0</v>
      </c>
      <c r="AC21" s="734">
        <v>0</v>
      </c>
      <c r="AD21" s="734">
        <v>0</v>
      </c>
      <c r="AE21" s="734">
        <v>0</v>
      </c>
      <c r="AF21" s="734">
        <v>0</v>
      </c>
      <c r="AG21" s="734">
        <v>0</v>
      </c>
      <c r="AH21" s="734">
        <v>0</v>
      </c>
      <c r="AI21" s="734">
        <v>0</v>
      </c>
      <c r="AJ21" s="734">
        <v>0</v>
      </c>
      <c r="AK21" s="734">
        <v>0</v>
      </c>
      <c r="AL21" s="734">
        <v>0</v>
      </c>
      <c r="AM21" s="734">
        <v>0</v>
      </c>
      <c r="AN21" s="734">
        <v>0</v>
      </c>
      <c r="AO21" s="734">
        <v>0</v>
      </c>
      <c r="AP21" s="734">
        <v>0</v>
      </c>
      <c r="AQ21" s="734">
        <v>0</v>
      </c>
      <c r="AR21" s="734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636">
        <v>0</v>
      </c>
      <c r="R24" s="636">
        <v>0</v>
      </c>
      <c r="S24" s="636">
        <v>0</v>
      </c>
      <c r="T24" s="636">
        <v>0</v>
      </c>
      <c r="U24" s="636">
        <v>0</v>
      </c>
      <c r="V24" s="636">
        <v>0</v>
      </c>
      <c r="W24" s="636">
        <v>0</v>
      </c>
      <c r="X24" s="636">
        <v>0</v>
      </c>
      <c r="Y24" s="636">
        <v>0</v>
      </c>
      <c r="Z24" s="636">
        <v>0</v>
      </c>
      <c r="AA24" s="636">
        <v>0</v>
      </c>
      <c r="AB24" s="636">
        <v>0</v>
      </c>
      <c r="AC24" s="636">
        <v>0</v>
      </c>
      <c r="AD24" s="636">
        <v>0</v>
      </c>
      <c r="AE24" s="636">
        <v>0</v>
      </c>
      <c r="AF24" s="636">
        <v>0</v>
      </c>
      <c r="AG24" s="636">
        <v>0</v>
      </c>
      <c r="AH24" s="636">
        <v>0</v>
      </c>
      <c r="AI24" s="636">
        <v>0</v>
      </c>
      <c r="AJ24" s="636">
        <v>0</v>
      </c>
      <c r="AK24" s="636">
        <v>0</v>
      </c>
      <c r="AL24" s="636">
        <v>0</v>
      </c>
      <c r="AM24" s="636">
        <v>0</v>
      </c>
      <c r="AN24" s="636">
        <v>0</v>
      </c>
      <c r="AO24" s="636">
        <v>0</v>
      </c>
      <c r="AP24" s="636">
        <v>0</v>
      </c>
      <c r="AQ24" s="636">
        <v>0</v>
      </c>
      <c r="AR24" s="636">
        <v>0</v>
      </c>
      <c r="AS24" s="613">
        <v>0</v>
      </c>
    </row>
    <row r="25" spans="1:45" s="14" customFormat="1" ht="18" customHeight="1">
      <c r="A25" s="75"/>
      <c r="B25" s="6"/>
      <c r="C25" s="6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4">
        <v>0</v>
      </c>
      <c r="E28" s="634"/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634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0</v>
      </c>
      <c r="N29" s="636">
        <v>0</v>
      </c>
      <c r="O29" s="636">
        <v>0</v>
      </c>
      <c r="P29" s="636">
        <v>0</v>
      </c>
      <c r="Q29" s="636">
        <v>0</v>
      </c>
      <c r="R29" s="636">
        <v>0</v>
      </c>
      <c r="S29" s="636">
        <v>0</v>
      </c>
      <c r="T29" s="636">
        <v>0</v>
      </c>
      <c r="U29" s="636">
        <v>0</v>
      </c>
      <c r="V29" s="636">
        <v>0</v>
      </c>
      <c r="W29" s="636">
        <v>0</v>
      </c>
      <c r="X29" s="636">
        <v>0</v>
      </c>
      <c r="Y29" s="636">
        <v>0</v>
      </c>
      <c r="Z29" s="636">
        <v>0</v>
      </c>
      <c r="AA29" s="636">
        <v>0</v>
      </c>
      <c r="AB29" s="636">
        <v>0</v>
      </c>
      <c r="AC29" s="636">
        <v>0</v>
      </c>
      <c r="AD29" s="636">
        <v>0</v>
      </c>
      <c r="AE29" s="636">
        <v>0</v>
      </c>
      <c r="AF29" s="636">
        <v>0</v>
      </c>
      <c r="AG29" s="636">
        <v>0</v>
      </c>
      <c r="AH29" s="636">
        <v>0</v>
      </c>
      <c r="AI29" s="636">
        <v>0</v>
      </c>
      <c r="AJ29" s="636">
        <v>0</v>
      </c>
      <c r="AK29" s="636">
        <v>0</v>
      </c>
      <c r="AL29" s="636">
        <v>0</v>
      </c>
      <c r="AM29" s="636">
        <v>0</v>
      </c>
      <c r="AN29" s="636">
        <v>0</v>
      </c>
      <c r="AO29" s="636">
        <v>0</v>
      </c>
      <c r="AP29" s="636">
        <v>0</v>
      </c>
      <c r="AQ29" s="636">
        <v>0</v>
      </c>
      <c r="AR29" s="636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3"/>
      <c r="E30" s="633">
        <v>0</v>
      </c>
      <c r="F30" s="633"/>
      <c r="G30" s="633"/>
      <c r="H30" s="633"/>
      <c r="I30" s="633"/>
      <c r="J30" s="633">
        <v>0</v>
      </c>
      <c r="K30" s="633"/>
      <c r="L30" s="633">
        <v>0</v>
      </c>
      <c r="M30" s="633"/>
      <c r="N30" s="633"/>
      <c r="O30" s="633"/>
      <c r="P30" s="633"/>
      <c r="Q30" s="633">
        <v>0</v>
      </c>
      <c r="R30" s="633"/>
      <c r="S30" s="633"/>
      <c r="T30" s="633"/>
      <c r="U30" s="633"/>
      <c r="V30" s="633"/>
      <c r="W30" s="633">
        <v>0</v>
      </c>
      <c r="X30" s="633"/>
      <c r="Y30" s="633"/>
      <c r="Z30" s="633"/>
      <c r="AA30" s="633"/>
      <c r="AB30" s="633"/>
      <c r="AC30" s="633"/>
      <c r="AD30" s="633"/>
      <c r="AE30" s="633"/>
      <c r="AF30" s="633"/>
      <c r="AG30" s="633">
        <v>0</v>
      </c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13"/>
    </row>
    <row r="31" spans="1:45" s="14" customFormat="1" ht="18" customHeight="1">
      <c r="A31" s="75"/>
      <c r="B31" s="31" t="s">
        <v>16</v>
      </c>
      <c r="C31" s="194"/>
      <c r="D31" s="635"/>
      <c r="E31" s="635">
        <v>0</v>
      </c>
      <c r="F31" s="635"/>
      <c r="G31" s="635"/>
      <c r="H31" s="635"/>
      <c r="I31" s="635"/>
      <c r="J31" s="633">
        <v>0</v>
      </c>
      <c r="K31" s="635"/>
      <c r="L31" s="635">
        <v>0</v>
      </c>
      <c r="M31" s="635"/>
      <c r="N31" s="635"/>
      <c r="O31" s="635"/>
      <c r="P31" s="635"/>
      <c r="Q31" s="635">
        <v>0</v>
      </c>
      <c r="R31" s="635"/>
      <c r="S31" s="635"/>
      <c r="T31" s="635"/>
      <c r="U31" s="635"/>
      <c r="V31" s="635"/>
      <c r="W31" s="633">
        <v>0</v>
      </c>
      <c r="X31" s="635"/>
      <c r="Y31" s="635"/>
      <c r="Z31" s="635"/>
      <c r="AA31" s="635"/>
      <c r="AB31" s="635"/>
      <c r="AC31" s="635"/>
      <c r="AD31" s="635"/>
      <c r="AE31" s="635"/>
      <c r="AF31" s="635"/>
      <c r="AG31" s="635">
        <v>0</v>
      </c>
      <c r="AH31" s="635"/>
      <c r="AI31" s="635"/>
      <c r="AJ31" s="635"/>
      <c r="AK31" s="635"/>
      <c r="AL31" s="635"/>
      <c r="AM31" s="635"/>
      <c r="AN31" s="635"/>
      <c r="AO31" s="635"/>
      <c r="AP31" s="635"/>
      <c r="AQ31" s="635"/>
      <c r="AR31" s="635"/>
      <c r="AS31" s="613"/>
    </row>
    <row r="32" spans="1:45" s="14" customFormat="1" ht="18" customHeight="1">
      <c r="A32" s="75"/>
      <c r="B32" s="12" t="s">
        <v>171</v>
      </c>
      <c r="C32" s="194"/>
      <c r="D32" s="636">
        <v>0</v>
      </c>
      <c r="E32" s="636"/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0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0</v>
      </c>
      <c r="AD32" s="636">
        <v>0</v>
      </c>
      <c r="AE32" s="636">
        <v>0</v>
      </c>
      <c r="AF32" s="636">
        <v>0</v>
      </c>
      <c r="AG32" s="636">
        <v>0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636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3"/>
      <c r="E33" s="633"/>
      <c r="F33" s="633"/>
      <c r="G33" s="633"/>
      <c r="H33" s="633"/>
      <c r="I33" s="633"/>
      <c r="J33" s="633">
        <v>0</v>
      </c>
      <c r="K33" s="633"/>
      <c r="L33" s="633">
        <v>0</v>
      </c>
      <c r="M33" s="633"/>
      <c r="N33" s="633"/>
      <c r="O33" s="633"/>
      <c r="P33" s="633"/>
      <c r="Q33" s="633">
        <v>0</v>
      </c>
      <c r="R33" s="633"/>
      <c r="S33" s="633"/>
      <c r="T33" s="633"/>
      <c r="U33" s="633"/>
      <c r="V33" s="633"/>
      <c r="W33" s="633">
        <v>0</v>
      </c>
      <c r="X33" s="633"/>
      <c r="Y33" s="633"/>
      <c r="Z33" s="633"/>
      <c r="AA33" s="633"/>
      <c r="AB33" s="633"/>
      <c r="AC33" s="633"/>
      <c r="AD33" s="633"/>
      <c r="AE33" s="633"/>
      <c r="AF33" s="633"/>
      <c r="AG33" s="633">
        <v>0</v>
      </c>
      <c r="AH33" s="633"/>
      <c r="AI33" s="633"/>
      <c r="AJ33" s="633"/>
      <c r="AK33" s="633"/>
      <c r="AL33" s="633"/>
      <c r="AM33" s="633"/>
      <c r="AN33" s="633"/>
      <c r="AO33" s="633"/>
      <c r="AP33" s="633"/>
      <c r="AQ33" s="633"/>
      <c r="AR33" s="633"/>
      <c r="AS33" s="613"/>
    </row>
    <row r="34" spans="1:45" s="14" customFormat="1" ht="18" customHeight="1">
      <c r="A34" s="75"/>
      <c r="B34" s="31" t="s">
        <v>16</v>
      </c>
      <c r="C34" s="194"/>
      <c r="D34" s="635"/>
      <c r="E34" s="635">
        <v>0</v>
      </c>
      <c r="F34" s="635"/>
      <c r="G34" s="635"/>
      <c r="H34" s="635"/>
      <c r="I34" s="635"/>
      <c r="J34" s="633">
        <v>0</v>
      </c>
      <c r="K34" s="635"/>
      <c r="L34" s="635">
        <v>0</v>
      </c>
      <c r="M34" s="635"/>
      <c r="N34" s="635"/>
      <c r="O34" s="635"/>
      <c r="P34" s="635"/>
      <c r="Q34" s="635">
        <v>0</v>
      </c>
      <c r="R34" s="635"/>
      <c r="S34" s="635"/>
      <c r="T34" s="635"/>
      <c r="U34" s="635"/>
      <c r="V34" s="635"/>
      <c r="W34" s="633">
        <v>0</v>
      </c>
      <c r="X34" s="635"/>
      <c r="Y34" s="635"/>
      <c r="Z34" s="635"/>
      <c r="AA34" s="635"/>
      <c r="AB34" s="635"/>
      <c r="AC34" s="635"/>
      <c r="AD34" s="635"/>
      <c r="AE34" s="635"/>
      <c r="AF34" s="635"/>
      <c r="AG34" s="635">
        <v>0</v>
      </c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13"/>
    </row>
    <row r="35" spans="1:45" s="14" customFormat="1" ht="18" customHeight="1">
      <c r="A35" s="76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5"/>
      <c r="E36" s="635">
        <v>0</v>
      </c>
      <c r="F36" s="635"/>
      <c r="G36" s="635"/>
      <c r="H36" s="635"/>
      <c r="I36" s="635"/>
      <c r="J36" s="635">
        <v>0</v>
      </c>
      <c r="K36" s="635"/>
      <c r="L36" s="635">
        <v>0</v>
      </c>
      <c r="M36" s="635"/>
      <c r="N36" s="635"/>
      <c r="O36" s="635"/>
      <c r="P36" s="635"/>
      <c r="Q36" s="635">
        <v>0</v>
      </c>
      <c r="R36" s="635"/>
      <c r="S36" s="635"/>
      <c r="T36" s="635"/>
      <c r="U36" s="635"/>
      <c r="V36" s="635"/>
      <c r="W36" s="635">
        <v>0</v>
      </c>
      <c r="X36" s="635"/>
      <c r="Y36" s="635"/>
      <c r="Z36" s="635"/>
      <c r="AA36" s="635"/>
      <c r="AB36" s="635"/>
      <c r="AC36" s="635"/>
      <c r="AD36" s="635"/>
      <c r="AE36" s="635"/>
      <c r="AF36" s="635"/>
      <c r="AG36" s="635">
        <v>0</v>
      </c>
      <c r="AH36" s="635"/>
      <c r="AI36" s="635"/>
      <c r="AJ36" s="635"/>
      <c r="AK36" s="635"/>
      <c r="AL36" s="635"/>
      <c r="AM36" s="635"/>
      <c r="AN36" s="635"/>
      <c r="AO36" s="635"/>
      <c r="AP36" s="635"/>
      <c r="AQ36" s="635"/>
      <c r="AR36" s="635"/>
      <c r="AS36" s="613"/>
    </row>
    <row r="37" spans="1:45" s="14" customFormat="1" ht="18" customHeight="1">
      <c r="A37" s="75"/>
      <c r="B37" s="31" t="s">
        <v>16</v>
      </c>
      <c r="C37" s="194"/>
      <c r="D37" s="635"/>
      <c r="E37" s="635">
        <v>0</v>
      </c>
      <c r="F37" s="635"/>
      <c r="G37" s="635"/>
      <c r="H37" s="635"/>
      <c r="I37" s="635"/>
      <c r="J37" s="635">
        <v>0</v>
      </c>
      <c r="K37" s="635"/>
      <c r="L37" s="635">
        <v>0</v>
      </c>
      <c r="M37" s="635"/>
      <c r="N37" s="635"/>
      <c r="O37" s="635"/>
      <c r="P37" s="635"/>
      <c r="Q37" s="635">
        <v>0</v>
      </c>
      <c r="R37" s="635"/>
      <c r="S37" s="635"/>
      <c r="T37" s="635"/>
      <c r="U37" s="635"/>
      <c r="V37" s="635"/>
      <c r="W37" s="635">
        <v>0</v>
      </c>
      <c r="X37" s="635"/>
      <c r="Y37" s="635"/>
      <c r="Z37" s="635"/>
      <c r="AA37" s="635"/>
      <c r="AB37" s="635"/>
      <c r="AC37" s="635"/>
      <c r="AD37" s="635"/>
      <c r="AE37" s="635"/>
      <c r="AF37" s="635"/>
      <c r="AG37" s="635">
        <v>0</v>
      </c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13"/>
    </row>
    <row r="38" spans="1:45" s="14" customFormat="1" ht="18" customHeight="1">
      <c r="A38" s="76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</v>
      </c>
      <c r="AE38" s="635">
        <v>0</v>
      </c>
      <c r="AF38" s="635">
        <v>0</v>
      </c>
      <c r="AG38" s="635">
        <v>0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5"/>
      <c r="E39" s="635">
        <v>0</v>
      </c>
      <c r="F39" s="635"/>
      <c r="G39" s="635"/>
      <c r="H39" s="635"/>
      <c r="I39" s="635"/>
      <c r="J39" s="635">
        <v>0</v>
      </c>
      <c r="K39" s="635"/>
      <c r="L39" s="635">
        <v>0</v>
      </c>
      <c r="M39" s="635"/>
      <c r="N39" s="635"/>
      <c r="O39" s="635"/>
      <c r="P39" s="635"/>
      <c r="Q39" s="635">
        <v>0</v>
      </c>
      <c r="R39" s="635"/>
      <c r="S39" s="635"/>
      <c r="T39" s="635"/>
      <c r="U39" s="635"/>
      <c r="V39" s="635"/>
      <c r="W39" s="635">
        <v>0</v>
      </c>
      <c r="X39" s="635"/>
      <c r="Y39" s="635"/>
      <c r="Z39" s="635"/>
      <c r="AA39" s="635"/>
      <c r="AB39" s="635"/>
      <c r="AC39" s="635"/>
      <c r="AD39" s="635"/>
      <c r="AE39" s="635"/>
      <c r="AF39" s="635"/>
      <c r="AG39" s="635">
        <v>0</v>
      </c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13"/>
    </row>
    <row r="40" spans="1:45" s="14" customFormat="1" ht="18" customHeight="1">
      <c r="A40" s="75"/>
      <c r="B40" s="31" t="s">
        <v>16</v>
      </c>
      <c r="C40" s="194"/>
      <c r="D40" s="635"/>
      <c r="E40" s="635">
        <v>0</v>
      </c>
      <c r="F40" s="635"/>
      <c r="G40" s="635"/>
      <c r="H40" s="635"/>
      <c r="I40" s="635"/>
      <c r="J40" s="635">
        <v>0</v>
      </c>
      <c r="K40" s="635"/>
      <c r="L40" s="635">
        <v>0</v>
      </c>
      <c r="M40" s="635"/>
      <c r="N40" s="635"/>
      <c r="O40" s="635"/>
      <c r="P40" s="635"/>
      <c r="Q40" s="635">
        <v>0</v>
      </c>
      <c r="R40" s="635"/>
      <c r="S40" s="635"/>
      <c r="T40" s="635"/>
      <c r="U40" s="635"/>
      <c r="V40" s="635"/>
      <c r="W40" s="635">
        <v>0</v>
      </c>
      <c r="X40" s="635"/>
      <c r="Y40" s="635"/>
      <c r="Z40" s="635"/>
      <c r="AA40" s="635"/>
      <c r="AB40" s="635"/>
      <c r="AC40" s="635"/>
      <c r="AD40" s="635"/>
      <c r="AE40" s="635"/>
      <c r="AF40" s="635"/>
      <c r="AG40" s="635">
        <v>0</v>
      </c>
      <c r="AH40" s="635"/>
      <c r="AI40" s="635"/>
      <c r="AJ40" s="635"/>
      <c r="AK40" s="635"/>
      <c r="AL40" s="635"/>
      <c r="AM40" s="635"/>
      <c r="AN40" s="635"/>
      <c r="AO40" s="635"/>
      <c r="AP40" s="635"/>
      <c r="AQ40" s="635"/>
      <c r="AR40" s="635"/>
      <c r="AS40" s="613"/>
    </row>
    <row r="41" spans="1:45" s="14" customFormat="1" ht="18" customHeight="1">
      <c r="A41" s="75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0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0</v>
      </c>
      <c r="AE41" s="634">
        <v>0</v>
      </c>
      <c r="AF41" s="634">
        <v>0</v>
      </c>
      <c r="AG41" s="634">
        <v>0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4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3"/>
      <c r="E42" s="633">
        <v>0</v>
      </c>
      <c r="F42" s="633"/>
      <c r="G42" s="633"/>
      <c r="H42" s="633"/>
      <c r="I42" s="633"/>
      <c r="J42" s="633">
        <v>0</v>
      </c>
      <c r="K42" s="633"/>
      <c r="L42" s="633">
        <v>0</v>
      </c>
      <c r="M42" s="633"/>
      <c r="N42" s="633"/>
      <c r="O42" s="633"/>
      <c r="P42" s="633"/>
      <c r="Q42" s="633">
        <v>0</v>
      </c>
      <c r="R42" s="633"/>
      <c r="S42" s="633"/>
      <c r="T42" s="633"/>
      <c r="U42" s="633"/>
      <c r="V42" s="633"/>
      <c r="W42" s="633">
        <v>0</v>
      </c>
      <c r="X42" s="633"/>
      <c r="Y42" s="633"/>
      <c r="Z42" s="633"/>
      <c r="AA42" s="633"/>
      <c r="AB42" s="633"/>
      <c r="AC42" s="633"/>
      <c r="AD42" s="633"/>
      <c r="AE42" s="633"/>
      <c r="AF42" s="633"/>
      <c r="AG42" s="633">
        <v>0</v>
      </c>
      <c r="AH42" s="633"/>
      <c r="AI42" s="633"/>
      <c r="AJ42" s="633"/>
      <c r="AK42" s="633"/>
      <c r="AL42" s="633"/>
      <c r="AM42" s="633"/>
      <c r="AN42" s="633"/>
      <c r="AO42" s="633"/>
      <c r="AP42" s="633"/>
      <c r="AQ42" s="633"/>
      <c r="AR42" s="633"/>
      <c r="AS42" s="613"/>
    </row>
    <row r="43" spans="1:45" s="14" customFormat="1" ht="18" customHeight="1">
      <c r="A43" s="75"/>
      <c r="B43" s="31" t="s">
        <v>16</v>
      </c>
      <c r="C43" s="194"/>
      <c r="D43" s="635"/>
      <c r="E43" s="635">
        <v>0</v>
      </c>
      <c r="F43" s="635"/>
      <c r="G43" s="635"/>
      <c r="H43" s="635"/>
      <c r="I43" s="635"/>
      <c r="J43" s="635">
        <v>0</v>
      </c>
      <c r="K43" s="635"/>
      <c r="L43" s="635">
        <v>0</v>
      </c>
      <c r="M43" s="635"/>
      <c r="N43" s="635"/>
      <c r="O43" s="635"/>
      <c r="P43" s="635"/>
      <c r="Q43" s="635">
        <v>0</v>
      </c>
      <c r="R43" s="635"/>
      <c r="S43" s="635"/>
      <c r="T43" s="635"/>
      <c r="U43" s="635"/>
      <c r="V43" s="635"/>
      <c r="W43" s="635">
        <v>0</v>
      </c>
      <c r="X43" s="635"/>
      <c r="Y43" s="635"/>
      <c r="Z43" s="635"/>
      <c r="AA43" s="635"/>
      <c r="AB43" s="635"/>
      <c r="AC43" s="635"/>
      <c r="AD43" s="635"/>
      <c r="AE43" s="635"/>
      <c r="AF43" s="635"/>
      <c r="AG43" s="635">
        <v>0</v>
      </c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13"/>
    </row>
    <row r="44" spans="1:45" s="14" customFormat="1" ht="18" customHeight="1">
      <c r="A44" s="85"/>
      <c r="B44" s="12" t="s">
        <v>19</v>
      </c>
      <c r="C44" s="12"/>
      <c r="D44" s="636">
        <v>0</v>
      </c>
      <c r="E44" s="636"/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0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6">
        <v>0</v>
      </c>
      <c r="AS44" s="613"/>
    </row>
    <row r="45" spans="1:45" s="14" customFormat="1" ht="18" customHeight="1">
      <c r="A45" s="75"/>
      <c r="B45" s="6"/>
      <c r="C45" s="6"/>
      <c r="D45" s="633"/>
      <c r="E45" s="633" t="s">
        <v>297</v>
      </c>
      <c r="F45" s="633"/>
      <c r="G45" s="633"/>
      <c r="H45" s="633"/>
      <c r="I45" s="633"/>
      <c r="J45" s="633" t="s">
        <v>297</v>
      </c>
      <c r="K45" s="633"/>
      <c r="L45" s="633" t="s">
        <v>297</v>
      </c>
      <c r="M45" s="633"/>
      <c r="N45" s="633"/>
      <c r="O45" s="633"/>
      <c r="P45" s="633"/>
      <c r="Q45" s="633" t="s">
        <v>297</v>
      </c>
      <c r="R45" s="633"/>
      <c r="S45" s="633"/>
      <c r="T45" s="633"/>
      <c r="U45" s="633"/>
      <c r="V45" s="633"/>
      <c r="W45" s="633" t="s">
        <v>297</v>
      </c>
      <c r="X45" s="633"/>
      <c r="Y45" s="633"/>
      <c r="Z45" s="633"/>
      <c r="AA45" s="734"/>
      <c r="AB45" s="734"/>
      <c r="AC45" s="734"/>
      <c r="AD45" s="734"/>
      <c r="AE45" s="734"/>
      <c r="AF45" s="734"/>
      <c r="AG45" s="734" t="s">
        <v>297</v>
      </c>
      <c r="AH45" s="734"/>
      <c r="AI45" s="734"/>
      <c r="AJ45" s="734"/>
      <c r="AK45" s="734"/>
      <c r="AL45" s="734"/>
      <c r="AM45" s="734"/>
      <c r="AN45" s="734"/>
      <c r="AO45" s="734"/>
      <c r="AP45" s="734"/>
      <c r="AQ45" s="734"/>
      <c r="AR45" s="734"/>
      <c r="AS45" s="613"/>
    </row>
    <row r="46" spans="1:45" s="14" customFormat="1" ht="18" customHeight="1">
      <c r="A46" s="75"/>
      <c r="B46" s="73" t="s">
        <v>30</v>
      </c>
      <c r="C46" s="6"/>
      <c r="D46" s="633"/>
      <c r="E46" s="633" t="s">
        <v>297</v>
      </c>
      <c r="F46" s="633"/>
      <c r="G46" s="633"/>
      <c r="H46" s="633"/>
      <c r="I46" s="633"/>
      <c r="J46" s="633" t="s">
        <v>297</v>
      </c>
      <c r="K46" s="633"/>
      <c r="L46" s="633" t="s">
        <v>297</v>
      </c>
      <c r="M46" s="633"/>
      <c r="N46" s="633"/>
      <c r="O46" s="633"/>
      <c r="P46" s="633"/>
      <c r="Q46" s="633" t="s">
        <v>297</v>
      </c>
      <c r="R46" s="633"/>
      <c r="S46" s="633"/>
      <c r="T46" s="633"/>
      <c r="U46" s="633"/>
      <c r="V46" s="633"/>
      <c r="W46" s="633" t="s">
        <v>297</v>
      </c>
      <c r="X46" s="633"/>
      <c r="Y46" s="633"/>
      <c r="Z46" s="633"/>
      <c r="AA46" s="734"/>
      <c r="AB46" s="734"/>
      <c r="AC46" s="734"/>
      <c r="AD46" s="734"/>
      <c r="AE46" s="734"/>
      <c r="AF46" s="734"/>
      <c r="AG46" s="734" t="s">
        <v>297</v>
      </c>
      <c r="AH46" s="734"/>
      <c r="AI46" s="734"/>
      <c r="AJ46" s="734"/>
      <c r="AK46" s="734"/>
      <c r="AL46" s="734"/>
      <c r="AM46" s="734"/>
      <c r="AN46" s="734"/>
      <c r="AO46" s="734"/>
      <c r="AP46" s="734"/>
      <c r="AQ46" s="734"/>
      <c r="AR46" s="734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4">
        <v>0</v>
      </c>
      <c r="E47" s="634"/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46.000656417878098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0</v>
      </c>
      <c r="N48" s="636">
        <v>0</v>
      </c>
      <c r="O48" s="636">
        <v>0</v>
      </c>
      <c r="P48" s="636">
        <v>0</v>
      </c>
      <c r="Q48" s="636">
        <v>0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46.000656417878098</v>
      </c>
      <c r="X48" s="636">
        <v>0</v>
      </c>
      <c r="Y48" s="636">
        <v>0</v>
      </c>
      <c r="Z48" s="636">
        <v>0</v>
      </c>
      <c r="AA48" s="636">
        <v>0</v>
      </c>
      <c r="AB48" s="636">
        <v>0</v>
      </c>
      <c r="AC48" s="636">
        <v>0</v>
      </c>
      <c r="AD48" s="636">
        <v>0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3"/>
      <c r="E49" s="633">
        <v>0</v>
      </c>
      <c r="F49" s="633"/>
      <c r="G49" s="633"/>
      <c r="H49" s="633"/>
      <c r="I49" s="633"/>
      <c r="J49" s="633">
        <v>0</v>
      </c>
      <c r="K49" s="633"/>
      <c r="L49" s="633">
        <v>0</v>
      </c>
      <c r="M49" s="633"/>
      <c r="N49" s="633"/>
      <c r="O49" s="633"/>
      <c r="P49" s="633"/>
      <c r="Q49" s="633">
        <v>0</v>
      </c>
      <c r="R49" s="633"/>
      <c r="S49" s="633"/>
      <c r="T49" s="633"/>
      <c r="U49" s="633"/>
      <c r="V49" s="633"/>
      <c r="W49" s="633">
        <v>0</v>
      </c>
      <c r="X49" s="633"/>
      <c r="Y49" s="633"/>
      <c r="Z49" s="633"/>
      <c r="AA49" s="633"/>
      <c r="AB49" s="633"/>
      <c r="AC49" s="633"/>
      <c r="AD49" s="633"/>
      <c r="AE49" s="633"/>
      <c r="AF49" s="633"/>
      <c r="AG49" s="633">
        <v>0</v>
      </c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13"/>
    </row>
    <row r="50" spans="1:45" s="14" customFormat="1" ht="18" customHeight="1">
      <c r="A50" s="72"/>
      <c r="B50" s="31" t="s">
        <v>16</v>
      </c>
      <c r="C50" s="194"/>
      <c r="D50" s="635"/>
      <c r="E50" s="635">
        <v>0</v>
      </c>
      <c r="F50" s="635"/>
      <c r="G50" s="635"/>
      <c r="H50" s="635"/>
      <c r="I50" s="635"/>
      <c r="J50" s="633">
        <v>0</v>
      </c>
      <c r="K50" s="635"/>
      <c r="L50" s="635">
        <v>0</v>
      </c>
      <c r="M50" s="635"/>
      <c r="N50" s="635"/>
      <c r="O50" s="635"/>
      <c r="P50" s="635"/>
      <c r="Q50" s="635">
        <v>0</v>
      </c>
      <c r="R50" s="635"/>
      <c r="S50" s="635"/>
      <c r="T50" s="635"/>
      <c r="U50" s="635"/>
      <c r="V50" s="635"/>
      <c r="W50" s="633">
        <v>46.000656417878098</v>
      </c>
      <c r="X50" s="635"/>
      <c r="Y50" s="635"/>
      <c r="Z50" s="635"/>
      <c r="AA50" s="635"/>
      <c r="AB50" s="635"/>
      <c r="AC50" s="635"/>
      <c r="AD50" s="635"/>
      <c r="AE50" s="635"/>
      <c r="AF50" s="635"/>
      <c r="AG50" s="635">
        <v>0</v>
      </c>
      <c r="AH50" s="635"/>
      <c r="AI50" s="635"/>
      <c r="AJ50" s="635"/>
      <c r="AK50" s="635"/>
      <c r="AL50" s="635"/>
      <c r="AM50" s="635"/>
      <c r="AN50" s="635"/>
      <c r="AO50" s="635"/>
      <c r="AP50" s="635"/>
      <c r="AQ50" s="635"/>
      <c r="AR50" s="635"/>
      <c r="AS50" s="613"/>
    </row>
    <row r="51" spans="1:45" s="14" customFormat="1" ht="18" customHeight="1">
      <c r="A51" s="72"/>
      <c r="B51" s="12" t="s">
        <v>171</v>
      </c>
      <c r="C51" s="194"/>
      <c r="D51" s="636">
        <v>0</v>
      </c>
      <c r="E51" s="636"/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0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6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3"/>
      <c r="E52" s="633"/>
      <c r="F52" s="633"/>
      <c r="G52" s="633"/>
      <c r="H52" s="633"/>
      <c r="I52" s="633"/>
      <c r="J52" s="633">
        <v>0</v>
      </c>
      <c r="K52" s="633"/>
      <c r="L52" s="633">
        <v>0</v>
      </c>
      <c r="M52" s="633"/>
      <c r="N52" s="633"/>
      <c r="O52" s="633"/>
      <c r="P52" s="633"/>
      <c r="Q52" s="633">
        <v>0</v>
      </c>
      <c r="R52" s="633"/>
      <c r="S52" s="633"/>
      <c r="T52" s="633"/>
      <c r="U52" s="633"/>
      <c r="V52" s="633"/>
      <c r="W52" s="633">
        <v>0</v>
      </c>
      <c r="X52" s="633"/>
      <c r="Y52" s="633"/>
      <c r="Z52" s="633"/>
      <c r="AA52" s="633"/>
      <c r="AB52" s="633"/>
      <c r="AC52" s="633"/>
      <c r="AD52" s="633"/>
      <c r="AE52" s="633"/>
      <c r="AF52" s="633"/>
      <c r="AG52" s="633">
        <v>0</v>
      </c>
      <c r="AH52" s="633"/>
      <c r="AI52" s="633"/>
      <c r="AJ52" s="633"/>
      <c r="AK52" s="633"/>
      <c r="AL52" s="633"/>
      <c r="AM52" s="633"/>
      <c r="AN52" s="633"/>
      <c r="AO52" s="633"/>
      <c r="AP52" s="633"/>
      <c r="AQ52" s="633"/>
      <c r="AR52" s="633"/>
      <c r="AS52" s="613"/>
    </row>
    <row r="53" spans="1:45" s="14" customFormat="1" ht="18" customHeight="1">
      <c r="A53" s="72"/>
      <c r="B53" s="31" t="s">
        <v>16</v>
      </c>
      <c r="C53" s="194"/>
      <c r="D53" s="635"/>
      <c r="E53" s="635">
        <v>0</v>
      </c>
      <c r="F53" s="635"/>
      <c r="G53" s="635"/>
      <c r="H53" s="635"/>
      <c r="I53" s="635"/>
      <c r="J53" s="633">
        <v>0</v>
      </c>
      <c r="K53" s="635"/>
      <c r="L53" s="635">
        <v>0</v>
      </c>
      <c r="M53" s="635"/>
      <c r="N53" s="635"/>
      <c r="O53" s="635"/>
      <c r="P53" s="635"/>
      <c r="Q53" s="635">
        <v>0</v>
      </c>
      <c r="R53" s="635"/>
      <c r="S53" s="635"/>
      <c r="T53" s="635"/>
      <c r="U53" s="635"/>
      <c r="V53" s="635"/>
      <c r="W53" s="633">
        <v>0</v>
      </c>
      <c r="X53" s="635"/>
      <c r="Y53" s="635"/>
      <c r="Z53" s="635"/>
      <c r="AA53" s="635"/>
      <c r="AB53" s="635"/>
      <c r="AC53" s="635"/>
      <c r="AD53" s="635"/>
      <c r="AE53" s="635"/>
      <c r="AF53" s="635"/>
      <c r="AG53" s="635">
        <v>0</v>
      </c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35"/>
      <c r="AS53" s="613"/>
    </row>
    <row r="54" spans="1:45" s="14" customFormat="1" ht="18" customHeight="1">
      <c r="A54" s="75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636">
        <v>0</v>
      </c>
      <c r="O54" s="636">
        <v>0</v>
      </c>
      <c r="P54" s="636">
        <v>0</v>
      </c>
      <c r="Q54" s="636">
        <v>0</v>
      </c>
      <c r="R54" s="636">
        <v>0</v>
      </c>
      <c r="S54" s="636">
        <v>0</v>
      </c>
      <c r="T54" s="636">
        <v>0</v>
      </c>
      <c r="U54" s="636">
        <v>0</v>
      </c>
      <c r="V54" s="636">
        <v>0</v>
      </c>
      <c r="W54" s="636">
        <v>0</v>
      </c>
      <c r="X54" s="636">
        <v>0</v>
      </c>
      <c r="Y54" s="636">
        <v>0</v>
      </c>
      <c r="Z54" s="636">
        <v>0</v>
      </c>
      <c r="AA54" s="636">
        <v>0</v>
      </c>
      <c r="AB54" s="636">
        <v>0</v>
      </c>
      <c r="AC54" s="636">
        <v>0</v>
      </c>
      <c r="AD54" s="636">
        <v>0</v>
      </c>
      <c r="AE54" s="636">
        <v>0</v>
      </c>
      <c r="AF54" s="636">
        <v>0</v>
      </c>
      <c r="AG54" s="636">
        <v>0</v>
      </c>
      <c r="AH54" s="636">
        <v>0</v>
      </c>
      <c r="AI54" s="636">
        <v>0</v>
      </c>
      <c r="AJ54" s="636">
        <v>0</v>
      </c>
      <c r="AK54" s="636">
        <v>0</v>
      </c>
      <c r="AL54" s="636">
        <v>0</v>
      </c>
      <c r="AM54" s="636">
        <v>0</v>
      </c>
      <c r="AN54" s="636">
        <v>0</v>
      </c>
      <c r="AO54" s="636">
        <v>0</v>
      </c>
      <c r="AP54" s="636">
        <v>0</v>
      </c>
      <c r="AQ54" s="636">
        <v>0</v>
      </c>
      <c r="AR54" s="636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5"/>
      <c r="E55" s="635">
        <v>0</v>
      </c>
      <c r="F55" s="635"/>
      <c r="G55" s="635"/>
      <c r="H55" s="635"/>
      <c r="I55" s="635"/>
      <c r="J55" s="635">
        <v>0</v>
      </c>
      <c r="K55" s="635"/>
      <c r="L55" s="635">
        <v>0</v>
      </c>
      <c r="M55" s="635"/>
      <c r="N55" s="635"/>
      <c r="O55" s="635"/>
      <c r="P55" s="635"/>
      <c r="Q55" s="635">
        <v>0</v>
      </c>
      <c r="R55" s="635"/>
      <c r="S55" s="635"/>
      <c r="T55" s="635"/>
      <c r="U55" s="635"/>
      <c r="V55" s="635"/>
      <c r="W55" s="635">
        <v>0</v>
      </c>
      <c r="X55" s="635"/>
      <c r="Y55" s="635"/>
      <c r="Z55" s="635"/>
      <c r="AA55" s="635"/>
      <c r="AB55" s="635"/>
      <c r="AC55" s="635"/>
      <c r="AD55" s="635"/>
      <c r="AE55" s="635"/>
      <c r="AF55" s="635"/>
      <c r="AG55" s="635">
        <v>0</v>
      </c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13"/>
    </row>
    <row r="56" spans="1:45" s="14" customFormat="1" ht="18" customHeight="1">
      <c r="A56" s="76"/>
      <c r="B56" s="31" t="s">
        <v>16</v>
      </c>
      <c r="C56" s="194"/>
      <c r="D56" s="635"/>
      <c r="E56" s="635">
        <v>0</v>
      </c>
      <c r="F56" s="635"/>
      <c r="G56" s="635"/>
      <c r="H56" s="635"/>
      <c r="I56" s="635"/>
      <c r="J56" s="635">
        <v>0</v>
      </c>
      <c r="K56" s="635"/>
      <c r="L56" s="635">
        <v>0</v>
      </c>
      <c r="M56" s="635"/>
      <c r="N56" s="635"/>
      <c r="O56" s="635"/>
      <c r="P56" s="635"/>
      <c r="Q56" s="635">
        <v>0</v>
      </c>
      <c r="R56" s="635"/>
      <c r="S56" s="635"/>
      <c r="T56" s="635"/>
      <c r="U56" s="635"/>
      <c r="V56" s="635"/>
      <c r="W56" s="635">
        <v>0</v>
      </c>
      <c r="X56" s="635"/>
      <c r="Y56" s="635"/>
      <c r="Z56" s="635"/>
      <c r="AA56" s="635"/>
      <c r="AB56" s="635"/>
      <c r="AC56" s="635"/>
      <c r="AD56" s="635"/>
      <c r="AE56" s="635"/>
      <c r="AF56" s="635"/>
      <c r="AG56" s="635">
        <v>0</v>
      </c>
      <c r="AH56" s="635"/>
      <c r="AI56" s="635"/>
      <c r="AJ56" s="635"/>
      <c r="AK56" s="635"/>
      <c r="AL56" s="635"/>
      <c r="AM56" s="635"/>
      <c r="AN56" s="635"/>
      <c r="AO56" s="635"/>
      <c r="AP56" s="635"/>
      <c r="AQ56" s="635"/>
      <c r="AR56" s="635"/>
      <c r="AS56" s="613"/>
    </row>
    <row r="57" spans="1:45" s="14" customFormat="1" ht="18" customHeight="1">
      <c r="A57" s="75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5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5"/>
      <c r="E58" s="635">
        <v>0</v>
      </c>
      <c r="F58" s="635"/>
      <c r="G58" s="635"/>
      <c r="H58" s="635"/>
      <c r="I58" s="635"/>
      <c r="J58" s="635">
        <v>0</v>
      </c>
      <c r="K58" s="635"/>
      <c r="L58" s="635">
        <v>0</v>
      </c>
      <c r="M58" s="635"/>
      <c r="N58" s="635"/>
      <c r="O58" s="635"/>
      <c r="P58" s="635"/>
      <c r="Q58" s="635">
        <v>0</v>
      </c>
      <c r="R58" s="635"/>
      <c r="S58" s="635"/>
      <c r="T58" s="635"/>
      <c r="U58" s="635"/>
      <c r="V58" s="635"/>
      <c r="W58" s="635">
        <v>0</v>
      </c>
      <c r="X58" s="635"/>
      <c r="Y58" s="635"/>
      <c r="Z58" s="635"/>
      <c r="AA58" s="635"/>
      <c r="AB58" s="635"/>
      <c r="AC58" s="635"/>
      <c r="AD58" s="635"/>
      <c r="AE58" s="635"/>
      <c r="AF58" s="635"/>
      <c r="AG58" s="635">
        <v>0</v>
      </c>
      <c r="AH58" s="635"/>
      <c r="AI58" s="635"/>
      <c r="AJ58" s="635"/>
      <c r="AK58" s="635"/>
      <c r="AL58" s="635"/>
      <c r="AM58" s="635"/>
      <c r="AN58" s="635"/>
      <c r="AO58" s="635"/>
      <c r="AP58" s="635"/>
      <c r="AQ58" s="635"/>
      <c r="AR58" s="635"/>
      <c r="AS58" s="613"/>
    </row>
    <row r="59" spans="1:45" s="14" customFormat="1" ht="18" customHeight="1">
      <c r="A59" s="76"/>
      <c r="B59" s="31" t="s">
        <v>16</v>
      </c>
      <c r="C59" s="194"/>
      <c r="D59" s="635"/>
      <c r="E59" s="635">
        <v>0</v>
      </c>
      <c r="F59" s="635"/>
      <c r="G59" s="635"/>
      <c r="H59" s="635"/>
      <c r="I59" s="635"/>
      <c r="J59" s="635">
        <v>0</v>
      </c>
      <c r="K59" s="635"/>
      <c r="L59" s="635">
        <v>0</v>
      </c>
      <c r="M59" s="635"/>
      <c r="N59" s="635"/>
      <c r="O59" s="635"/>
      <c r="P59" s="635"/>
      <c r="Q59" s="635">
        <v>0</v>
      </c>
      <c r="R59" s="635"/>
      <c r="S59" s="635"/>
      <c r="T59" s="635"/>
      <c r="U59" s="635"/>
      <c r="V59" s="635"/>
      <c r="W59" s="635">
        <v>0</v>
      </c>
      <c r="X59" s="635"/>
      <c r="Y59" s="635"/>
      <c r="Z59" s="635"/>
      <c r="AA59" s="635"/>
      <c r="AB59" s="635"/>
      <c r="AC59" s="635"/>
      <c r="AD59" s="635"/>
      <c r="AE59" s="635"/>
      <c r="AF59" s="635"/>
      <c r="AG59" s="635">
        <v>0</v>
      </c>
      <c r="AH59" s="635"/>
      <c r="AI59" s="635"/>
      <c r="AJ59" s="635"/>
      <c r="AK59" s="635"/>
      <c r="AL59" s="635"/>
      <c r="AM59" s="635"/>
      <c r="AN59" s="635"/>
      <c r="AO59" s="635"/>
      <c r="AP59" s="635"/>
      <c r="AQ59" s="635"/>
      <c r="AR59" s="635"/>
      <c r="AS59" s="613"/>
    </row>
    <row r="60" spans="1:45" s="14" customFormat="1" ht="18" customHeight="1">
      <c r="A60" s="76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4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3"/>
      <c r="E61" s="633">
        <v>0</v>
      </c>
      <c r="F61" s="633"/>
      <c r="G61" s="633"/>
      <c r="H61" s="633"/>
      <c r="I61" s="633"/>
      <c r="J61" s="633">
        <v>0</v>
      </c>
      <c r="K61" s="633"/>
      <c r="L61" s="633">
        <v>0</v>
      </c>
      <c r="M61" s="633"/>
      <c r="N61" s="633"/>
      <c r="O61" s="633"/>
      <c r="P61" s="633"/>
      <c r="Q61" s="633">
        <v>0</v>
      </c>
      <c r="R61" s="633"/>
      <c r="S61" s="633"/>
      <c r="T61" s="633"/>
      <c r="U61" s="633"/>
      <c r="V61" s="633"/>
      <c r="W61" s="633">
        <v>0</v>
      </c>
      <c r="X61" s="633"/>
      <c r="Y61" s="633"/>
      <c r="Z61" s="633"/>
      <c r="AA61" s="633"/>
      <c r="AB61" s="633"/>
      <c r="AC61" s="633"/>
      <c r="AD61" s="633"/>
      <c r="AE61" s="633"/>
      <c r="AF61" s="633"/>
      <c r="AG61" s="633">
        <v>0</v>
      </c>
      <c r="AH61" s="633"/>
      <c r="AI61" s="633"/>
      <c r="AJ61" s="633"/>
      <c r="AK61" s="633"/>
      <c r="AL61" s="633"/>
      <c r="AM61" s="633"/>
      <c r="AN61" s="633"/>
      <c r="AO61" s="633"/>
      <c r="AP61" s="633"/>
      <c r="AQ61" s="633"/>
      <c r="AR61" s="633"/>
      <c r="AS61" s="613"/>
    </row>
    <row r="62" spans="1:45" s="14" customFormat="1" ht="18" customHeight="1">
      <c r="A62" s="76"/>
      <c r="B62" s="31" t="s">
        <v>16</v>
      </c>
      <c r="C62" s="194"/>
      <c r="D62" s="635"/>
      <c r="E62" s="635">
        <v>0</v>
      </c>
      <c r="F62" s="635"/>
      <c r="G62" s="635"/>
      <c r="H62" s="635"/>
      <c r="I62" s="635"/>
      <c r="J62" s="635">
        <v>0</v>
      </c>
      <c r="K62" s="635"/>
      <c r="L62" s="635">
        <v>0</v>
      </c>
      <c r="M62" s="635"/>
      <c r="N62" s="635"/>
      <c r="O62" s="635"/>
      <c r="P62" s="635"/>
      <c r="Q62" s="635">
        <v>0</v>
      </c>
      <c r="R62" s="635"/>
      <c r="S62" s="635"/>
      <c r="T62" s="635"/>
      <c r="U62" s="635"/>
      <c r="V62" s="635"/>
      <c r="W62" s="635">
        <v>0</v>
      </c>
      <c r="X62" s="635"/>
      <c r="Y62" s="635"/>
      <c r="Z62" s="635"/>
      <c r="AA62" s="635"/>
      <c r="AB62" s="635"/>
      <c r="AC62" s="635"/>
      <c r="AD62" s="635"/>
      <c r="AE62" s="635"/>
      <c r="AF62" s="635"/>
      <c r="AG62" s="635">
        <v>0</v>
      </c>
      <c r="AH62" s="635"/>
      <c r="AI62" s="635"/>
      <c r="AJ62" s="635"/>
      <c r="AK62" s="635"/>
      <c r="AL62" s="635"/>
      <c r="AM62" s="635"/>
      <c r="AN62" s="635"/>
      <c r="AO62" s="635"/>
      <c r="AP62" s="635"/>
      <c r="AQ62" s="635"/>
      <c r="AR62" s="635"/>
      <c r="AS62" s="613"/>
    </row>
    <row r="63" spans="1:45" s="14" customFormat="1" ht="18" customHeight="1">
      <c r="A63" s="75"/>
      <c r="B63" s="12" t="s">
        <v>19</v>
      </c>
      <c r="C63" s="12"/>
      <c r="D63" s="636">
        <v>0</v>
      </c>
      <c r="E63" s="636"/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46.000656417878098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613"/>
    </row>
    <row r="64" spans="1:45" s="14" customFormat="1" ht="18" customHeight="1">
      <c r="A64" s="76"/>
      <c r="B64" s="6"/>
      <c r="C64" s="77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4"/>
      <c r="AL64" s="734"/>
      <c r="AM64" s="734"/>
      <c r="AN64" s="734"/>
      <c r="AO64" s="734"/>
      <c r="AP64" s="734"/>
      <c r="AQ64" s="734"/>
      <c r="AR64" s="734"/>
      <c r="AS64" s="613"/>
    </row>
    <row r="65" spans="1:45" s="14" customFormat="1" ht="18" customHeight="1">
      <c r="A65" s="76"/>
      <c r="B65" s="6" t="s">
        <v>357</v>
      </c>
      <c r="C65" s="6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0</v>
      </c>
      <c r="N65" s="641">
        <v>0</v>
      </c>
      <c r="O65" s="641">
        <v>0</v>
      </c>
      <c r="P65" s="641">
        <v>0</v>
      </c>
      <c r="Q65" s="641">
        <v>0</v>
      </c>
      <c r="R65" s="641">
        <v>0</v>
      </c>
      <c r="S65" s="641">
        <v>0</v>
      </c>
      <c r="T65" s="641">
        <v>0</v>
      </c>
      <c r="U65" s="641">
        <v>0</v>
      </c>
      <c r="V65" s="641">
        <v>0</v>
      </c>
      <c r="W65" s="641">
        <v>46.000656417878098</v>
      </c>
      <c r="X65" s="641">
        <v>0</v>
      </c>
      <c r="Y65" s="641">
        <v>0</v>
      </c>
      <c r="Z65" s="641">
        <v>0</v>
      </c>
      <c r="AA65" s="641">
        <v>0</v>
      </c>
      <c r="AB65" s="641">
        <v>0</v>
      </c>
      <c r="AC65" s="641">
        <v>0</v>
      </c>
      <c r="AD65" s="641">
        <v>0</v>
      </c>
      <c r="AE65" s="641">
        <v>0</v>
      </c>
      <c r="AF65" s="641">
        <v>0</v>
      </c>
      <c r="AG65" s="641">
        <v>0</v>
      </c>
      <c r="AH65" s="641">
        <v>0</v>
      </c>
      <c r="AI65" s="641">
        <v>0</v>
      </c>
      <c r="AJ65" s="641">
        <v>0</v>
      </c>
      <c r="AK65" s="641">
        <v>0</v>
      </c>
      <c r="AL65" s="641">
        <v>0</v>
      </c>
      <c r="AM65" s="641">
        <v>0</v>
      </c>
      <c r="AN65" s="641">
        <v>0</v>
      </c>
      <c r="AO65" s="641">
        <v>0</v>
      </c>
      <c r="AP65" s="641">
        <v>0</v>
      </c>
      <c r="AQ65" s="641">
        <v>0</v>
      </c>
      <c r="AR65" s="641">
        <v>0</v>
      </c>
      <c r="AS65" s="613"/>
    </row>
    <row r="66" spans="1:45" s="14" customFormat="1" ht="18" customHeight="1">
      <c r="A66" s="75"/>
      <c r="B66" s="5"/>
      <c r="C66" s="6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633"/>
      <c r="O66" s="633"/>
      <c r="P66" s="633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  <c r="AO66" s="734"/>
      <c r="AP66" s="734"/>
      <c r="AQ66" s="734"/>
      <c r="AR66" s="734"/>
      <c r="AS66" s="613"/>
    </row>
    <row r="67" spans="1:45" s="14" customFormat="1" ht="18" customHeight="1">
      <c r="A67" s="86"/>
      <c r="B67" s="87" t="s">
        <v>343</v>
      </c>
      <c r="C67" s="88"/>
      <c r="D67" s="735">
        <v>0</v>
      </c>
      <c r="E67" s="735">
        <v>246.81073862355075</v>
      </c>
      <c r="F67" s="735">
        <v>34.473443448952651</v>
      </c>
      <c r="G67" s="735">
        <v>0</v>
      </c>
      <c r="H67" s="735">
        <v>0.27</v>
      </c>
      <c r="I67" s="735">
        <v>371.25554199548407</v>
      </c>
      <c r="J67" s="735">
        <v>570.01104923608045</v>
      </c>
      <c r="K67" s="735">
        <v>0</v>
      </c>
      <c r="L67" s="735">
        <v>398.8956118778857</v>
      </c>
      <c r="M67" s="735">
        <v>0</v>
      </c>
      <c r="N67" s="735">
        <v>106.87307777090666</v>
      </c>
      <c r="O67" s="735">
        <v>45.151709939807958</v>
      </c>
      <c r="P67" s="735">
        <v>0</v>
      </c>
      <c r="Q67" s="735">
        <v>2697.999452564361</v>
      </c>
      <c r="R67" s="735">
        <v>192.38063927235342</v>
      </c>
      <c r="S67" s="735">
        <v>108.57304606538513</v>
      </c>
      <c r="T67" s="735">
        <v>0</v>
      </c>
      <c r="U67" s="735">
        <v>9.1799999999999989E-3</v>
      </c>
      <c r="V67" s="735">
        <v>10.44750430757048</v>
      </c>
      <c r="W67" s="735">
        <v>2751.4496881572209</v>
      </c>
      <c r="X67" s="735">
        <v>21.537514157877602</v>
      </c>
      <c r="Y67" s="735">
        <v>0.13427900000000001</v>
      </c>
      <c r="Z67" s="735">
        <v>0.13291141806257803</v>
      </c>
      <c r="AA67" s="735">
        <v>0</v>
      </c>
      <c r="AB67" s="735">
        <v>0</v>
      </c>
      <c r="AC67" s="735">
        <v>1463.163119696449</v>
      </c>
      <c r="AD67" s="735">
        <v>824.08833553975114</v>
      </c>
      <c r="AE67" s="735">
        <v>0</v>
      </c>
      <c r="AF67" s="735">
        <v>0</v>
      </c>
      <c r="AG67" s="735">
        <v>198.99844177343113</v>
      </c>
      <c r="AH67" s="735">
        <v>0</v>
      </c>
      <c r="AI67" s="735">
        <v>0</v>
      </c>
      <c r="AJ67" s="735">
        <v>1.8069999999999999E-2</v>
      </c>
      <c r="AK67" s="735">
        <v>63.287778127404458</v>
      </c>
      <c r="AL67" s="735">
        <v>10.992360008598492</v>
      </c>
      <c r="AM67" s="735">
        <v>0</v>
      </c>
      <c r="AN67" s="735">
        <v>4.4920000000000002E-2</v>
      </c>
      <c r="AO67" s="735">
        <v>578.68066287345653</v>
      </c>
      <c r="AP67" s="735">
        <v>0</v>
      </c>
      <c r="AQ67" s="735">
        <v>318.169039</v>
      </c>
      <c r="AR67" s="735">
        <v>8282.4116155414704</v>
      </c>
      <c r="AS67" s="613"/>
    </row>
    <row r="68" spans="1:45" s="14" customFormat="1" ht="24" customHeight="1">
      <c r="A68" s="714" t="s">
        <v>360</v>
      </c>
      <c r="B68" s="719"/>
      <c r="C68" s="719"/>
      <c r="D68" s="720"/>
      <c r="E68" s="720"/>
      <c r="F68" s="720"/>
      <c r="G68" s="720"/>
      <c r="H68" s="720"/>
      <c r="I68" s="720"/>
      <c r="J68" s="720"/>
      <c r="K68" s="720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  <c r="AO68" s="719"/>
      <c r="AP68" s="719"/>
      <c r="AQ68" s="719"/>
      <c r="AR68" s="721"/>
      <c r="AS68" s="722"/>
    </row>
    <row r="69" spans="1:45" s="14" customFormat="1" ht="40.5" customHeight="1">
      <c r="A69" s="847" t="s">
        <v>608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4" t="s">
        <v>362</v>
      </c>
      <c r="B70" s="719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2"/>
    </row>
    <row r="71" spans="1:45" s="44" customFormat="1" ht="23.25" customHeight="1">
      <c r="A71" s="690"/>
      <c r="B71" s="681"/>
      <c r="C71" s="681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91"/>
      <c r="Q71" s="682"/>
      <c r="R71" s="682"/>
      <c r="S71" s="679"/>
      <c r="T71" s="679"/>
      <c r="U71" s="682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80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36.659999999999997</v>
      </c>
      <c r="C4" s="425" t="s">
        <v>954</v>
      </c>
      <c r="E4" s="610">
        <v>44.84</v>
      </c>
      <c r="F4" s="429" t="s">
        <v>375</v>
      </c>
    </row>
    <row r="5" spans="1:6" ht="15" customHeight="1">
      <c r="A5" s="746">
        <v>5.66</v>
      </c>
      <c r="C5" s="425" t="s">
        <v>384</v>
      </c>
      <c r="E5" s="610">
        <v>29.57</v>
      </c>
      <c r="F5" s="429" t="s">
        <v>365</v>
      </c>
    </row>
    <row r="6" spans="1:6" ht="15" customHeight="1">
      <c r="A6" s="746">
        <v>1.94</v>
      </c>
      <c r="C6" s="425" t="s">
        <v>376</v>
      </c>
      <c r="E6" s="610">
        <v>21.8</v>
      </c>
      <c r="F6" s="429" t="s">
        <v>405</v>
      </c>
    </row>
    <row r="7" spans="1:6" ht="15" customHeight="1">
      <c r="A7" s="746">
        <v>0.57999999999999996</v>
      </c>
      <c r="C7" s="425" t="s">
        <v>386</v>
      </c>
      <c r="E7" s="610">
        <v>3.18</v>
      </c>
      <c r="F7" s="429" t="s">
        <v>415</v>
      </c>
    </row>
    <row r="8" spans="1:6" ht="15" customHeight="1">
      <c r="A8" s="746">
        <v>0.01</v>
      </c>
      <c r="C8" s="425" t="s">
        <v>378</v>
      </c>
      <c r="E8" s="610">
        <v>0.61</v>
      </c>
      <c r="F8" s="429" t="s">
        <v>421</v>
      </c>
    </row>
    <row r="9" spans="1:6" ht="15" customHeight="1">
      <c r="A9" s="746">
        <v>44.84</v>
      </c>
      <c r="B9" s="425" t="s">
        <v>375</v>
      </c>
      <c r="E9" s="610">
        <v>0</v>
      </c>
      <c r="F9" s="429" t="s">
        <v>389</v>
      </c>
    </row>
    <row r="10" spans="1:6" ht="15" customHeight="1">
      <c r="A10" s="746">
        <v>15.75</v>
      </c>
      <c r="C10" s="425" t="s">
        <v>374</v>
      </c>
      <c r="E10" s="610"/>
      <c r="F10" s="429"/>
    </row>
    <row r="11" spans="1:6" ht="15" customHeight="1">
      <c r="A11" s="746">
        <v>6.1</v>
      </c>
      <c r="C11" s="425" t="s">
        <v>369</v>
      </c>
      <c r="E11" s="610"/>
      <c r="F11" s="429"/>
    </row>
    <row r="12" spans="1:6" ht="15" customHeight="1">
      <c r="A12" s="746">
        <v>2.72</v>
      </c>
      <c r="C12" s="425" t="s">
        <v>373</v>
      </c>
      <c r="E12" s="428"/>
      <c r="F12" s="429"/>
    </row>
    <row r="13" spans="1:6" ht="15" customHeight="1">
      <c r="A13" s="746">
        <v>2.58</v>
      </c>
      <c r="C13" s="425" t="s">
        <v>366</v>
      </c>
      <c r="E13" s="428"/>
      <c r="F13" s="429"/>
    </row>
    <row r="14" spans="1:6" ht="15" customHeight="1">
      <c r="A14" s="746">
        <v>2.31</v>
      </c>
      <c r="C14" s="425" t="s">
        <v>368</v>
      </c>
      <c r="E14" s="428"/>
      <c r="F14" s="429"/>
    </row>
    <row r="15" spans="1:6" ht="15" customHeight="1">
      <c r="A15" s="746">
        <v>0.11</v>
      </c>
      <c r="C15" s="425" t="s">
        <v>367</v>
      </c>
      <c r="E15" s="428"/>
      <c r="F15" s="429"/>
    </row>
    <row r="16" spans="1:6" ht="15" customHeight="1">
      <c r="A16" s="746">
        <v>29.57</v>
      </c>
      <c r="B16" s="425" t="s">
        <v>365</v>
      </c>
    </row>
    <row r="17" spans="1:6">
      <c r="A17" s="746">
        <v>14.42</v>
      </c>
      <c r="C17" s="425" t="s">
        <v>414</v>
      </c>
    </row>
    <row r="18" spans="1:6">
      <c r="A18" s="746">
        <v>3.55</v>
      </c>
      <c r="C18" s="425" t="s">
        <v>409</v>
      </c>
    </row>
    <row r="19" spans="1:6">
      <c r="A19" s="746">
        <v>3.4</v>
      </c>
      <c r="C19" s="425" t="s">
        <v>406</v>
      </c>
    </row>
    <row r="20" spans="1:6">
      <c r="A20" s="746">
        <v>0.43</v>
      </c>
      <c r="C20" s="425" t="s">
        <v>955</v>
      </c>
    </row>
    <row r="21" spans="1:6">
      <c r="A21" s="746">
        <v>21.8</v>
      </c>
      <c r="B21" s="425" t="s">
        <v>405</v>
      </c>
    </row>
    <row r="22" spans="1:6">
      <c r="A22" s="746">
        <v>2.76</v>
      </c>
      <c r="C22" s="425" t="s">
        <v>416</v>
      </c>
    </row>
    <row r="23" spans="1:6">
      <c r="A23" s="746">
        <v>0.41</v>
      </c>
      <c r="C23" s="425" t="s">
        <v>418</v>
      </c>
    </row>
    <row r="24" spans="1:6">
      <c r="A24" s="746">
        <v>0.01</v>
      </c>
      <c r="C24" s="425" t="s">
        <v>417</v>
      </c>
    </row>
    <row r="25" spans="1:6">
      <c r="A25" s="746">
        <v>3.18</v>
      </c>
      <c r="B25" s="425" t="s">
        <v>415</v>
      </c>
    </row>
    <row r="26" spans="1:6">
      <c r="A26" s="746">
        <v>0.46</v>
      </c>
      <c r="C26" s="425" t="s">
        <v>422</v>
      </c>
    </row>
    <row r="27" spans="1:6">
      <c r="A27" s="746">
        <v>0.14000000000000001</v>
      </c>
      <c r="C27" s="425" t="s">
        <v>425</v>
      </c>
      <c r="E27" s="429"/>
      <c r="F27" s="430"/>
    </row>
    <row r="28" spans="1:6">
      <c r="A28" s="746">
        <v>0.01</v>
      </c>
      <c r="C28" s="425" t="s">
        <v>426</v>
      </c>
      <c r="E28" s="427"/>
      <c r="F28" s="426"/>
    </row>
    <row r="29" spans="1:6">
      <c r="A29" s="746">
        <v>0</v>
      </c>
      <c r="C29" s="425" t="s">
        <v>423</v>
      </c>
      <c r="E29" s="427"/>
      <c r="F29" s="426"/>
    </row>
    <row r="30" spans="1:6">
      <c r="A30" s="746">
        <v>0.61</v>
      </c>
      <c r="B30" s="425" t="s">
        <v>421</v>
      </c>
      <c r="E30" s="427"/>
      <c r="F30" s="426"/>
    </row>
    <row r="31" spans="1:6">
      <c r="A31" s="746">
        <v>0</v>
      </c>
      <c r="C31" s="425" t="s">
        <v>400</v>
      </c>
      <c r="E31" s="427"/>
      <c r="F31" s="426"/>
    </row>
    <row r="32" spans="1:6">
      <c r="A32" s="746">
        <v>0</v>
      </c>
      <c r="B32" s="425" t="s">
        <v>389</v>
      </c>
      <c r="E32" s="427"/>
      <c r="F32" s="426"/>
    </row>
    <row r="33" spans="1:6">
      <c r="A33" s="746"/>
      <c r="E33" s="427"/>
      <c r="F33" s="426"/>
    </row>
    <row r="34" spans="1:6">
      <c r="A34" s="746"/>
      <c r="E34" s="427"/>
      <c r="F34" s="426"/>
    </row>
    <row r="35" spans="1:6">
      <c r="A35" s="746"/>
      <c r="E35" s="427"/>
    </row>
    <row r="36" spans="1:6">
      <c r="A36" s="746"/>
    </row>
    <row r="37" spans="1:6">
      <c r="A37" s="746"/>
    </row>
    <row r="38" spans="1:6">
      <c r="A38" s="746"/>
    </row>
    <row r="39" spans="1:6">
      <c r="A39" s="746"/>
      <c r="E39" s="426" t="s">
        <v>532</v>
      </c>
    </row>
    <row r="40" spans="1:6">
      <c r="A40" s="746"/>
    </row>
    <row r="41" spans="1:6">
      <c r="A41" s="746"/>
    </row>
    <row r="42" spans="1:6">
      <c r="A42" s="746"/>
    </row>
    <row r="43" spans="1:6">
      <c r="A43" s="746"/>
    </row>
    <row r="44" spans="1:6">
      <c r="A44" s="746"/>
    </row>
    <row r="45" spans="1:6">
      <c r="A45" s="746"/>
    </row>
    <row r="46" spans="1:6">
      <c r="A46" s="746"/>
    </row>
    <row r="47" spans="1:6">
      <c r="A47" s="746"/>
    </row>
    <row r="48" spans="1:6">
      <c r="A48" s="746"/>
    </row>
    <row r="49" spans="1:1">
      <c r="A49" s="746"/>
    </row>
    <row r="50" spans="1:1">
      <c r="A50" s="746"/>
    </row>
    <row r="51" spans="1:1">
      <c r="A51" s="746"/>
    </row>
    <row r="52" spans="1:1">
      <c r="A52" s="746"/>
    </row>
    <row r="53" spans="1:1">
      <c r="A53" s="746"/>
    </row>
    <row r="54" spans="1:1">
      <c r="A54" s="746"/>
    </row>
    <row r="55" spans="1:1">
      <c r="A55" s="746"/>
    </row>
    <row r="56" spans="1:1">
      <c r="A56" s="746"/>
    </row>
    <row r="57" spans="1:1">
      <c r="A57" s="746"/>
    </row>
    <row r="58" spans="1:1">
      <c r="A58" s="746"/>
    </row>
    <row r="59" spans="1:1">
      <c r="A59" s="746"/>
    </row>
    <row r="60" spans="1:1">
      <c r="A60" s="746"/>
    </row>
    <row r="61" spans="1:1">
      <c r="A61" s="746"/>
    </row>
    <row r="62" spans="1:1">
      <c r="A62" s="746"/>
    </row>
    <row r="63" spans="1:1">
      <c r="A63" s="746"/>
    </row>
    <row r="64" spans="1:1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1036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182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52"/>
      <c r="M15" s="635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52"/>
      <c r="M16" s="635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5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52"/>
      <c r="M18" s="635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52"/>
      <c r="M19" s="635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5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52"/>
      <c r="M21" s="635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52"/>
      <c r="M22" s="635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52">
        <v>0</v>
      </c>
      <c r="M23" s="635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52"/>
      <c r="M24" s="635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52"/>
      <c r="M25" s="635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5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669.82959699899868</v>
      </c>
      <c r="E29" s="372">
        <v>2987</v>
      </c>
      <c r="F29" s="372">
        <v>367.89618462298483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4024.7257816219835</v>
      </c>
      <c r="N29" s="26"/>
    </row>
    <row r="30" spans="1:16" s="14" customFormat="1" ht="18" customHeight="1">
      <c r="A30" s="30"/>
      <c r="B30" s="31" t="s">
        <v>15</v>
      </c>
      <c r="C30" s="194"/>
      <c r="D30" s="633">
        <v>223.40706452248668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/>
      <c r="M30" s="635">
        <v>223.40706452248668</v>
      </c>
      <c r="N30" s="26"/>
    </row>
    <row r="31" spans="1:16" s="14" customFormat="1" ht="18" customHeight="1">
      <c r="A31" s="30"/>
      <c r="B31" s="31" t="s">
        <v>16</v>
      </c>
      <c r="C31" s="194"/>
      <c r="D31" s="633">
        <v>446.422532476512</v>
      </c>
      <c r="E31" s="633">
        <v>2987</v>
      </c>
      <c r="F31" s="633">
        <v>367.89618462298483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5">
        <v>3801.318717099497</v>
      </c>
      <c r="N31" s="26"/>
    </row>
    <row r="32" spans="1:16" s="14" customFormat="1" ht="18" customHeight="1">
      <c r="A32" s="29"/>
      <c r="B32" s="12" t="s">
        <v>171</v>
      </c>
      <c r="C32" s="194"/>
      <c r="D32" s="636">
        <v>351.56063623675567</v>
      </c>
      <c r="E32" s="636">
        <v>330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5">
        <v>681.56063623675573</v>
      </c>
      <c r="N32" s="26"/>
    </row>
    <row r="33" spans="1:22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52"/>
      <c r="M33" s="635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3">
        <v>351.56063623675567</v>
      </c>
      <c r="E34" s="633">
        <v>330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52"/>
      <c r="M34" s="635">
        <v>681.56063623675573</v>
      </c>
      <c r="N34" s="26"/>
    </row>
    <row r="35" spans="1:22" s="14" customFormat="1" ht="18" customHeight="1">
      <c r="A35" s="30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52"/>
      <c r="M36" s="635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52"/>
      <c r="M37" s="635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5">
        <v>79.330904228658056</v>
      </c>
      <c r="E38" s="635">
        <v>0</v>
      </c>
      <c r="F38" s="635">
        <v>209.18167129070034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288.51257551935839</v>
      </c>
      <c r="N38" s="26"/>
    </row>
    <row r="39" spans="1:22" s="14" customFormat="1" ht="18" customHeight="1">
      <c r="A39" s="30"/>
      <c r="B39" s="31" t="s">
        <v>15</v>
      </c>
      <c r="C39" s="194"/>
      <c r="D39" s="635">
        <v>79.330904228658056</v>
      </c>
      <c r="E39" s="635">
        <v>0</v>
      </c>
      <c r="F39" s="635">
        <v>209.18167129070034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52"/>
      <c r="M39" s="635">
        <v>288.51257551935839</v>
      </c>
      <c r="N39" s="26"/>
    </row>
    <row r="40" spans="1:22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52"/>
      <c r="M40" s="635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38">
        <v>1100.7211374644125</v>
      </c>
      <c r="E41" s="638">
        <v>3317</v>
      </c>
      <c r="F41" s="638">
        <v>577.0778559136852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9">
        <v>4994.7989933780973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4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3"/>
    </row>
    <row r="2" spans="1:16" s="447" customFormat="1" ht="20.100000000000001" customHeight="1">
      <c r="B2" s="805" t="s">
        <v>192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3"/>
      <c r="O2" s="653"/>
    </row>
    <row r="3" spans="1:16" s="447" customFormat="1" ht="20.100000000000001" customHeight="1">
      <c r="B3" s="805" t="s">
        <v>193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3"/>
      <c r="O3" s="653"/>
    </row>
    <row r="4" spans="1:16" s="447" customFormat="1" ht="20.100000000000001" customHeight="1">
      <c r="B4" s="805" t="s">
        <v>1036</v>
      </c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453"/>
      <c r="O4" s="653"/>
    </row>
    <row r="5" spans="1:16" s="447" customFormat="1" ht="20.100000000000001" customHeight="1">
      <c r="B5" s="805" t="s">
        <v>3</v>
      </c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453"/>
      <c r="O5" s="653"/>
    </row>
    <row r="6" spans="1:16" ht="47.25" customHeight="1">
      <c r="B6" s="455"/>
      <c r="C6" s="456"/>
      <c r="D6" s="807" t="s">
        <v>194</v>
      </c>
      <c r="E6" s="808"/>
      <c r="F6" s="808"/>
      <c r="G6" s="808"/>
      <c r="H6" s="808"/>
      <c r="I6" s="808"/>
      <c r="J6" s="808"/>
      <c r="K6" s="808"/>
      <c r="L6" s="808"/>
      <c r="M6" s="808"/>
      <c r="N6" s="457"/>
    </row>
    <row r="7" spans="1:16" s="458" customFormat="1" ht="50.1" customHeight="1">
      <c r="B7" s="459"/>
      <c r="C7" s="460"/>
      <c r="D7" s="861" t="s">
        <v>195</v>
      </c>
      <c r="E7" s="862"/>
      <c r="F7" s="863" t="s">
        <v>196</v>
      </c>
      <c r="G7" s="864"/>
      <c r="H7" s="864"/>
      <c r="I7" s="864"/>
      <c r="J7" s="864"/>
      <c r="K7" s="856" t="s">
        <v>197</v>
      </c>
      <c r="L7" s="866" t="s">
        <v>198</v>
      </c>
      <c r="M7" s="867"/>
      <c r="N7" s="462"/>
      <c r="O7" s="655"/>
      <c r="P7" s="463"/>
    </row>
    <row r="8" spans="1:16" s="464" customFormat="1" ht="30" customHeight="1">
      <c r="B8" s="465"/>
      <c r="C8" s="466" t="s">
        <v>4</v>
      </c>
      <c r="D8" s="854" t="s">
        <v>181</v>
      </c>
      <c r="E8" s="856" t="s">
        <v>199</v>
      </c>
      <c r="F8" s="858" t="s">
        <v>181</v>
      </c>
      <c r="G8" s="859"/>
      <c r="H8" s="858" t="s">
        <v>199</v>
      </c>
      <c r="I8" s="860"/>
      <c r="J8" s="860"/>
      <c r="K8" s="865"/>
      <c r="L8" s="868"/>
      <c r="M8" s="869"/>
      <c r="N8" s="467"/>
      <c r="O8" s="655"/>
    </row>
    <row r="9" spans="1:16" s="468" customFormat="1" ht="59.25" customHeight="1">
      <c r="B9" s="469"/>
      <c r="C9" s="470"/>
      <c r="D9" s="855"/>
      <c r="E9" s="857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57"/>
      <c r="L9" s="870"/>
      <c r="M9" s="871"/>
      <c r="N9" s="473"/>
      <c r="O9" s="656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6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6"/>
      <c r="P11" s="474"/>
    </row>
    <row r="12" spans="1:16" ht="15">
      <c r="A12" s="484"/>
      <c r="B12" s="476"/>
      <c r="C12" s="477" t="s">
        <v>173</v>
      </c>
      <c r="D12" s="619">
        <v>50118.249698843792</v>
      </c>
      <c r="E12" s="619">
        <v>4924.2340747644676</v>
      </c>
      <c r="F12" s="619">
        <v>50372.166642045981</v>
      </c>
      <c r="G12" s="619">
        <v>217029.79323410112</v>
      </c>
      <c r="H12" s="619">
        <v>15807.485818988656</v>
      </c>
      <c r="I12" s="619">
        <v>31376.188292300405</v>
      </c>
      <c r="J12" s="619">
        <v>4032.7079337837149</v>
      </c>
      <c r="K12" s="619">
        <v>119448.6560267801</v>
      </c>
      <c r="L12" s="620">
        <v>493109.48172160814</v>
      </c>
      <c r="M12" s="480"/>
      <c r="N12" s="481"/>
      <c r="O12" s="656"/>
      <c r="P12" s="474"/>
    </row>
    <row r="13" spans="1:16" ht="17.100000000000001" customHeight="1">
      <c r="B13" s="476"/>
      <c r="C13" s="482" t="s">
        <v>14</v>
      </c>
      <c r="D13" s="621">
        <v>16331.026152849121</v>
      </c>
      <c r="E13" s="621">
        <v>4815.3526000000002</v>
      </c>
      <c r="F13" s="621">
        <v>34460.934630735283</v>
      </c>
      <c r="G13" s="621">
        <v>162571.582717021</v>
      </c>
      <c r="H13" s="621">
        <v>9911.1275243339733</v>
      </c>
      <c r="I13" s="621">
        <v>24733.744160624767</v>
      </c>
      <c r="J13" s="621">
        <v>0</v>
      </c>
      <c r="K13" s="621">
        <v>3597.9988136466627</v>
      </c>
      <c r="L13" s="622">
        <v>256421.76659921082</v>
      </c>
      <c r="M13" s="480"/>
      <c r="N13" s="481"/>
      <c r="O13" s="657"/>
      <c r="P13" s="484"/>
    </row>
    <row r="14" spans="1:16" s="463" customFormat="1" ht="17.100000000000001" customHeight="1">
      <c r="B14" s="485"/>
      <c r="C14" s="486" t="s">
        <v>203</v>
      </c>
      <c r="D14" s="621">
        <v>1857.647443650616</v>
      </c>
      <c r="E14" s="621">
        <v>4678</v>
      </c>
      <c r="F14" s="621">
        <v>1830.726583995387</v>
      </c>
      <c r="G14" s="621">
        <v>102751.02232693504</v>
      </c>
      <c r="H14" s="621">
        <v>321.18069003756511</v>
      </c>
      <c r="I14" s="621">
        <v>8281.8633007047629</v>
      </c>
      <c r="J14" s="621">
        <v>0</v>
      </c>
      <c r="K14" s="621">
        <v>3572.4618466466627</v>
      </c>
      <c r="L14" s="623">
        <v>123292.90219197003</v>
      </c>
      <c r="M14" s="480"/>
      <c r="N14" s="481"/>
      <c r="O14" s="657"/>
      <c r="P14" s="484"/>
    </row>
    <row r="15" spans="1:16" s="463" customFormat="1" ht="17.100000000000001" customHeight="1">
      <c r="B15" s="485"/>
      <c r="C15" s="486" t="s">
        <v>204</v>
      </c>
      <c r="D15" s="621">
        <v>14473.378709198505</v>
      </c>
      <c r="E15" s="621">
        <v>137.3526</v>
      </c>
      <c r="F15" s="621">
        <v>32630.208046739892</v>
      </c>
      <c r="G15" s="621">
        <v>59820.56039008595</v>
      </c>
      <c r="H15" s="621">
        <v>9589.9468342964083</v>
      </c>
      <c r="I15" s="621">
        <v>16451.880859920006</v>
      </c>
      <c r="J15" s="621">
        <v>0</v>
      </c>
      <c r="K15" s="621">
        <v>25.536967000000004</v>
      </c>
      <c r="L15" s="623">
        <v>133128.86440724076</v>
      </c>
      <c r="M15" s="480"/>
      <c r="N15" s="481"/>
      <c r="O15" s="655"/>
    </row>
    <row r="16" spans="1:16" s="463" customFormat="1" ht="17.100000000000001" customHeight="1">
      <c r="B16" s="487"/>
      <c r="C16" s="488" t="s">
        <v>17</v>
      </c>
      <c r="D16" s="621">
        <v>30513.137635036495</v>
      </c>
      <c r="E16" s="621">
        <v>108.60063476446703</v>
      </c>
      <c r="F16" s="621">
        <v>7145.9377720778839</v>
      </c>
      <c r="G16" s="621">
        <v>46548.371383330094</v>
      </c>
      <c r="H16" s="621">
        <v>5811.2632946546846</v>
      </c>
      <c r="I16" s="621">
        <v>6642.4441316756374</v>
      </c>
      <c r="J16" s="621">
        <v>4032.7079337837149</v>
      </c>
      <c r="K16" s="621">
        <v>4747.8274064646484</v>
      </c>
      <c r="L16" s="623">
        <v>105550.29019178763</v>
      </c>
      <c r="M16" s="480"/>
      <c r="N16" s="481"/>
      <c r="O16" s="655"/>
    </row>
    <row r="17" spans="2:16" s="474" customFormat="1" ht="17.100000000000001" customHeight="1">
      <c r="B17" s="487"/>
      <c r="C17" s="488" t="s">
        <v>18</v>
      </c>
      <c r="D17" s="621">
        <v>3274.0859109581816</v>
      </c>
      <c r="E17" s="621">
        <v>0.28084000000000003</v>
      </c>
      <c r="F17" s="621">
        <v>8765.2942392328132</v>
      </c>
      <c r="G17" s="621">
        <v>7909.8391337500316</v>
      </c>
      <c r="H17" s="621">
        <v>85.094999999999999</v>
      </c>
      <c r="I17" s="621">
        <v>0</v>
      </c>
      <c r="J17" s="621">
        <v>0</v>
      </c>
      <c r="K17" s="621">
        <v>111102.82980666879</v>
      </c>
      <c r="L17" s="623">
        <v>131137.42493060982</v>
      </c>
      <c r="M17" s="480"/>
      <c r="N17" s="481"/>
      <c r="O17" s="656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143333.54277152513</v>
      </c>
      <c r="J18" s="624">
        <v>0</v>
      </c>
      <c r="K18" s="624">
        <v>0</v>
      </c>
      <c r="L18" s="620">
        <v>143333.54277152513</v>
      </c>
      <c r="M18" s="511"/>
      <c r="N18" s="512"/>
      <c r="O18" s="658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143333.41372368345</v>
      </c>
      <c r="J19" s="624"/>
      <c r="K19" s="624">
        <v>0</v>
      </c>
      <c r="L19" s="623">
        <v>143333.41372368345</v>
      </c>
      <c r="M19" s="511"/>
      <c r="N19" s="512"/>
      <c r="O19" s="658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0.12904784166942856</v>
      </c>
      <c r="J20" s="624"/>
      <c r="K20" s="624">
        <v>0</v>
      </c>
      <c r="L20" s="623">
        <v>0.12904784166942856</v>
      </c>
      <c r="M20" s="511"/>
      <c r="N20" s="512"/>
      <c r="O20" s="658"/>
    </row>
    <row r="21" spans="2:16" s="474" customFormat="1" ht="15.75">
      <c r="B21" s="485"/>
      <c r="C21" s="489" t="s">
        <v>205</v>
      </c>
      <c r="D21" s="626">
        <v>50118.249698843792</v>
      </c>
      <c r="E21" s="626">
        <v>4924.2340747644676</v>
      </c>
      <c r="F21" s="626">
        <v>50372.166642045981</v>
      </c>
      <c r="G21" s="626">
        <v>217029.79323410112</v>
      </c>
      <c r="H21" s="626">
        <v>15807.485818988656</v>
      </c>
      <c r="I21" s="626">
        <v>174709.73106382554</v>
      </c>
      <c r="J21" s="626">
        <v>4032.7079337837149</v>
      </c>
      <c r="K21" s="626">
        <v>119448.6560267801</v>
      </c>
      <c r="L21" s="627">
        <v>636443.0244931333</v>
      </c>
      <c r="M21" s="480"/>
      <c r="N21" s="481"/>
      <c r="O21" s="723">
        <v>0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4"/>
      <c r="P22" s="474"/>
    </row>
    <row r="23" spans="2:16" s="484" customFormat="1" ht="15">
      <c r="B23" s="476"/>
      <c r="C23" s="477" t="s">
        <v>173</v>
      </c>
      <c r="D23" s="619">
        <v>3055.1350365986377</v>
      </c>
      <c r="E23" s="619">
        <v>0.49433600000000005</v>
      </c>
      <c r="F23" s="619">
        <v>1236.4834991458765</v>
      </c>
      <c r="G23" s="619">
        <v>7113.3656375075825</v>
      </c>
      <c r="H23" s="619">
        <v>0</v>
      </c>
      <c r="I23" s="619">
        <v>143.88440420840183</v>
      </c>
      <c r="J23" s="619">
        <v>0</v>
      </c>
      <c r="K23" s="619">
        <v>7705.3542449890583</v>
      </c>
      <c r="L23" s="620">
        <v>19254.717158449559</v>
      </c>
      <c r="M23" s="480"/>
      <c r="N23" s="481"/>
      <c r="O23" s="724"/>
      <c r="P23" s="474"/>
    </row>
    <row r="24" spans="2:16" s="484" customFormat="1" ht="17.100000000000001" customHeight="1">
      <c r="B24" s="476"/>
      <c r="C24" s="489" t="s">
        <v>14</v>
      </c>
      <c r="D24" s="621">
        <v>216.42992520192345</v>
      </c>
      <c r="E24" s="621">
        <v>0</v>
      </c>
      <c r="F24" s="621">
        <v>308.13641803017333</v>
      </c>
      <c r="G24" s="621">
        <v>1623.1609694614078</v>
      </c>
      <c r="H24" s="621">
        <v>0</v>
      </c>
      <c r="I24" s="621">
        <v>129.98610172231017</v>
      </c>
      <c r="J24" s="621">
        <v>0</v>
      </c>
      <c r="K24" s="621">
        <v>29.344304796550361</v>
      </c>
      <c r="L24" s="622">
        <v>2307.0577192123651</v>
      </c>
      <c r="M24" s="480"/>
      <c r="N24" s="481"/>
      <c r="O24" s="725"/>
    </row>
    <row r="25" spans="2:16" s="463" customFormat="1" ht="17.100000000000001" customHeight="1">
      <c r="B25" s="485"/>
      <c r="C25" s="486" t="s">
        <v>203</v>
      </c>
      <c r="D25" s="621">
        <v>48.387175369284563</v>
      </c>
      <c r="E25" s="621">
        <v>0</v>
      </c>
      <c r="F25" s="621">
        <v>3.0554392308862361</v>
      </c>
      <c r="G25" s="621">
        <v>151.31761557811771</v>
      </c>
      <c r="H25" s="621">
        <v>0</v>
      </c>
      <c r="I25" s="621">
        <v>11.091833496166698</v>
      </c>
      <c r="J25" s="621">
        <v>0</v>
      </c>
      <c r="K25" s="621">
        <v>29.344304796550361</v>
      </c>
      <c r="L25" s="623">
        <v>243.19636847100554</v>
      </c>
      <c r="M25" s="480"/>
      <c r="N25" s="481"/>
      <c r="O25" s="725"/>
      <c r="P25" s="484"/>
    </row>
    <row r="26" spans="2:16" s="463" customFormat="1" ht="17.100000000000001" customHeight="1">
      <c r="B26" s="485"/>
      <c r="C26" s="486" t="s">
        <v>204</v>
      </c>
      <c r="D26" s="621">
        <v>168.04274983263889</v>
      </c>
      <c r="E26" s="621">
        <v>0</v>
      </c>
      <c r="F26" s="621">
        <v>305.0809787992871</v>
      </c>
      <c r="G26" s="621">
        <v>1471.8433538832901</v>
      </c>
      <c r="H26" s="621">
        <v>0</v>
      </c>
      <c r="I26" s="621">
        <v>118.89426822614348</v>
      </c>
      <c r="J26" s="621">
        <v>0</v>
      </c>
      <c r="K26" s="621">
        <v>0</v>
      </c>
      <c r="L26" s="623">
        <v>2063.8613507413597</v>
      </c>
      <c r="M26" s="480"/>
      <c r="N26" s="481"/>
      <c r="O26" s="726"/>
    </row>
    <row r="27" spans="2:16" s="474" customFormat="1" ht="17.100000000000001" customHeight="1">
      <c r="B27" s="487"/>
      <c r="C27" s="491" t="s">
        <v>17</v>
      </c>
      <c r="D27" s="621">
        <v>2388.9107968055378</v>
      </c>
      <c r="E27" s="621">
        <v>0</v>
      </c>
      <c r="F27" s="621">
        <v>83.149810887749169</v>
      </c>
      <c r="G27" s="621">
        <v>3027.2284890242363</v>
      </c>
      <c r="H27" s="621">
        <v>0</v>
      </c>
      <c r="I27" s="621">
        <v>13.898302486091671</v>
      </c>
      <c r="J27" s="621">
        <v>0</v>
      </c>
      <c r="K27" s="621">
        <v>83.706314734680888</v>
      </c>
      <c r="L27" s="623">
        <v>5596.8937139382952</v>
      </c>
      <c r="M27" s="480"/>
      <c r="N27" s="481"/>
      <c r="O27" s="726"/>
      <c r="P27" s="463"/>
    </row>
    <row r="28" spans="2:16" s="474" customFormat="1" ht="17.100000000000001" customHeight="1">
      <c r="B28" s="487"/>
      <c r="C28" s="491" t="s">
        <v>18</v>
      </c>
      <c r="D28" s="621">
        <v>449.79431459117649</v>
      </c>
      <c r="E28" s="621">
        <v>0.49433600000000005</v>
      </c>
      <c r="F28" s="621">
        <v>845.19727022795416</v>
      </c>
      <c r="G28" s="621">
        <v>2462.9761790219386</v>
      </c>
      <c r="H28" s="621">
        <v>0</v>
      </c>
      <c r="I28" s="621">
        <v>0</v>
      </c>
      <c r="J28" s="621">
        <v>0</v>
      </c>
      <c r="K28" s="621">
        <v>7592.3036254578274</v>
      </c>
      <c r="L28" s="623">
        <v>11350.765725298897</v>
      </c>
      <c r="M28" s="480"/>
      <c r="N28" s="481"/>
      <c r="O28" s="724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2691.9220709399601</v>
      </c>
      <c r="J29" s="624">
        <v>0</v>
      </c>
      <c r="K29" s="624">
        <v>0</v>
      </c>
      <c r="L29" s="620">
        <v>2691.9220709399601</v>
      </c>
      <c r="M29" s="480"/>
      <c r="N29" s="481"/>
      <c r="O29" s="724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2559.4096579399602</v>
      </c>
      <c r="J30" s="624">
        <v>0</v>
      </c>
      <c r="K30" s="624">
        <v>0</v>
      </c>
      <c r="L30" s="623">
        <v>2559.4096579399602</v>
      </c>
      <c r="M30" s="480"/>
      <c r="N30" s="481"/>
      <c r="O30" s="724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132.51241300000001</v>
      </c>
      <c r="J31" s="624">
        <v>0</v>
      </c>
      <c r="K31" s="624">
        <v>0</v>
      </c>
      <c r="L31" s="623">
        <v>132.51241300000001</v>
      </c>
      <c r="M31" s="480"/>
      <c r="N31" s="481"/>
      <c r="O31" s="724"/>
    </row>
    <row r="32" spans="2:16" s="474" customFormat="1" ht="15.75">
      <c r="B32" s="485"/>
      <c r="C32" s="489" t="s">
        <v>206</v>
      </c>
      <c r="D32" s="626">
        <v>3055.1350365986377</v>
      </c>
      <c r="E32" s="626">
        <v>0.49433600000000005</v>
      </c>
      <c r="F32" s="626">
        <v>1236.4834991458765</v>
      </c>
      <c r="G32" s="626">
        <v>7113.3656375075825</v>
      </c>
      <c r="H32" s="626">
        <v>0</v>
      </c>
      <c r="I32" s="626">
        <v>2835.8064751483621</v>
      </c>
      <c r="J32" s="626">
        <v>0</v>
      </c>
      <c r="K32" s="626">
        <v>7705.3542449890583</v>
      </c>
      <c r="L32" s="627">
        <v>21946.639229389519</v>
      </c>
      <c r="M32" s="480"/>
      <c r="N32" s="481"/>
      <c r="O32" s="723">
        <v>0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4"/>
      <c r="P33" s="474"/>
    </row>
    <row r="34" spans="2:16" s="484" customFormat="1" ht="15">
      <c r="B34" s="476"/>
      <c r="C34" s="477" t="s">
        <v>173</v>
      </c>
      <c r="D34" s="619">
        <v>172515.89581691546</v>
      </c>
      <c r="E34" s="619">
        <v>5565.5165144690282</v>
      </c>
      <c r="F34" s="619">
        <v>37634.615862474784</v>
      </c>
      <c r="G34" s="619">
        <v>464536.92339313339</v>
      </c>
      <c r="H34" s="619">
        <v>25</v>
      </c>
      <c r="I34" s="619">
        <v>1051.8289148100998</v>
      </c>
      <c r="J34" s="619">
        <v>11.569075499999999</v>
      </c>
      <c r="K34" s="619">
        <v>80172.550857256632</v>
      </c>
      <c r="L34" s="620">
        <v>761513.90043455944</v>
      </c>
      <c r="M34" s="480"/>
      <c r="N34" s="481"/>
      <c r="O34" s="724"/>
      <c r="P34" s="474"/>
    </row>
    <row r="35" spans="2:16" s="484" customFormat="1" ht="16.5" customHeight="1">
      <c r="B35" s="476"/>
      <c r="C35" s="489" t="s">
        <v>14</v>
      </c>
      <c r="D35" s="621">
        <v>111342.11779010909</v>
      </c>
      <c r="E35" s="621">
        <v>5404.7959527518133</v>
      </c>
      <c r="F35" s="621">
        <v>33376.589145761252</v>
      </c>
      <c r="G35" s="621">
        <v>315695.61589711258</v>
      </c>
      <c r="H35" s="621">
        <v>25</v>
      </c>
      <c r="I35" s="621">
        <v>1003.7673354689381</v>
      </c>
      <c r="J35" s="621">
        <v>11.569075499999999</v>
      </c>
      <c r="K35" s="621">
        <v>12734.591369842299</v>
      </c>
      <c r="L35" s="622">
        <v>479594.04656654602</v>
      </c>
      <c r="M35" s="480"/>
      <c r="N35" s="481"/>
      <c r="O35" s="724"/>
      <c r="P35" s="474"/>
    </row>
    <row r="36" spans="2:16" s="463" customFormat="1" ht="17.100000000000001" customHeight="1">
      <c r="B36" s="485"/>
      <c r="C36" s="486" t="s">
        <v>203</v>
      </c>
      <c r="D36" s="621">
        <v>607.38425668295838</v>
      </c>
      <c r="E36" s="621">
        <v>5289.7959527518133</v>
      </c>
      <c r="F36" s="621">
        <v>469.11949099999998</v>
      </c>
      <c r="G36" s="621">
        <v>176300.54187840983</v>
      </c>
      <c r="H36" s="621">
        <v>25</v>
      </c>
      <c r="I36" s="621">
        <v>1003.7673354689381</v>
      </c>
      <c r="J36" s="621">
        <v>11.569075499999999</v>
      </c>
      <c r="K36" s="621">
        <v>12734.591369842299</v>
      </c>
      <c r="L36" s="623">
        <v>196441.76935965585</v>
      </c>
      <c r="M36" s="480"/>
      <c r="N36" s="481"/>
      <c r="O36" s="724"/>
      <c r="P36" s="474"/>
    </row>
    <row r="37" spans="2:16" s="463" customFormat="1" ht="17.100000000000001" customHeight="1">
      <c r="B37" s="485"/>
      <c r="C37" s="486" t="s">
        <v>204</v>
      </c>
      <c r="D37" s="621">
        <v>110734.73353342613</v>
      </c>
      <c r="E37" s="621">
        <v>115</v>
      </c>
      <c r="F37" s="621">
        <v>32907.469654761255</v>
      </c>
      <c r="G37" s="621">
        <v>139395.07401870275</v>
      </c>
      <c r="H37" s="621">
        <v>0</v>
      </c>
      <c r="I37" s="621">
        <v>0</v>
      </c>
      <c r="J37" s="621">
        <v>0</v>
      </c>
      <c r="K37" s="621">
        <v>0</v>
      </c>
      <c r="L37" s="623">
        <v>283152.27720689017</v>
      </c>
      <c r="M37" s="480"/>
      <c r="N37" s="481"/>
      <c r="O37" s="726"/>
    </row>
    <row r="38" spans="2:16" s="474" customFormat="1" ht="17.100000000000001" customHeight="1">
      <c r="B38" s="487"/>
      <c r="C38" s="491" t="s">
        <v>17</v>
      </c>
      <c r="D38" s="621">
        <v>61159.378874806382</v>
      </c>
      <c r="E38" s="621">
        <v>160.72056171721528</v>
      </c>
      <c r="F38" s="621">
        <v>8.7385280000000005</v>
      </c>
      <c r="G38" s="621">
        <v>114601.84255522914</v>
      </c>
      <c r="H38" s="621">
        <v>0</v>
      </c>
      <c r="I38" s="621">
        <v>48.061579341161689</v>
      </c>
      <c r="J38" s="621">
        <v>0</v>
      </c>
      <c r="K38" s="621">
        <v>13799.565493395876</v>
      </c>
      <c r="L38" s="623">
        <v>189778.30759248976</v>
      </c>
      <c r="M38" s="480"/>
      <c r="N38" s="481"/>
      <c r="O38" s="726"/>
      <c r="P38" s="463"/>
    </row>
    <row r="39" spans="2:16" s="474" customFormat="1" ht="17.100000000000001" customHeight="1">
      <c r="B39" s="487"/>
      <c r="C39" s="491" t="s">
        <v>18</v>
      </c>
      <c r="D39" s="621">
        <v>14.399152000000001</v>
      </c>
      <c r="E39" s="621">
        <v>0</v>
      </c>
      <c r="F39" s="621">
        <v>4249.2881887135272</v>
      </c>
      <c r="G39" s="621">
        <v>34239.464940791651</v>
      </c>
      <c r="H39" s="621">
        <v>0</v>
      </c>
      <c r="I39" s="621">
        <v>0</v>
      </c>
      <c r="J39" s="621">
        <v>0</v>
      </c>
      <c r="K39" s="621">
        <v>53638.393994018465</v>
      </c>
      <c r="L39" s="623">
        <v>92141.546275523637</v>
      </c>
      <c r="M39" s="480"/>
      <c r="N39" s="481"/>
      <c r="O39" s="724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287934.10929599998</v>
      </c>
      <c r="J40" s="624">
        <v>0</v>
      </c>
      <c r="K40" s="624">
        <v>0</v>
      </c>
      <c r="L40" s="620">
        <v>287934.10929599998</v>
      </c>
      <c r="M40" s="480"/>
      <c r="N40" s="481"/>
      <c r="O40" s="724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287934.10929599998</v>
      </c>
      <c r="J41" s="625"/>
      <c r="K41" s="624">
        <v>0</v>
      </c>
      <c r="L41" s="623">
        <v>287934.10929599998</v>
      </c>
      <c r="M41" s="480"/>
      <c r="N41" s="481"/>
      <c r="O41" s="724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4"/>
    </row>
    <row r="43" spans="2:16" s="474" customFormat="1" ht="15.75">
      <c r="B43" s="485"/>
      <c r="C43" s="489" t="s">
        <v>207</v>
      </c>
      <c r="D43" s="626">
        <v>172515.89581691546</v>
      </c>
      <c r="E43" s="626">
        <v>5565.5165144690282</v>
      </c>
      <c r="F43" s="626">
        <v>37634.615862474784</v>
      </c>
      <c r="G43" s="626">
        <v>464536.92339313339</v>
      </c>
      <c r="H43" s="626">
        <v>25</v>
      </c>
      <c r="I43" s="626">
        <v>288985.93821081007</v>
      </c>
      <c r="J43" s="626">
        <v>11.569075499999999</v>
      </c>
      <c r="K43" s="626">
        <v>80172.550857256632</v>
      </c>
      <c r="L43" s="627">
        <v>1049448.0097305593</v>
      </c>
      <c r="M43" s="480"/>
      <c r="N43" s="481"/>
      <c r="O43" s="723">
        <v>0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4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5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5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6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6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4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4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4"/>
      <c r="P51" s="474"/>
    </row>
    <row r="52" spans="2:16" s="484" customFormat="1" ht="15">
      <c r="B52" s="476"/>
      <c r="C52" s="477" t="s">
        <v>173</v>
      </c>
      <c r="D52" s="619">
        <v>2.4543679999999997</v>
      </c>
      <c r="E52" s="619">
        <v>0</v>
      </c>
      <c r="F52" s="619">
        <v>85.651915588146451</v>
      </c>
      <c r="G52" s="619">
        <v>3959.6460571379921</v>
      </c>
      <c r="H52" s="619">
        <v>0</v>
      </c>
      <c r="I52" s="619">
        <v>0</v>
      </c>
      <c r="J52" s="619">
        <v>0</v>
      </c>
      <c r="K52" s="619">
        <v>1307.0302242995936</v>
      </c>
      <c r="L52" s="620">
        <v>5354.7825650257328</v>
      </c>
      <c r="M52" s="480"/>
      <c r="N52" s="481"/>
      <c r="O52" s="656"/>
      <c r="P52" s="474"/>
    </row>
    <row r="53" spans="2:16" s="484" customFormat="1" ht="17.100000000000001" customHeight="1">
      <c r="B53" s="476"/>
      <c r="C53" s="489" t="s">
        <v>14</v>
      </c>
      <c r="D53" s="621">
        <v>1.1921839999999999</v>
      </c>
      <c r="E53" s="621">
        <v>0</v>
      </c>
      <c r="F53" s="621">
        <v>63.671408848182871</v>
      </c>
      <c r="G53" s="621">
        <v>1638.359448568074</v>
      </c>
      <c r="H53" s="621">
        <v>0</v>
      </c>
      <c r="I53" s="621">
        <v>0</v>
      </c>
      <c r="J53" s="621">
        <v>0</v>
      </c>
      <c r="K53" s="621">
        <v>9.6725180000000019</v>
      </c>
      <c r="L53" s="622">
        <v>1712.8955594162569</v>
      </c>
      <c r="M53" s="480"/>
      <c r="N53" s="481"/>
      <c r="O53" s="659"/>
      <c r="P53" s="494"/>
    </row>
    <row r="54" spans="2:16" s="463" customFormat="1" ht="17.100000000000001" customHeight="1">
      <c r="B54" s="485"/>
      <c r="C54" s="486" t="s">
        <v>203</v>
      </c>
      <c r="D54" s="621">
        <v>0</v>
      </c>
      <c r="E54" s="621">
        <v>0</v>
      </c>
      <c r="F54" s="621">
        <v>0</v>
      </c>
      <c r="G54" s="621">
        <v>104.79040783699739</v>
      </c>
      <c r="H54" s="621">
        <v>0</v>
      </c>
      <c r="I54" s="621">
        <v>0</v>
      </c>
      <c r="J54" s="621">
        <v>0</v>
      </c>
      <c r="K54" s="621">
        <v>9.6725180000000019</v>
      </c>
      <c r="L54" s="623">
        <v>114.46292583699739</v>
      </c>
      <c r="M54" s="480"/>
      <c r="N54" s="481"/>
      <c r="O54" s="659"/>
      <c r="P54" s="494"/>
    </row>
    <row r="55" spans="2:16" s="463" customFormat="1" ht="17.100000000000001" customHeight="1">
      <c r="B55" s="485"/>
      <c r="C55" s="486" t="s">
        <v>204</v>
      </c>
      <c r="D55" s="621">
        <v>1.1921839999999999</v>
      </c>
      <c r="E55" s="621">
        <v>0</v>
      </c>
      <c r="F55" s="621">
        <v>63.671408848182871</v>
      </c>
      <c r="G55" s="621">
        <v>1533.5690407310765</v>
      </c>
      <c r="H55" s="621">
        <v>0</v>
      </c>
      <c r="I55" s="621">
        <v>0</v>
      </c>
      <c r="J55" s="621">
        <v>0</v>
      </c>
      <c r="K55" s="621">
        <v>0</v>
      </c>
      <c r="L55" s="623">
        <v>1598.4326335792593</v>
      </c>
      <c r="M55" s="480"/>
      <c r="N55" s="481"/>
      <c r="O55" s="660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0</v>
      </c>
      <c r="G56" s="621">
        <v>919.44215916251096</v>
      </c>
      <c r="H56" s="621">
        <v>0</v>
      </c>
      <c r="I56" s="621">
        <v>0</v>
      </c>
      <c r="J56" s="621">
        <v>0</v>
      </c>
      <c r="K56" s="621">
        <v>5.7746449999999996</v>
      </c>
      <c r="L56" s="623">
        <v>925.21680416251093</v>
      </c>
      <c r="M56" s="480"/>
      <c r="N56" s="481"/>
      <c r="O56" s="654"/>
      <c r="P56" s="454"/>
    </row>
    <row r="57" spans="2:16" s="474" customFormat="1" ht="17.100000000000001" customHeight="1">
      <c r="B57" s="487"/>
      <c r="C57" s="491" t="s">
        <v>18</v>
      </c>
      <c r="D57" s="621">
        <v>1.262184</v>
      </c>
      <c r="E57" s="621">
        <v>0</v>
      </c>
      <c r="F57" s="621">
        <v>21.980506739963577</v>
      </c>
      <c r="G57" s="621">
        <v>1401.8444494074076</v>
      </c>
      <c r="H57" s="621">
        <v>0</v>
      </c>
      <c r="I57" s="621">
        <v>0</v>
      </c>
      <c r="J57" s="621">
        <v>0</v>
      </c>
      <c r="K57" s="621">
        <v>1291.5830612995935</v>
      </c>
      <c r="L57" s="623">
        <v>2716.6702014469647</v>
      </c>
      <c r="M57" s="480"/>
      <c r="N57" s="481"/>
      <c r="O57" s="654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150.45111694669509</v>
      </c>
      <c r="J58" s="624">
        <v>0</v>
      </c>
      <c r="K58" s="624">
        <v>0</v>
      </c>
      <c r="L58" s="620">
        <v>150.45111694669509</v>
      </c>
      <c r="M58" s="480"/>
      <c r="N58" s="481"/>
      <c r="O58" s="654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150.45111694669509</v>
      </c>
      <c r="J59" s="624"/>
      <c r="K59" s="624">
        <v>0</v>
      </c>
      <c r="L59" s="623">
        <v>150.45111694669509</v>
      </c>
      <c r="M59" s="480"/>
      <c r="N59" s="481"/>
      <c r="O59" s="654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4"/>
      <c r="P60" s="454"/>
    </row>
    <row r="61" spans="2:16" s="474" customFormat="1" ht="15.75">
      <c r="B61" s="485"/>
      <c r="C61" s="489" t="s">
        <v>357</v>
      </c>
      <c r="D61" s="626">
        <v>2.4543679999999997</v>
      </c>
      <c r="E61" s="626">
        <v>0</v>
      </c>
      <c r="F61" s="626">
        <v>85.651915588146451</v>
      </c>
      <c r="G61" s="626">
        <v>3959.6460571379921</v>
      </c>
      <c r="H61" s="626">
        <v>0</v>
      </c>
      <c r="I61" s="626">
        <v>150.45111694669509</v>
      </c>
      <c r="J61" s="626">
        <v>0</v>
      </c>
      <c r="K61" s="626">
        <v>1307.0302242995936</v>
      </c>
      <c r="L61" s="627">
        <v>5505.2336819724278</v>
      </c>
      <c r="M61" s="480"/>
      <c r="N61" s="481"/>
      <c r="O61" s="662"/>
      <c r="P61" s="454"/>
    </row>
    <row r="62" spans="2:16" s="494" customFormat="1" ht="30" customHeight="1">
      <c r="B62" s="496"/>
      <c r="C62" s="490" t="s">
        <v>347</v>
      </c>
      <c r="D62" s="627">
        <v>225691.73492035791</v>
      </c>
      <c r="E62" s="627">
        <v>10490.244925233495</v>
      </c>
      <c r="F62" s="627">
        <v>89328.917919254789</v>
      </c>
      <c r="G62" s="627">
        <v>692639.7283218801</v>
      </c>
      <c r="H62" s="627">
        <v>15832.485818988656</v>
      </c>
      <c r="I62" s="627">
        <v>466681.92686673068</v>
      </c>
      <c r="J62" s="627">
        <v>4044.277009283715</v>
      </c>
      <c r="K62" s="627">
        <v>208633.59135332535</v>
      </c>
      <c r="L62" s="632">
        <v>1713342.9071350547</v>
      </c>
      <c r="M62" s="497"/>
      <c r="N62" s="498"/>
      <c r="O62" s="661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4"/>
      <c r="P63" s="454"/>
    </row>
    <row r="64" spans="2:16" s="495" customFormat="1" ht="87.75" customHeight="1">
      <c r="B64" s="501"/>
      <c r="C64" s="853" t="s">
        <v>358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2"/>
      <c r="N64" s="503"/>
      <c r="O64" s="654"/>
      <c r="P64" s="454"/>
    </row>
    <row r="65" spans="1:3" ht="15">
      <c r="A65" s="36"/>
      <c r="C65" s="673"/>
    </row>
    <row r="66" spans="1:3" ht="15">
      <c r="A66" s="36"/>
      <c r="C66" s="673"/>
    </row>
    <row r="67" spans="1:3">
      <c r="A67" s="38"/>
      <c r="C67" s="67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52.51</v>
      </c>
      <c r="C4" s="425" t="s">
        <v>954</v>
      </c>
      <c r="E4" s="611">
        <v>53.86</v>
      </c>
      <c r="F4" s="426" t="s">
        <v>375</v>
      </c>
    </row>
    <row r="5" spans="1:6" ht="15" customHeight="1">
      <c r="A5" s="746">
        <v>1.19</v>
      </c>
      <c r="C5" s="425" t="s">
        <v>384</v>
      </c>
      <c r="E5" s="611">
        <v>28.61</v>
      </c>
      <c r="F5" s="426" t="s">
        <v>365</v>
      </c>
    </row>
    <row r="6" spans="1:6" ht="15" customHeight="1">
      <c r="A6" s="746">
        <v>0.06</v>
      </c>
      <c r="C6" s="425" t="s">
        <v>385</v>
      </c>
      <c r="E6" s="611">
        <v>11.65</v>
      </c>
      <c r="F6" s="426" t="s">
        <v>405</v>
      </c>
    </row>
    <row r="7" spans="1:6" ht="15" customHeight="1">
      <c r="A7" s="746">
        <v>0.04</v>
      </c>
      <c r="C7" s="425" t="s">
        <v>377</v>
      </c>
      <c r="E7" s="611">
        <v>2.48</v>
      </c>
      <c r="F7" s="609" t="s">
        <v>415</v>
      </c>
    </row>
    <row r="8" spans="1:6" ht="15" customHeight="1">
      <c r="A8" s="746">
        <v>0.02</v>
      </c>
      <c r="C8" s="425" t="s">
        <v>387</v>
      </c>
      <c r="E8" s="611">
        <v>1.97</v>
      </c>
      <c r="F8" s="609" t="s">
        <v>470</v>
      </c>
    </row>
    <row r="9" spans="1:6" ht="15" customHeight="1">
      <c r="A9" s="746">
        <v>0.02</v>
      </c>
      <c r="C9" s="425" t="s">
        <v>381</v>
      </c>
      <c r="E9" s="611">
        <v>1.29</v>
      </c>
      <c r="F9" s="426" t="s">
        <v>421</v>
      </c>
    </row>
    <row r="10" spans="1:6" ht="15" customHeight="1">
      <c r="A10" s="746">
        <v>0.02</v>
      </c>
      <c r="C10" s="425" t="s">
        <v>378</v>
      </c>
      <c r="E10" s="611">
        <v>0.09</v>
      </c>
      <c r="F10" s="609" t="s">
        <v>389</v>
      </c>
    </row>
    <row r="11" spans="1:6" ht="15" customHeight="1">
      <c r="A11" s="746">
        <v>0.01</v>
      </c>
      <c r="C11" s="425" t="s">
        <v>376</v>
      </c>
      <c r="E11" s="610">
        <v>0.03</v>
      </c>
      <c r="F11" s="426" t="s">
        <v>440</v>
      </c>
    </row>
    <row r="12" spans="1:6" ht="15" customHeight="1">
      <c r="A12" s="746">
        <v>53.86</v>
      </c>
      <c r="B12" s="425" t="s">
        <v>375</v>
      </c>
      <c r="E12" s="610">
        <v>0.01</v>
      </c>
      <c r="F12" s="426" t="s">
        <v>450</v>
      </c>
    </row>
    <row r="13" spans="1:6" ht="15" customHeight="1">
      <c r="A13" s="746">
        <v>15.39</v>
      </c>
      <c r="C13" s="425" t="s">
        <v>374</v>
      </c>
      <c r="E13" s="610">
        <v>0</v>
      </c>
      <c r="F13" s="426" t="s">
        <v>961</v>
      </c>
    </row>
    <row r="14" spans="1:6" ht="15" customHeight="1">
      <c r="A14" s="746">
        <v>4.71</v>
      </c>
      <c r="C14" s="425" t="s">
        <v>369</v>
      </c>
      <c r="E14" s="610">
        <v>0</v>
      </c>
      <c r="F14" s="429" t="s">
        <v>529</v>
      </c>
    </row>
    <row r="15" spans="1:6" ht="15" customHeight="1">
      <c r="A15" s="746">
        <v>4.33</v>
      </c>
      <c r="C15" s="425" t="s">
        <v>368</v>
      </c>
      <c r="E15" s="428"/>
      <c r="F15" s="429"/>
    </row>
    <row r="16" spans="1:6" ht="15" customHeight="1">
      <c r="A16" s="746">
        <v>3.55</v>
      </c>
      <c r="C16" s="425" t="s">
        <v>373</v>
      </c>
      <c r="E16" s="430"/>
      <c r="F16" s="429"/>
    </row>
    <row r="17" spans="1:3">
      <c r="A17" s="746">
        <v>0.64</v>
      </c>
      <c r="C17" s="425" t="s">
        <v>366</v>
      </c>
    </row>
    <row r="18" spans="1:3">
      <c r="A18" s="746">
        <v>28.61</v>
      </c>
      <c r="B18" s="425" t="s">
        <v>365</v>
      </c>
    </row>
    <row r="19" spans="1:3">
      <c r="A19" s="746">
        <v>8.69</v>
      </c>
      <c r="C19" s="425" t="s">
        <v>414</v>
      </c>
    </row>
    <row r="20" spans="1:3">
      <c r="A20" s="746">
        <v>2.76</v>
      </c>
      <c r="C20" s="425" t="s">
        <v>406</v>
      </c>
    </row>
    <row r="21" spans="1:3">
      <c r="A21" s="746">
        <v>0.2</v>
      </c>
      <c r="C21" s="425" t="s">
        <v>955</v>
      </c>
    </row>
    <row r="22" spans="1:3">
      <c r="A22" s="746">
        <v>11.65</v>
      </c>
      <c r="B22" s="425" t="s">
        <v>405</v>
      </c>
    </row>
    <row r="23" spans="1:3">
      <c r="A23" s="746">
        <v>2.14</v>
      </c>
      <c r="C23" s="425" t="s">
        <v>416</v>
      </c>
    </row>
    <row r="24" spans="1:3">
      <c r="A24" s="746">
        <v>0.31</v>
      </c>
      <c r="C24" s="425" t="s">
        <v>418</v>
      </c>
    </row>
    <row r="25" spans="1:3">
      <c r="A25" s="746">
        <v>0.02</v>
      </c>
      <c r="C25" s="425" t="s">
        <v>417</v>
      </c>
    </row>
    <row r="26" spans="1:3">
      <c r="A26" s="746">
        <v>0.01</v>
      </c>
      <c r="C26" s="425" t="s">
        <v>420</v>
      </c>
    </row>
    <row r="27" spans="1:3">
      <c r="A27" s="746">
        <v>2.48</v>
      </c>
      <c r="B27" s="425" t="s">
        <v>415</v>
      </c>
    </row>
    <row r="28" spans="1:3">
      <c r="A28" s="746">
        <v>1.94</v>
      </c>
      <c r="C28" s="425" t="s">
        <v>957</v>
      </c>
    </row>
    <row r="29" spans="1:3">
      <c r="A29" s="746">
        <v>0.03</v>
      </c>
      <c r="C29" s="425" t="s">
        <v>472</v>
      </c>
    </row>
    <row r="30" spans="1:3">
      <c r="A30" s="746">
        <v>1.97</v>
      </c>
      <c r="B30" s="425" t="s">
        <v>470</v>
      </c>
    </row>
    <row r="31" spans="1:3">
      <c r="A31" s="746">
        <v>1.1499999999999999</v>
      </c>
      <c r="C31" s="425" t="s">
        <v>428</v>
      </c>
    </row>
    <row r="32" spans="1:3">
      <c r="A32" s="746">
        <v>0.06</v>
      </c>
      <c r="C32" s="425" t="s">
        <v>438</v>
      </c>
    </row>
    <row r="33" spans="1:5">
      <c r="A33" s="746">
        <v>0.03</v>
      </c>
      <c r="C33" s="425" t="s">
        <v>422</v>
      </c>
      <c r="E33" s="426" t="s">
        <v>532</v>
      </c>
    </row>
    <row r="34" spans="1:5">
      <c r="A34" s="746">
        <v>0.03</v>
      </c>
      <c r="C34" s="425" t="s">
        <v>423</v>
      </c>
    </row>
    <row r="35" spans="1:5">
      <c r="A35" s="746">
        <v>0.01</v>
      </c>
      <c r="C35" s="425" t="s">
        <v>426</v>
      </c>
    </row>
    <row r="36" spans="1:5">
      <c r="A36" s="746">
        <v>0</v>
      </c>
      <c r="C36" s="425" t="s">
        <v>425</v>
      </c>
    </row>
    <row r="37" spans="1:5">
      <c r="A37" s="746">
        <v>1.29</v>
      </c>
      <c r="B37" s="425" t="s">
        <v>421</v>
      </c>
    </row>
    <row r="38" spans="1:5">
      <c r="A38" s="746">
        <v>0.09</v>
      </c>
      <c r="C38" s="425" t="s">
        <v>400</v>
      </c>
    </row>
    <row r="39" spans="1:5">
      <c r="A39" s="746">
        <v>0.09</v>
      </c>
      <c r="B39" s="425" t="s">
        <v>389</v>
      </c>
    </row>
    <row r="40" spans="1:5">
      <c r="A40" s="746">
        <v>0.03</v>
      </c>
      <c r="C40" s="425" t="s">
        <v>444</v>
      </c>
    </row>
    <row r="41" spans="1:5">
      <c r="A41" s="746">
        <v>0.03</v>
      </c>
      <c r="B41" s="425" t="s">
        <v>440</v>
      </c>
    </row>
    <row r="42" spans="1:5">
      <c r="A42" s="746">
        <v>0</v>
      </c>
      <c r="C42" s="425" t="s">
        <v>455</v>
      </c>
    </row>
    <row r="43" spans="1:5">
      <c r="A43" s="746">
        <v>0</v>
      </c>
      <c r="C43" s="425" t="s">
        <v>456</v>
      </c>
    </row>
    <row r="44" spans="1:5">
      <c r="A44" s="746">
        <v>0.01</v>
      </c>
      <c r="B44" s="425" t="s">
        <v>450</v>
      </c>
    </row>
    <row r="45" spans="1:5">
      <c r="A45" s="746">
        <v>0</v>
      </c>
      <c r="C45" s="425" t="s">
        <v>962</v>
      </c>
    </row>
    <row r="46" spans="1:5">
      <c r="A46" s="746">
        <v>0</v>
      </c>
      <c r="B46" s="425" t="s">
        <v>961</v>
      </c>
    </row>
    <row r="47" spans="1:5">
      <c r="A47" s="746">
        <v>0</v>
      </c>
      <c r="C47" s="425" t="s">
        <v>529</v>
      </c>
    </row>
    <row r="48" spans="1:5">
      <c r="A48" s="746">
        <v>0</v>
      </c>
      <c r="B48" s="425" t="s">
        <v>529</v>
      </c>
    </row>
    <row r="49" spans="1:1">
      <c r="A49" s="746"/>
    </row>
    <row r="50" spans="1:1">
      <c r="A50" s="746"/>
    </row>
    <row r="51" spans="1:1">
      <c r="A51" s="746"/>
    </row>
    <row r="52" spans="1:1">
      <c r="A52" s="746"/>
    </row>
    <row r="53" spans="1:1">
      <c r="A53" s="746"/>
    </row>
    <row r="54" spans="1:1">
      <c r="A54" s="746"/>
    </row>
    <row r="55" spans="1:1">
      <c r="A55" s="746"/>
    </row>
    <row r="56" spans="1:1">
      <c r="A56" s="746"/>
    </row>
    <row r="57" spans="1:1">
      <c r="A57" s="746"/>
    </row>
    <row r="58" spans="1:1">
      <c r="A58" s="746"/>
    </row>
    <row r="59" spans="1:1">
      <c r="A59" s="746"/>
    </row>
    <row r="60" spans="1:1">
      <c r="A60" s="746"/>
    </row>
    <row r="61" spans="1:1">
      <c r="A61" s="746"/>
    </row>
    <row r="62" spans="1:1">
      <c r="A62" s="746"/>
    </row>
    <row r="63" spans="1:1">
      <c r="A63" s="746"/>
    </row>
    <row r="64" spans="1:1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  <row r="464" spans="1:1">
      <c r="A464" s="746"/>
    </row>
    <row r="465" spans="1:1">
      <c r="A465" s="746"/>
    </row>
    <row r="466" spans="1:1">
      <c r="A466" s="746"/>
    </row>
    <row r="467" spans="1:1">
      <c r="A467" s="746"/>
    </row>
    <row r="468" spans="1:1">
      <c r="A468" s="746"/>
    </row>
    <row r="469" spans="1:1">
      <c r="A469" s="746"/>
    </row>
    <row r="470" spans="1:1">
      <c r="A470" s="746"/>
    </row>
    <row r="471" spans="1:1">
      <c r="A471" s="746"/>
    </row>
    <row r="472" spans="1:1">
      <c r="A472" s="746"/>
    </row>
    <row r="473" spans="1:1">
      <c r="A473" s="746"/>
    </row>
    <row r="474" spans="1:1">
      <c r="A474" s="746"/>
    </row>
    <row r="475" spans="1:1">
      <c r="A475" s="746"/>
    </row>
    <row r="476" spans="1:1">
      <c r="A476" s="746"/>
    </row>
    <row r="477" spans="1:1">
      <c r="A477" s="746"/>
    </row>
    <row r="478" spans="1:1">
      <c r="A478" s="746"/>
    </row>
    <row r="479" spans="1:1">
      <c r="A479" s="746"/>
    </row>
    <row r="480" spans="1:1">
      <c r="A480" s="746"/>
    </row>
    <row r="481" spans="1:1">
      <c r="A481" s="746"/>
    </row>
    <row r="482" spans="1:1">
      <c r="A482" s="746"/>
    </row>
    <row r="483" spans="1:1">
      <c r="A483" s="746"/>
    </row>
    <row r="484" spans="1:1">
      <c r="A484" s="746"/>
    </row>
    <row r="485" spans="1:1">
      <c r="A485" s="746"/>
    </row>
    <row r="486" spans="1:1">
      <c r="A486" s="746"/>
    </row>
    <row r="487" spans="1:1">
      <c r="A487" s="746"/>
    </row>
    <row r="488" spans="1:1">
      <c r="A488" s="746"/>
    </row>
    <row r="489" spans="1:1">
      <c r="A489" s="746"/>
    </row>
    <row r="490" spans="1:1">
      <c r="A490" s="746"/>
    </row>
    <row r="491" spans="1:1">
      <c r="A491" s="746"/>
    </row>
    <row r="492" spans="1:1">
      <c r="A492" s="746"/>
    </row>
    <row r="493" spans="1:1">
      <c r="A493" s="746"/>
    </row>
    <row r="494" spans="1:1">
      <c r="A494" s="746"/>
    </row>
    <row r="495" spans="1:1">
      <c r="A495" s="746"/>
    </row>
    <row r="496" spans="1:1">
      <c r="A496" s="746"/>
    </row>
    <row r="497" spans="1:1">
      <c r="A497" s="746"/>
    </row>
    <row r="498" spans="1:1">
      <c r="A498" s="746"/>
    </row>
    <row r="499" spans="1:1">
      <c r="A499" s="746"/>
    </row>
    <row r="500" spans="1:1">
      <c r="A500" s="746"/>
    </row>
    <row r="501" spans="1:1">
      <c r="A501" s="746"/>
    </row>
    <row r="502" spans="1:1">
      <c r="A502" s="746"/>
    </row>
    <row r="503" spans="1:1">
      <c r="A503" s="746"/>
    </row>
    <row r="504" spans="1:1">
      <c r="A504" s="746"/>
    </row>
    <row r="505" spans="1:1">
      <c r="A505" s="746"/>
    </row>
    <row r="506" spans="1:1">
      <c r="A506" s="746"/>
    </row>
    <row r="507" spans="1:1">
      <c r="A507" s="746"/>
    </row>
    <row r="508" spans="1:1">
      <c r="A508" s="746"/>
    </row>
    <row r="509" spans="1:1">
      <c r="A509" s="746"/>
    </row>
    <row r="510" spans="1:1">
      <c r="A510" s="746"/>
    </row>
    <row r="511" spans="1:1">
      <c r="A511" s="746"/>
    </row>
    <row r="512" spans="1:1">
      <c r="A512" s="746"/>
    </row>
    <row r="513" spans="1:1">
      <c r="A513" s="746"/>
    </row>
    <row r="514" spans="1:1">
      <c r="A514" s="746"/>
    </row>
    <row r="515" spans="1:1">
      <c r="A515" s="746"/>
    </row>
    <row r="516" spans="1:1">
      <c r="A516" s="746"/>
    </row>
    <row r="517" spans="1:1">
      <c r="A517" s="746"/>
    </row>
    <row r="518" spans="1:1">
      <c r="A518" s="746"/>
    </row>
    <row r="519" spans="1:1">
      <c r="A519" s="746"/>
    </row>
    <row r="520" spans="1:1">
      <c r="A520" s="746"/>
    </row>
    <row r="521" spans="1:1">
      <c r="A521" s="746"/>
    </row>
    <row r="522" spans="1:1">
      <c r="A522" s="746"/>
    </row>
    <row r="523" spans="1:1">
      <c r="A523" s="746"/>
    </row>
    <row r="524" spans="1:1">
      <c r="A524" s="746"/>
    </row>
    <row r="525" spans="1:1">
      <c r="A525" s="746"/>
    </row>
    <row r="526" spans="1:1">
      <c r="A526" s="746"/>
    </row>
    <row r="527" spans="1:1">
      <c r="A527" s="746"/>
    </row>
    <row r="528" spans="1:1">
      <c r="A528" s="746"/>
    </row>
    <row r="529" spans="1:1">
      <c r="A529" s="746"/>
    </row>
    <row r="530" spans="1:1">
      <c r="A530" s="746"/>
    </row>
    <row r="531" spans="1:1">
      <c r="A531" s="746"/>
    </row>
    <row r="532" spans="1:1">
      <c r="A532" s="746"/>
    </row>
    <row r="533" spans="1:1">
      <c r="A533" s="746"/>
    </row>
    <row r="534" spans="1:1">
      <c r="A534" s="746"/>
    </row>
    <row r="535" spans="1:1">
      <c r="A535" s="746"/>
    </row>
    <row r="536" spans="1:1">
      <c r="A536" s="746"/>
    </row>
    <row r="537" spans="1:1">
      <c r="A537" s="746"/>
    </row>
    <row r="538" spans="1:1">
      <c r="A538" s="746"/>
    </row>
    <row r="539" spans="1:1">
      <c r="A539" s="746"/>
    </row>
    <row r="540" spans="1:1">
      <c r="A540" s="746"/>
    </row>
    <row r="541" spans="1:1">
      <c r="A541" s="746"/>
    </row>
    <row r="542" spans="1:1">
      <c r="A542" s="746"/>
    </row>
    <row r="543" spans="1:1">
      <c r="A543" s="746"/>
    </row>
    <row r="544" spans="1:1">
      <c r="A544" s="746"/>
    </row>
    <row r="545" spans="1:1">
      <c r="A545" s="746"/>
    </row>
    <row r="546" spans="1:1">
      <c r="A546" s="746"/>
    </row>
    <row r="547" spans="1:1">
      <c r="A547" s="746"/>
    </row>
    <row r="548" spans="1:1">
      <c r="A548" s="746"/>
    </row>
    <row r="549" spans="1:1">
      <c r="A549" s="746"/>
    </row>
    <row r="550" spans="1:1">
      <c r="A550" s="746"/>
    </row>
    <row r="551" spans="1:1">
      <c r="A551" s="746"/>
    </row>
    <row r="552" spans="1:1">
      <c r="A552" s="746"/>
    </row>
    <row r="553" spans="1:1">
      <c r="A553" s="746"/>
    </row>
    <row r="554" spans="1:1">
      <c r="A554" s="746"/>
    </row>
    <row r="555" spans="1:1">
      <c r="A555" s="746"/>
    </row>
    <row r="556" spans="1:1">
      <c r="A556" s="746"/>
    </row>
    <row r="557" spans="1:1">
      <c r="A557" s="746"/>
    </row>
    <row r="558" spans="1:1">
      <c r="A558" s="746"/>
    </row>
    <row r="559" spans="1:1">
      <c r="A559" s="746"/>
    </row>
    <row r="560" spans="1:1">
      <c r="A560" s="746"/>
    </row>
    <row r="561" spans="1:1">
      <c r="A561" s="746"/>
    </row>
    <row r="562" spans="1:1">
      <c r="A562" s="746"/>
    </row>
    <row r="563" spans="1:1">
      <c r="A563" s="746"/>
    </row>
    <row r="564" spans="1:1">
      <c r="A564" s="746"/>
    </row>
    <row r="565" spans="1:1">
      <c r="A565" s="746"/>
    </row>
    <row r="566" spans="1:1">
      <c r="A566" s="746"/>
    </row>
    <row r="567" spans="1:1">
      <c r="A567" s="746"/>
    </row>
    <row r="568" spans="1:1">
      <c r="A568" s="746"/>
    </row>
    <row r="569" spans="1:1">
      <c r="A569" s="746"/>
    </row>
    <row r="570" spans="1:1">
      <c r="A570" s="746"/>
    </row>
    <row r="571" spans="1:1">
      <c r="A571" s="746"/>
    </row>
    <row r="572" spans="1:1">
      <c r="A572" s="746"/>
    </row>
    <row r="573" spans="1:1">
      <c r="A573" s="746"/>
    </row>
    <row r="574" spans="1:1">
      <c r="A574" s="746"/>
    </row>
    <row r="575" spans="1:1">
      <c r="A575" s="746"/>
    </row>
    <row r="576" spans="1:1">
      <c r="A576" s="746"/>
    </row>
    <row r="577" spans="1:1">
      <c r="A577" s="746"/>
    </row>
    <row r="578" spans="1:1">
      <c r="A578" s="746"/>
    </row>
    <row r="579" spans="1:1">
      <c r="A579" s="746"/>
    </row>
    <row r="580" spans="1:1">
      <c r="A580" s="746"/>
    </row>
    <row r="581" spans="1:1">
      <c r="A581" s="746"/>
    </row>
    <row r="582" spans="1:1">
      <c r="A582" s="746"/>
    </row>
    <row r="583" spans="1:1">
      <c r="A583" s="746"/>
    </row>
    <row r="584" spans="1:1">
      <c r="A584" s="746"/>
    </row>
    <row r="585" spans="1:1">
      <c r="A585" s="746"/>
    </row>
    <row r="586" spans="1:1">
      <c r="A586" s="746"/>
    </row>
    <row r="587" spans="1:1">
      <c r="A587" s="746"/>
    </row>
    <row r="588" spans="1:1">
      <c r="A588" s="746"/>
    </row>
    <row r="589" spans="1:1">
      <c r="A589" s="746"/>
    </row>
    <row r="590" spans="1:1">
      <c r="A590" s="746"/>
    </row>
    <row r="591" spans="1:1">
      <c r="A591" s="746"/>
    </row>
    <row r="592" spans="1:1">
      <c r="A592" s="746"/>
    </row>
    <row r="593" spans="1:1">
      <c r="A593" s="746"/>
    </row>
    <row r="594" spans="1:1">
      <c r="A594" s="746"/>
    </row>
    <row r="595" spans="1:1">
      <c r="A595" s="746"/>
    </row>
    <row r="596" spans="1:1">
      <c r="A596" s="746"/>
    </row>
    <row r="597" spans="1:1">
      <c r="A597" s="746"/>
    </row>
    <row r="598" spans="1:1">
      <c r="A598" s="746"/>
    </row>
    <row r="599" spans="1:1">
      <c r="A599" s="746"/>
    </row>
    <row r="600" spans="1:1">
      <c r="A600" s="746"/>
    </row>
    <row r="601" spans="1:1">
      <c r="A601" s="746"/>
    </row>
    <row r="602" spans="1:1">
      <c r="A602" s="746"/>
    </row>
    <row r="603" spans="1:1">
      <c r="A603" s="746"/>
    </row>
    <row r="604" spans="1:1">
      <c r="A604" s="746"/>
    </row>
    <row r="605" spans="1:1">
      <c r="A605" s="746"/>
    </row>
    <row r="606" spans="1:1">
      <c r="A606" s="746"/>
    </row>
    <row r="607" spans="1:1">
      <c r="A607" s="746"/>
    </row>
    <row r="608" spans="1:1">
      <c r="A608" s="746"/>
    </row>
    <row r="609" spans="1:1">
      <c r="A609" s="746"/>
    </row>
    <row r="610" spans="1:1">
      <c r="A610" s="746"/>
    </row>
    <row r="611" spans="1:1">
      <c r="A611" s="746"/>
    </row>
    <row r="612" spans="1:1">
      <c r="A612" s="746"/>
    </row>
    <row r="613" spans="1:1">
      <c r="A613" s="746"/>
    </row>
    <row r="614" spans="1:1">
      <c r="A614" s="746"/>
    </row>
    <row r="615" spans="1:1">
      <c r="A615" s="746"/>
    </row>
    <row r="616" spans="1:1">
      <c r="A616" s="746"/>
    </row>
    <row r="617" spans="1:1">
      <c r="A617" s="746"/>
    </row>
    <row r="618" spans="1:1">
      <c r="A618" s="746"/>
    </row>
    <row r="619" spans="1:1">
      <c r="A619" s="746"/>
    </row>
    <row r="620" spans="1:1">
      <c r="A620" s="746"/>
    </row>
    <row r="621" spans="1:1">
      <c r="A621" s="746"/>
    </row>
    <row r="622" spans="1:1">
      <c r="A622" s="746"/>
    </row>
    <row r="623" spans="1:1">
      <c r="A623" s="746"/>
    </row>
    <row r="624" spans="1:1">
      <c r="A624" s="746"/>
    </row>
    <row r="625" spans="1:1">
      <c r="A625" s="746"/>
    </row>
    <row r="626" spans="1:1">
      <c r="A626" s="746"/>
    </row>
    <row r="627" spans="1:1">
      <c r="A627" s="746"/>
    </row>
    <row r="628" spans="1:1">
      <c r="A628" s="746"/>
    </row>
    <row r="629" spans="1:1">
      <c r="A629" s="746"/>
    </row>
    <row r="630" spans="1:1">
      <c r="A630" s="746"/>
    </row>
    <row r="631" spans="1:1">
      <c r="A631" s="746"/>
    </row>
    <row r="632" spans="1:1">
      <c r="A632" s="746"/>
    </row>
    <row r="633" spans="1:1">
      <c r="A633" s="746"/>
    </row>
    <row r="634" spans="1:1">
      <c r="A634" s="746"/>
    </row>
    <row r="635" spans="1:1">
      <c r="A635" s="746"/>
    </row>
    <row r="636" spans="1:1">
      <c r="A636" s="746"/>
    </row>
    <row r="637" spans="1:1">
      <c r="A637" s="746"/>
    </row>
    <row r="638" spans="1:1">
      <c r="A638" s="746"/>
    </row>
    <row r="639" spans="1:1">
      <c r="A639" s="746"/>
    </row>
    <row r="640" spans="1:1">
      <c r="A640" s="746"/>
    </row>
    <row r="641" spans="1:1">
      <c r="A641" s="746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78.540000000000006</v>
      </c>
      <c r="C4" s="425" t="s">
        <v>954</v>
      </c>
      <c r="E4" s="611">
        <v>81.150000000000006</v>
      </c>
      <c r="F4" s="426" t="s">
        <v>375</v>
      </c>
    </row>
    <row r="5" spans="1:6" ht="15" customHeight="1">
      <c r="A5" s="746">
        <v>1.05</v>
      </c>
      <c r="C5" s="425" t="s">
        <v>384</v>
      </c>
      <c r="E5" s="611">
        <v>14.91</v>
      </c>
      <c r="F5" s="426" t="s">
        <v>365</v>
      </c>
    </row>
    <row r="6" spans="1:6" ht="15" customHeight="1">
      <c r="A6" s="746">
        <v>0.81</v>
      </c>
      <c r="C6" s="425" t="s">
        <v>387</v>
      </c>
      <c r="E6" s="611">
        <v>1.81</v>
      </c>
      <c r="F6" s="426" t="s">
        <v>405</v>
      </c>
    </row>
    <row r="7" spans="1:6" ht="15" customHeight="1">
      <c r="A7" s="746">
        <v>0.64</v>
      </c>
      <c r="C7" s="425" t="s">
        <v>378</v>
      </c>
      <c r="E7" s="611">
        <v>0.74</v>
      </c>
      <c r="F7" s="609" t="s">
        <v>421</v>
      </c>
    </row>
    <row r="8" spans="1:6" ht="15" customHeight="1">
      <c r="A8" s="746">
        <v>0.1</v>
      </c>
      <c r="C8" s="425" t="s">
        <v>381</v>
      </c>
      <c r="E8" s="611">
        <v>0.67</v>
      </c>
      <c r="F8" s="609" t="s">
        <v>415</v>
      </c>
    </row>
    <row r="9" spans="1:6" ht="15" customHeight="1">
      <c r="A9" s="746">
        <v>81.150000000000006</v>
      </c>
      <c r="B9" s="425" t="s">
        <v>375</v>
      </c>
      <c r="E9" s="611">
        <v>0.6</v>
      </c>
      <c r="F9" s="426" t="s">
        <v>389</v>
      </c>
    </row>
    <row r="10" spans="1:6" ht="15" customHeight="1">
      <c r="A10" s="746">
        <v>5.3</v>
      </c>
      <c r="C10" s="425" t="s">
        <v>373</v>
      </c>
      <c r="E10" s="611">
        <v>0.11</v>
      </c>
      <c r="F10" s="609" t="s">
        <v>450</v>
      </c>
    </row>
    <row r="11" spans="1:6" ht="15" customHeight="1">
      <c r="A11" s="746">
        <v>3.43</v>
      </c>
      <c r="C11" s="425" t="s">
        <v>368</v>
      </c>
      <c r="E11" s="611">
        <v>0</v>
      </c>
      <c r="F11" s="426" t="s">
        <v>529</v>
      </c>
    </row>
    <row r="12" spans="1:6" ht="15" customHeight="1">
      <c r="A12" s="746">
        <v>2.82</v>
      </c>
      <c r="C12" s="425" t="s">
        <v>374</v>
      </c>
      <c r="E12" s="611">
        <v>0</v>
      </c>
      <c r="F12" s="426" t="s">
        <v>440</v>
      </c>
    </row>
    <row r="13" spans="1:6" ht="15" customHeight="1">
      <c r="A13" s="746">
        <v>2.4500000000000002</v>
      </c>
      <c r="C13" s="425" t="s">
        <v>369</v>
      </c>
      <c r="E13" s="611">
        <v>0</v>
      </c>
      <c r="F13" s="429" t="s">
        <v>470</v>
      </c>
    </row>
    <row r="14" spans="1:6" ht="15" customHeight="1">
      <c r="A14" s="746">
        <v>0.62</v>
      </c>
      <c r="C14" s="425" t="s">
        <v>367</v>
      </c>
      <c r="E14" s="428"/>
      <c r="F14" s="429"/>
    </row>
    <row r="15" spans="1:6" ht="15" customHeight="1">
      <c r="A15" s="746">
        <v>0.3</v>
      </c>
      <c r="C15" s="425" t="s">
        <v>366</v>
      </c>
      <c r="E15" s="428"/>
      <c r="F15" s="429"/>
    </row>
    <row r="16" spans="1:6" ht="15" customHeight="1">
      <c r="A16" s="746">
        <v>14.91</v>
      </c>
      <c r="B16" s="425" t="s">
        <v>365</v>
      </c>
      <c r="E16" s="430"/>
      <c r="F16" s="429"/>
    </row>
    <row r="17" spans="1:3">
      <c r="A17" s="746">
        <v>0.92</v>
      </c>
      <c r="C17" s="425" t="s">
        <v>406</v>
      </c>
    </row>
    <row r="18" spans="1:3">
      <c r="A18" s="746">
        <v>0.31</v>
      </c>
      <c r="C18" s="425" t="s">
        <v>409</v>
      </c>
    </row>
    <row r="19" spans="1:3">
      <c r="A19" s="746">
        <v>0.28999999999999998</v>
      </c>
      <c r="C19" s="425" t="s">
        <v>410</v>
      </c>
    </row>
    <row r="20" spans="1:3">
      <c r="A20" s="746">
        <v>0.15</v>
      </c>
      <c r="C20" s="425" t="s">
        <v>955</v>
      </c>
    </row>
    <row r="21" spans="1:3">
      <c r="A21" s="746">
        <v>0.13</v>
      </c>
      <c r="C21" s="425" t="s">
        <v>956</v>
      </c>
    </row>
    <row r="22" spans="1:3">
      <c r="A22" s="746">
        <v>0.02</v>
      </c>
      <c r="C22" s="425" t="s">
        <v>414</v>
      </c>
    </row>
    <row r="23" spans="1:3">
      <c r="A23" s="746">
        <v>0</v>
      </c>
      <c r="C23" s="425" t="s">
        <v>413</v>
      </c>
    </row>
    <row r="24" spans="1:3">
      <c r="A24" s="746">
        <v>1.81</v>
      </c>
      <c r="B24" s="425" t="s">
        <v>405</v>
      </c>
    </row>
    <row r="25" spans="1:3">
      <c r="A25" s="746">
        <v>0.5</v>
      </c>
      <c r="C25" s="425" t="s">
        <v>425</v>
      </c>
    </row>
    <row r="26" spans="1:3">
      <c r="A26" s="746">
        <v>0.14000000000000001</v>
      </c>
      <c r="C26" s="425" t="s">
        <v>437</v>
      </c>
    </row>
    <row r="27" spans="1:3">
      <c r="A27" s="746">
        <v>0.08</v>
      </c>
      <c r="C27" s="425" t="s">
        <v>422</v>
      </c>
    </row>
    <row r="28" spans="1:3">
      <c r="A28" s="746">
        <v>0.01</v>
      </c>
      <c r="C28" s="425" t="s">
        <v>423</v>
      </c>
    </row>
    <row r="29" spans="1:3">
      <c r="A29" s="746">
        <v>0</v>
      </c>
      <c r="C29" s="425" t="s">
        <v>426</v>
      </c>
    </row>
    <row r="30" spans="1:3">
      <c r="A30" s="746">
        <v>0</v>
      </c>
      <c r="C30" s="425" t="s">
        <v>428</v>
      </c>
    </row>
    <row r="31" spans="1:3">
      <c r="A31" s="746">
        <v>0.74</v>
      </c>
      <c r="B31" s="425" t="s">
        <v>421</v>
      </c>
    </row>
    <row r="32" spans="1:3">
      <c r="A32" s="746">
        <v>0.34</v>
      </c>
      <c r="C32" s="425" t="s">
        <v>416</v>
      </c>
    </row>
    <row r="33" spans="1:5">
      <c r="A33" s="746">
        <v>0.3</v>
      </c>
      <c r="C33" s="425" t="s">
        <v>418</v>
      </c>
      <c r="E33" s="426" t="s">
        <v>532</v>
      </c>
    </row>
    <row r="34" spans="1:5">
      <c r="A34" s="746">
        <v>0.03</v>
      </c>
      <c r="C34" s="425" t="s">
        <v>417</v>
      </c>
    </row>
    <row r="35" spans="1:5">
      <c r="A35" s="746">
        <v>0.67</v>
      </c>
      <c r="B35" s="425" t="s">
        <v>415</v>
      </c>
    </row>
    <row r="36" spans="1:5">
      <c r="A36" s="746">
        <v>0.6</v>
      </c>
      <c r="C36" s="425" t="s">
        <v>396</v>
      </c>
    </row>
    <row r="37" spans="1:5">
      <c r="A37" s="746">
        <v>0.6</v>
      </c>
      <c r="B37" s="425" t="s">
        <v>389</v>
      </c>
    </row>
    <row r="38" spans="1:5">
      <c r="A38" s="746">
        <v>0.1</v>
      </c>
      <c r="C38" s="425" t="s">
        <v>455</v>
      </c>
    </row>
    <row r="39" spans="1:5">
      <c r="A39" s="746">
        <v>0.01</v>
      </c>
      <c r="C39" s="425" t="s">
        <v>457</v>
      </c>
    </row>
    <row r="40" spans="1:5">
      <c r="A40" s="746">
        <v>0.11</v>
      </c>
      <c r="B40" s="425" t="s">
        <v>450</v>
      </c>
    </row>
    <row r="41" spans="1:5">
      <c r="A41" s="746">
        <v>0</v>
      </c>
      <c r="C41" s="425" t="s">
        <v>529</v>
      </c>
    </row>
    <row r="42" spans="1:5">
      <c r="A42" s="746">
        <v>0</v>
      </c>
      <c r="B42" s="425" t="s">
        <v>529</v>
      </c>
    </row>
    <row r="43" spans="1:5">
      <c r="A43" s="746">
        <v>0</v>
      </c>
      <c r="C43" s="425" t="s">
        <v>444</v>
      </c>
    </row>
    <row r="44" spans="1:5">
      <c r="A44" s="746">
        <v>0</v>
      </c>
      <c r="B44" s="425" t="s">
        <v>440</v>
      </c>
    </row>
    <row r="45" spans="1:5">
      <c r="A45" s="746">
        <v>0</v>
      </c>
      <c r="C45" s="425" t="s">
        <v>957</v>
      </c>
    </row>
    <row r="46" spans="1:5">
      <c r="A46" s="746">
        <v>0</v>
      </c>
      <c r="B46" s="425" t="s">
        <v>470</v>
      </c>
    </row>
    <row r="47" spans="1:5">
      <c r="A47" s="746"/>
    </row>
    <row r="48" spans="1:5">
      <c r="A48" s="746"/>
    </row>
    <row r="49" spans="1:1">
      <c r="A49" s="746"/>
    </row>
    <row r="50" spans="1:1">
      <c r="A50" s="746"/>
    </row>
    <row r="51" spans="1:1">
      <c r="A51" s="746"/>
    </row>
    <row r="52" spans="1:1">
      <c r="A52" s="746"/>
    </row>
    <row r="53" spans="1:1">
      <c r="A53" s="746"/>
    </row>
    <row r="54" spans="1:1">
      <c r="A54" s="746"/>
    </row>
    <row r="55" spans="1:1">
      <c r="A55" s="746"/>
    </row>
    <row r="56" spans="1:1">
      <c r="A56" s="746"/>
    </row>
    <row r="57" spans="1:1">
      <c r="A57" s="746"/>
    </row>
    <row r="58" spans="1:1">
      <c r="A58" s="746"/>
    </row>
    <row r="59" spans="1:1">
      <c r="A59" s="746"/>
    </row>
    <row r="60" spans="1:1">
      <c r="A60" s="746"/>
    </row>
    <row r="61" spans="1:1">
      <c r="A61" s="746"/>
    </row>
    <row r="62" spans="1:1">
      <c r="A62" s="746"/>
    </row>
    <row r="63" spans="1:1">
      <c r="A63" s="746"/>
    </row>
    <row r="64" spans="1:1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  <row r="464" spans="1:1">
      <c r="A464" s="746"/>
    </row>
    <row r="465" spans="1:1">
      <c r="A465" s="746"/>
    </row>
    <row r="466" spans="1:1">
      <c r="A466" s="746"/>
    </row>
    <row r="467" spans="1:1">
      <c r="A467" s="746"/>
    </row>
    <row r="468" spans="1:1">
      <c r="A468" s="746"/>
    </row>
    <row r="469" spans="1:1">
      <c r="A469" s="746"/>
    </row>
    <row r="470" spans="1:1">
      <c r="A470" s="746"/>
    </row>
    <row r="471" spans="1:1">
      <c r="A471" s="746"/>
    </row>
    <row r="472" spans="1:1">
      <c r="A472" s="746"/>
    </row>
    <row r="473" spans="1:1">
      <c r="A473" s="746"/>
    </row>
    <row r="474" spans="1:1">
      <c r="A474" s="746"/>
    </row>
    <row r="475" spans="1:1">
      <c r="A475" s="746"/>
    </row>
    <row r="476" spans="1:1">
      <c r="A476" s="746"/>
    </row>
    <row r="477" spans="1:1">
      <c r="A477" s="746"/>
    </row>
    <row r="478" spans="1:1">
      <c r="A478" s="746"/>
    </row>
    <row r="479" spans="1:1">
      <c r="A479" s="746"/>
    </row>
    <row r="480" spans="1:1">
      <c r="A480" s="746"/>
    </row>
    <row r="481" spans="1:1">
      <c r="A481" s="746"/>
    </row>
    <row r="482" spans="1:1">
      <c r="A482" s="746"/>
    </row>
    <row r="483" spans="1:1">
      <c r="A483" s="746"/>
    </row>
    <row r="484" spans="1:1">
      <c r="A484" s="746"/>
    </row>
    <row r="485" spans="1:1">
      <c r="A485" s="746"/>
    </row>
    <row r="486" spans="1:1">
      <c r="A486" s="746"/>
    </row>
    <row r="487" spans="1:1">
      <c r="A487" s="746"/>
    </row>
    <row r="488" spans="1:1">
      <c r="A488" s="746"/>
    </row>
    <row r="489" spans="1:1">
      <c r="A489" s="746"/>
    </row>
    <row r="490" spans="1:1">
      <c r="A490" s="746"/>
    </row>
    <row r="491" spans="1:1">
      <c r="A491" s="746"/>
    </row>
    <row r="492" spans="1:1">
      <c r="A492" s="746"/>
    </row>
    <row r="493" spans="1:1">
      <c r="A493" s="746"/>
    </row>
    <row r="494" spans="1:1">
      <c r="A494" s="746"/>
    </row>
    <row r="495" spans="1:1">
      <c r="A495" s="746"/>
    </row>
    <row r="496" spans="1:1">
      <c r="A496" s="746"/>
    </row>
    <row r="497" spans="1:1">
      <c r="A497" s="746"/>
    </row>
    <row r="498" spans="1:1">
      <c r="A498" s="746"/>
    </row>
    <row r="499" spans="1:1">
      <c r="A499" s="746"/>
    </row>
    <row r="500" spans="1:1">
      <c r="A500" s="746"/>
    </row>
    <row r="501" spans="1:1">
      <c r="A501" s="746"/>
    </row>
    <row r="502" spans="1:1">
      <c r="A502" s="746"/>
    </row>
    <row r="503" spans="1:1">
      <c r="A503" s="746"/>
    </row>
    <row r="504" spans="1:1">
      <c r="A504" s="746"/>
    </row>
    <row r="505" spans="1:1">
      <c r="A505" s="746"/>
    </row>
    <row r="506" spans="1:1">
      <c r="A506" s="746"/>
    </row>
    <row r="507" spans="1:1">
      <c r="A507" s="746"/>
    </row>
    <row r="508" spans="1:1">
      <c r="A508" s="746"/>
    </row>
    <row r="509" spans="1:1">
      <c r="A509" s="746"/>
    </row>
    <row r="510" spans="1:1">
      <c r="A510" s="746"/>
    </row>
    <row r="511" spans="1:1">
      <c r="A511" s="746"/>
    </row>
    <row r="512" spans="1:1">
      <c r="A512" s="746"/>
    </row>
    <row r="513" spans="1:1">
      <c r="A513" s="746"/>
    </row>
    <row r="514" spans="1:1">
      <c r="A514" s="746"/>
    </row>
    <row r="515" spans="1:1">
      <c r="A515" s="746"/>
    </row>
    <row r="516" spans="1:1">
      <c r="A516" s="746"/>
    </row>
    <row r="517" spans="1:1">
      <c r="A517" s="746"/>
    </row>
    <row r="518" spans="1:1">
      <c r="A518" s="746"/>
    </row>
    <row r="519" spans="1:1">
      <c r="A519" s="746"/>
    </row>
    <row r="520" spans="1:1">
      <c r="A520" s="746"/>
    </row>
    <row r="521" spans="1:1">
      <c r="A521" s="746"/>
    </row>
    <row r="522" spans="1:1">
      <c r="A522" s="746"/>
    </row>
    <row r="523" spans="1:1">
      <c r="A523" s="746"/>
    </row>
    <row r="524" spans="1:1">
      <c r="A524" s="746"/>
    </row>
    <row r="525" spans="1:1">
      <c r="A525" s="746"/>
    </row>
    <row r="526" spans="1:1">
      <c r="A526" s="746"/>
    </row>
    <row r="527" spans="1:1">
      <c r="A527" s="746"/>
    </row>
    <row r="528" spans="1:1">
      <c r="A528" s="746"/>
    </row>
    <row r="529" spans="1:1">
      <c r="A529" s="746"/>
    </row>
    <row r="530" spans="1:1">
      <c r="A530" s="746"/>
    </row>
    <row r="531" spans="1:1">
      <c r="A531" s="746"/>
    </row>
    <row r="532" spans="1:1">
      <c r="A532" s="746"/>
    </row>
    <row r="533" spans="1:1">
      <c r="A533" s="746"/>
    </row>
    <row r="534" spans="1:1">
      <c r="A534" s="746"/>
    </row>
    <row r="535" spans="1:1">
      <c r="A535" s="746"/>
    </row>
    <row r="536" spans="1:1">
      <c r="A536" s="746"/>
    </row>
    <row r="537" spans="1:1">
      <c r="A537" s="746"/>
    </row>
    <row r="538" spans="1:1">
      <c r="A538" s="746"/>
    </row>
    <row r="539" spans="1:1">
      <c r="A539" s="746"/>
    </row>
    <row r="540" spans="1:1">
      <c r="A540" s="746"/>
    </row>
    <row r="541" spans="1:1">
      <c r="A541" s="746"/>
    </row>
    <row r="542" spans="1:1">
      <c r="A542" s="746"/>
    </row>
    <row r="543" spans="1:1">
      <c r="A543" s="746"/>
    </row>
    <row r="544" spans="1:1">
      <c r="A544" s="746"/>
    </row>
    <row r="545" spans="1:1">
      <c r="A545" s="746"/>
    </row>
    <row r="546" spans="1:1">
      <c r="A546" s="746"/>
    </row>
    <row r="547" spans="1:1">
      <c r="A547" s="746"/>
    </row>
    <row r="548" spans="1:1">
      <c r="A548" s="746"/>
    </row>
    <row r="549" spans="1:1">
      <c r="A549" s="746"/>
    </row>
    <row r="550" spans="1:1">
      <c r="A550" s="746"/>
    </row>
    <row r="551" spans="1:1">
      <c r="A551" s="746"/>
    </row>
    <row r="552" spans="1:1">
      <c r="A552" s="746"/>
    </row>
    <row r="553" spans="1:1">
      <c r="A553" s="746"/>
    </row>
    <row r="554" spans="1:1">
      <c r="A554" s="746"/>
    </row>
    <row r="555" spans="1:1">
      <c r="A555" s="746"/>
    </row>
    <row r="556" spans="1:1">
      <c r="A556" s="746"/>
    </row>
    <row r="557" spans="1:1">
      <c r="A557" s="746"/>
    </row>
    <row r="558" spans="1:1">
      <c r="A558" s="746"/>
    </row>
    <row r="559" spans="1:1">
      <c r="A559" s="746"/>
    </row>
    <row r="560" spans="1:1">
      <c r="A560" s="746"/>
    </row>
    <row r="561" spans="1:1">
      <c r="A561" s="74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5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61.53</v>
      </c>
      <c r="C4" s="425" t="s">
        <v>954</v>
      </c>
      <c r="E4" s="611">
        <v>71.930000000000007</v>
      </c>
      <c r="F4" s="426" t="s">
        <v>375</v>
      </c>
    </row>
    <row r="5" spans="1:6" ht="15" customHeight="1">
      <c r="A5" s="746">
        <v>6.49</v>
      </c>
      <c r="C5" s="425" t="s">
        <v>377</v>
      </c>
      <c r="E5" s="611">
        <v>17.93</v>
      </c>
      <c r="F5" s="426" t="s">
        <v>365</v>
      </c>
    </row>
    <row r="6" spans="1:6" ht="15" customHeight="1">
      <c r="A6" s="746">
        <v>3.73</v>
      </c>
      <c r="C6" s="425" t="s">
        <v>384</v>
      </c>
      <c r="E6" s="611">
        <v>5.34</v>
      </c>
      <c r="F6" s="426" t="s">
        <v>405</v>
      </c>
    </row>
    <row r="7" spans="1:6" ht="15" customHeight="1">
      <c r="A7" s="746">
        <v>0.12</v>
      </c>
      <c r="C7" s="425" t="s">
        <v>387</v>
      </c>
      <c r="E7" s="611">
        <v>2.27</v>
      </c>
      <c r="F7" s="426" t="s">
        <v>415</v>
      </c>
    </row>
    <row r="8" spans="1:6" ht="15" customHeight="1">
      <c r="A8" s="746">
        <v>7.0000000000000007E-2</v>
      </c>
      <c r="C8" s="425" t="s">
        <v>378</v>
      </c>
      <c r="E8" s="611">
        <v>1.41</v>
      </c>
      <c r="F8" s="426" t="s">
        <v>470</v>
      </c>
    </row>
    <row r="9" spans="1:6" ht="15" customHeight="1">
      <c r="A9" s="746">
        <v>0</v>
      </c>
      <c r="C9" s="425" t="s">
        <v>381</v>
      </c>
      <c r="E9" s="611">
        <v>0.76</v>
      </c>
      <c r="F9" s="426" t="s">
        <v>421</v>
      </c>
    </row>
    <row r="10" spans="1:6" ht="15" customHeight="1">
      <c r="A10" s="746">
        <v>0</v>
      </c>
      <c r="C10" s="425" t="s">
        <v>376</v>
      </c>
      <c r="E10" s="611">
        <v>0.24</v>
      </c>
      <c r="F10" s="426" t="s">
        <v>450</v>
      </c>
    </row>
    <row r="11" spans="1:6" ht="15" customHeight="1">
      <c r="A11" s="746">
        <v>0</v>
      </c>
      <c r="C11" s="425" t="s">
        <v>385</v>
      </c>
      <c r="E11" s="611">
        <v>0.08</v>
      </c>
      <c r="F11" s="609" t="s">
        <v>389</v>
      </c>
    </row>
    <row r="12" spans="1:6" ht="15" customHeight="1">
      <c r="A12" s="746">
        <v>71.930000000000007</v>
      </c>
      <c r="B12" s="425" t="s">
        <v>375</v>
      </c>
      <c r="E12" s="611">
        <v>0.02</v>
      </c>
      <c r="F12" s="429" t="s">
        <v>961</v>
      </c>
    </row>
    <row r="13" spans="1:6" ht="15" customHeight="1">
      <c r="A13" s="746">
        <v>12.66</v>
      </c>
      <c r="C13" s="425" t="s">
        <v>368</v>
      </c>
      <c r="E13" s="611">
        <v>0</v>
      </c>
      <c r="F13" s="429" t="s">
        <v>440</v>
      </c>
    </row>
    <row r="14" spans="1:6" ht="15" customHeight="1">
      <c r="A14" s="746">
        <v>3.37</v>
      </c>
      <c r="C14" s="425" t="s">
        <v>374</v>
      </c>
      <c r="E14" s="611">
        <v>0</v>
      </c>
      <c r="F14" s="429" t="s">
        <v>458</v>
      </c>
    </row>
    <row r="15" spans="1:6" ht="15" customHeight="1">
      <c r="A15" s="746">
        <v>1.04</v>
      </c>
      <c r="C15" s="425" t="s">
        <v>373</v>
      </c>
    </row>
    <row r="16" spans="1:6" ht="15" customHeight="1">
      <c r="A16" s="746">
        <v>0.62</v>
      </c>
      <c r="C16" s="425" t="s">
        <v>369</v>
      </c>
      <c r="E16" s="611"/>
      <c r="F16" s="429"/>
    </row>
    <row r="17" spans="1:3">
      <c r="A17" s="746">
        <v>0.2</v>
      </c>
      <c r="C17" s="425" t="s">
        <v>366</v>
      </c>
    </row>
    <row r="18" spans="1:3">
      <c r="A18" s="746">
        <v>0.03</v>
      </c>
      <c r="C18" s="425" t="s">
        <v>367</v>
      </c>
    </row>
    <row r="19" spans="1:3">
      <c r="A19" s="746">
        <v>0.01</v>
      </c>
      <c r="C19" s="425" t="s">
        <v>371</v>
      </c>
    </row>
    <row r="20" spans="1:3">
      <c r="A20" s="746">
        <v>17.93</v>
      </c>
      <c r="B20" s="425" t="s">
        <v>365</v>
      </c>
    </row>
    <row r="21" spans="1:3">
      <c r="A21" s="746">
        <v>2.2400000000000002</v>
      </c>
      <c r="C21" s="425" t="s">
        <v>955</v>
      </c>
    </row>
    <row r="22" spans="1:3">
      <c r="A22" s="746">
        <v>2.2000000000000002</v>
      </c>
      <c r="C22" s="425" t="s">
        <v>406</v>
      </c>
    </row>
    <row r="23" spans="1:3">
      <c r="A23" s="746">
        <v>0.87</v>
      </c>
      <c r="C23" s="425" t="s">
        <v>414</v>
      </c>
    </row>
    <row r="24" spans="1:3">
      <c r="A24" s="746">
        <v>0.03</v>
      </c>
      <c r="C24" s="425" t="s">
        <v>956</v>
      </c>
    </row>
    <row r="25" spans="1:3">
      <c r="A25" s="746">
        <v>0.01</v>
      </c>
      <c r="C25" s="425" t="s">
        <v>409</v>
      </c>
    </row>
    <row r="26" spans="1:3">
      <c r="A26" s="746">
        <v>0</v>
      </c>
      <c r="C26" s="425" t="s">
        <v>410</v>
      </c>
    </row>
    <row r="27" spans="1:3">
      <c r="A27" s="746">
        <v>0</v>
      </c>
      <c r="C27" s="425" t="s">
        <v>413</v>
      </c>
    </row>
    <row r="28" spans="1:3">
      <c r="A28" s="746">
        <v>5.34</v>
      </c>
      <c r="B28" s="425" t="s">
        <v>405</v>
      </c>
    </row>
    <row r="29" spans="1:3">
      <c r="A29" s="746">
        <v>1.31</v>
      </c>
      <c r="C29" s="425" t="s">
        <v>416</v>
      </c>
    </row>
    <row r="30" spans="1:3">
      <c r="A30" s="746">
        <v>0.7</v>
      </c>
      <c r="C30" s="425" t="s">
        <v>418</v>
      </c>
    </row>
    <row r="31" spans="1:3">
      <c r="A31" s="746">
        <v>0.25</v>
      </c>
      <c r="C31" s="425" t="s">
        <v>417</v>
      </c>
    </row>
    <row r="32" spans="1:3">
      <c r="A32" s="746">
        <v>0.01</v>
      </c>
      <c r="C32" s="425" t="s">
        <v>420</v>
      </c>
    </row>
    <row r="33" spans="1:5">
      <c r="A33" s="746">
        <v>0</v>
      </c>
      <c r="C33" s="425" t="s">
        <v>419</v>
      </c>
    </row>
    <row r="34" spans="1:5">
      <c r="A34" s="746">
        <v>2.27</v>
      </c>
      <c r="B34" s="425" t="s">
        <v>415</v>
      </c>
    </row>
    <row r="35" spans="1:5">
      <c r="A35" s="746">
        <v>1.41</v>
      </c>
      <c r="C35" s="425" t="s">
        <v>957</v>
      </c>
    </row>
    <row r="36" spans="1:5">
      <c r="A36" s="746">
        <v>0</v>
      </c>
      <c r="C36" s="425" t="s">
        <v>472</v>
      </c>
    </row>
    <row r="37" spans="1:5">
      <c r="A37" s="746">
        <v>1.41</v>
      </c>
      <c r="B37" s="425" t="s">
        <v>470</v>
      </c>
    </row>
    <row r="38" spans="1:5">
      <c r="A38" s="746">
        <v>0.25</v>
      </c>
      <c r="C38" s="425" t="s">
        <v>437</v>
      </c>
    </row>
    <row r="39" spans="1:5">
      <c r="A39" s="746">
        <v>0.24</v>
      </c>
      <c r="C39" s="425" t="s">
        <v>425</v>
      </c>
      <c r="E39" s="426" t="s">
        <v>532</v>
      </c>
    </row>
    <row r="40" spans="1:5">
      <c r="A40" s="746">
        <v>0.2</v>
      </c>
      <c r="C40" s="425" t="s">
        <v>422</v>
      </c>
    </row>
    <row r="41" spans="1:5">
      <c r="A41" s="746">
        <v>0.05</v>
      </c>
      <c r="C41" s="425" t="s">
        <v>423</v>
      </c>
    </row>
    <row r="42" spans="1:5">
      <c r="A42" s="746">
        <v>0.01</v>
      </c>
      <c r="C42" s="425" t="s">
        <v>958</v>
      </c>
    </row>
    <row r="43" spans="1:5">
      <c r="A43" s="746">
        <v>0.01</v>
      </c>
      <c r="C43" s="425" t="s">
        <v>426</v>
      </c>
    </row>
    <row r="44" spans="1:5">
      <c r="A44" s="746">
        <v>0</v>
      </c>
      <c r="C44" s="425" t="s">
        <v>428</v>
      </c>
    </row>
    <row r="45" spans="1:5">
      <c r="A45" s="746">
        <v>0.76</v>
      </c>
      <c r="B45" s="425" t="s">
        <v>421</v>
      </c>
    </row>
    <row r="46" spans="1:5">
      <c r="A46" s="746">
        <v>0.17</v>
      </c>
      <c r="C46" s="425" t="s">
        <v>451</v>
      </c>
    </row>
    <row r="47" spans="1:5">
      <c r="A47" s="746">
        <v>0.04</v>
      </c>
      <c r="C47" s="425" t="s">
        <v>959</v>
      </c>
    </row>
    <row r="48" spans="1:5">
      <c r="A48" s="746">
        <v>0.02</v>
      </c>
      <c r="C48" s="425" t="s">
        <v>456</v>
      </c>
    </row>
    <row r="49" spans="1:3">
      <c r="A49" s="746">
        <v>0.02</v>
      </c>
      <c r="C49" s="425" t="s">
        <v>455</v>
      </c>
    </row>
    <row r="50" spans="1:3">
      <c r="A50" s="746">
        <v>0.01</v>
      </c>
      <c r="C50" s="425" t="s">
        <v>457</v>
      </c>
    </row>
    <row r="51" spans="1:3">
      <c r="A51" s="746">
        <v>0.24</v>
      </c>
      <c r="B51" s="425" t="s">
        <v>450</v>
      </c>
    </row>
    <row r="52" spans="1:3">
      <c r="A52" s="746">
        <v>0.08</v>
      </c>
      <c r="C52" s="425" t="s">
        <v>395</v>
      </c>
    </row>
    <row r="53" spans="1:3">
      <c r="A53" s="746">
        <v>0.08</v>
      </c>
      <c r="B53" s="425" t="s">
        <v>389</v>
      </c>
    </row>
    <row r="54" spans="1:3">
      <c r="A54" s="746">
        <v>0.02</v>
      </c>
      <c r="C54" s="425" t="s">
        <v>960</v>
      </c>
    </row>
    <row r="55" spans="1:3">
      <c r="A55" s="746">
        <v>0.02</v>
      </c>
      <c r="B55" s="425" t="s">
        <v>961</v>
      </c>
    </row>
    <row r="56" spans="1:3">
      <c r="A56" s="746">
        <v>0</v>
      </c>
      <c r="C56" s="425" t="s">
        <v>444</v>
      </c>
    </row>
    <row r="57" spans="1:3">
      <c r="A57" s="746">
        <v>0</v>
      </c>
      <c r="B57" s="425" t="s">
        <v>440</v>
      </c>
    </row>
    <row r="58" spans="1:3">
      <c r="A58" s="746">
        <v>0</v>
      </c>
      <c r="C58" s="425" t="s">
        <v>469</v>
      </c>
    </row>
    <row r="59" spans="1:3">
      <c r="A59" s="746">
        <v>0</v>
      </c>
      <c r="B59" s="425" t="s">
        <v>458</v>
      </c>
    </row>
    <row r="60" spans="1:3">
      <c r="A60" s="746"/>
    </row>
    <row r="61" spans="1:3">
      <c r="A61" s="746"/>
    </row>
    <row r="62" spans="1:3">
      <c r="A62" s="746"/>
    </row>
    <row r="63" spans="1:3">
      <c r="A63" s="746"/>
    </row>
    <row r="64" spans="1:3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7" t="s">
        <v>364</v>
      </c>
    </row>
    <row r="3" spans="1:2" ht="15">
      <c r="A3" s="728"/>
      <c r="B3" s="729" t="s">
        <v>365</v>
      </c>
    </row>
    <row r="4" spans="1:2">
      <c r="A4" s="728"/>
      <c r="B4" s="728" t="s">
        <v>366</v>
      </c>
    </row>
    <row r="5" spans="1:2">
      <c r="A5" s="728"/>
      <c r="B5" s="728" t="s">
        <v>367</v>
      </c>
    </row>
    <row r="6" spans="1:2">
      <c r="A6" s="728"/>
      <c r="B6" s="728" t="s">
        <v>368</v>
      </c>
    </row>
    <row r="7" spans="1:2">
      <c r="A7" s="728"/>
      <c r="B7" s="728" t="s">
        <v>369</v>
      </c>
    </row>
    <row r="8" spans="1:2">
      <c r="A8" s="728"/>
      <c r="B8" s="728" t="s">
        <v>370</v>
      </c>
    </row>
    <row r="9" spans="1:2">
      <c r="A9" s="728"/>
      <c r="B9" s="728" t="s">
        <v>371</v>
      </c>
    </row>
    <row r="10" spans="1:2">
      <c r="A10" s="728"/>
      <c r="B10" s="728" t="s">
        <v>372</v>
      </c>
    </row>
    <row r="11" spans="1:2">
      <c r="A11" s="728"/>
      <c r="B11" s="728" t="s">
        <v>373</v>
      </c>
    </row>
    <row r="12" spans="1:2">
      <c r="A12" s="728"/>
      <c r="B12" s="728" t="s">
        <v>374</v>
      </c>
    </row>
    <row r="14" spans="1:2" ht="15">
      <c r="A14" s="728"/>
      <c r="B14" s="729" t="s">
        <v>375</v>
      </c>
    </row>
    <row r="15" spans="1:2">
      <c r="A15" s="728"/>
      <c r="B15" s="728" t="s">
        <v>376</v>
      </c>
    </row>
    <row r="16" spans="1:2">
      <c r="A16" s="730"/>
      <c r="B16" s="730" t="s">
        <v>377</v>
      </c>
    </row>
    <row r="17" spans="1:2">
      <c r="A17" s="728"/>
      <c r="B17" s="728" t="s">
        <v>378</v>
      </c>
    </row>
    <row r="18" spans="1:2">
      <c r="A18" s="728"/>
      <c r="B18" s="728" t="s">
        <v>379</v>
      </c>
    </row>
    <row r="19" spans="1:2">
      <c r="A19" s="728"/>
      <c r="B19" s="728" t="s">
        <v>380</v>
      </c>
    </row>
    <row r="20" spans="1:2">
      <c r="A20" s="728"/>
      <c r="B20" s="728" t="s">
        <v>381</v>
      </c>
    </row>
    <row r="21" spans="1:2">
      <c r="A21" s="730"/>
      <c r="B21" t="s">
        <v>382</v>
      </c>
    </row>
    <row r="22" spans="1:2">
      <c r="A22" s="728"/>
      <c r="B22" s="728" t="s">
        <v>383</v>
      </c>
    </row>
    <row r="23" spans="1:2">
      <c r="A23" s="728"/>
      <c r="B23" s="728" t="s">
        <v>384</v>
      </c>
    </row>
    <row r="24" spans="1:2">
      <c r="A24" s="728"/>
      <c r="B24" s="728" t="s">
        <v>385</v>
      </c>
    </row>
    <row r="25" spans="1:2">
      <c r="A25" s="730"/>
      <c r="B25" s="730" t="s">
        <v>386</v>
      </c>
    </row>
    <row r="26" spans="1:2">
      <c r="A26" s="728"/>
      <c r="B26" s="728" t="s">
        <v>387</v>
      </c>
    </row>
    <row r="27" spans="1:2" ht="24">
      <c r="A27" s="728"/>
      <c r="B27" s="728" t="s">
        <v>388</v>
      </c>
    </row>
    <row r="28" spans="1:2">
      <c r="A28" s="728"/>
      <c r="B28" s="728"/>
    </row>
    <row r="29" spans="1:2" ht="15">
      <c r="A29" s="728"/>
      <c r="B29" s="729" t="s">
        <v>389</v>
      </c>
    </row>
    <row r="30" spans="1:2">
      <c r="A30" s="728"/>
      <c r="B30" s="728" t="s">
        <v>390</v>
      </c>
    </row>
    <row r="31" spans="1:2">
      <c r="A31" s="728"/>
      <c r="B31" s="728" t="s">
        <v>391</v>
      </c>
    </row>
    <row r="32" spans="1:2">
      <c r="A32" s="728"/>
      <c r="B32" s="728" t="s">
        <v>392</v>
      </c>
    </row>
    <row r="33" spans="1:2">
      <c r="A33" s="728"/>
      <c r="B33" s="728" t="s">
        <v>393</v>
      </c>
    </row>
    <row r="34" spans="1:2">
      <c r="A34" s="728"/>
      <c r="B34" s="728" t="s">
        <v>394</v>
      </c>
    </row>
    <row r="35" spans="1:2">
      <c r="A35" s="728"/>
      <c r="B35" s="728" t="s">
        <v>395</v>
      </c>
    </row>
    <row r="36" spans="1:2">
      <c r="A36" s="728"/>
      <c r="B36" s="728" t="s">
        <v>396</v>
      </c>
    </row>
    <row r="37" spans="1:2">
      <c r="A37" s="728"/>
      <c r="B37" s="728" t="s">
        <v>397</v>
      </c>
    </row>
    <row r="38" spans="1:2">
      <c r="A38" s="728"/>
      <c r="B38" s="728" t="s">
        <v>398</v>
      </c>
    </row>
    <row r="39" spans="1:2">
      <c r="A39" s="728"/>
      <c r="B39" s="728" t="s">
        <v>399</v>
      </c>
    </row>
    <row r="40" spans="1:2">
      <c r="A40" s="728"/>
      <c r="B40" s="728" t="s">
        <v>400</v>
      </c>
    </row>
    <row r="41" spans="1:2">
      <c r="A41" s="728"/>
      <c r="B41" s="728" t="s">
        <v>401</v>
      </c>
    </row>
    <row r="42" spans="1:2">
      <c r="A42" s="728"/>
      <c r="B42" s="728" t="s">
        <v>402</v>
      </c>
    </row>
    <row r="43" spans="1:2">
      <c r="A43" s="728"/>
      <c r="B43" s="728" t="s">
        <v>403</v>
      </c>
    </row>
    <row r="44" spans="1:2">
      <c r="A44" s="728"/>
      <c r="B44" s="728" t="s">
        <v>404</v>
      </c>
    </row>
    <row r="45" spans="1:2">
      <c r="A45" s="728"/>
      <c r="B45" s="728"/>
    </row>
    <row r="46" spans="1:2" ht="15">
      <c r="A46" s="728"/>
      <c r="B46" s="729" t="s">
        <v>405</v>
      </c>
    </row>
    <row r="47" spans="1:2">
      <c r="A47" s="728"/>
      <c r="B47" s="728" t="s">
        <v>406</v>
      </c>
    </row>
    <row r="48" spans="1:2">
      <c r="A48" s="728"/>
      <c r="B48" s="728" t="s">
        <v>407</v>
      </c>
    </row>
    <row r="49" spans="1:2">
      <c r="A49" s="728"/>
      <c r="B49" s="728" t="s">
        <v>408</v>
      </c>
    </row>
    <row r="50" spans="1:2">
      <c r="A50" s="728"/>
      <c r="B50" s="728" t="s">
        <v>409</v>
      </c>
    </row>
    <row r="51" spans="1:2">
      <c r="A51" s="728"/>
      <c r="B51" s="728" t="s">
        <v>410</v>
      </c>
    </row>
    <row r="52" spans="1:2">
      <c r="A52" s="730"/>
      <c r="B52" s="730" t="s">
        <v>411</v>
      </c>
    </row>
    <row r="53" spans="1:2">
      <c r="A53" s="728"/>
      <c r="B53" s="728" t="s">
        <v>412</v>
      </c>
    </row>
    <row r="54" spans="1:2">
      <c r="A54" s="728"/>
      <c r="B54" s="728" t="s">
        <v>413</v>
      </c>
    </row>
    <row r="55" spans="1:2">
      <c r="A55" s="728"/>
      <c r="B55" s="728" t="s">
        <v>414</v>
      </c>
    </row>
    <row r="56" spans="1:2">
      <c r="A56" s="728"/>
      <c r="B56" s="728"/>
    </row>
    <row r="57" spans="1:2" ht="15">
      <c r="A57" s="730"/>
      <c r="B57" s="731" t="s">
        <v>415</v>
      </c>
    </row>
    <row r="58" spans="1:2">
      <c r="A58" s="728"/>
      <c r="B58" s="728" t="s">
        <v>416</v>
      </c>
    </row>
    <row r="59" spans="1:2">
      <c r="A59" s="728"/>
      <c r="B59" s="728" t="s">
        <v>417</v>
      </c>
    </row>
    <row r="60" spans="1:2">
      <c r="A60" s="728"/>
      <c r="B60" s="728" t="s">
        <v>418</v>
      </c>
    </row>
    <row r="61" spans="1:2">
      <c r="A61" s="728"/>
      <c r="B61" s="728" t="s">
        <v>419</v>
      </c>
    </row>
    <row r="62" spans="1:2">
      <c r="A62" s="728"/>
      <c r="B62" s="728" t="s">
        <v>420</v>
      </c>
    </row>
    <row r="64" spans="1:2" ht="15">
      <c r="A64" s="728"/>
      <c r="B64" s="729" t="s">
        <v>421</v>
      </c>
    </row>
    <row r="65" spans="1:2">
      <c r="A65" s="728"/>
      <c r="B65" s="728" t="s">
        <v>422</v>
      </c>
    </row>
    <row r="66" spans="1:2">
      <c r="A66" s="728"/>
      <c r="B66" s="728" t="s">
        <v>423</v>
      </c>
    </row>
    <row r="67" spans="1:2">
      <c r="A67" s="728"/>
      <c r="B67" s="728" t="s">
        <v>424</v>
      </c>
    </row>
    <row r="68" spans="1:2">
      <c r="A68" s="728"/>
      <c r="B68" s="728" t="s">
        <v>425</v>
      </c>
    </row>
    <row r="69" spans="1:2">
      <c r="A69" s="728"/>
      <c r="B69" s="728" t="s">
        <v>426</v>
      </c>
    </row>
    <row r="70" spans="1:2">
      <c r="A70" s="728"/>
      <c r="B70" s="728" t="s">
        <v>427</v>
      </c>
    </row>
    <row r="71" spans="1:2">
      <c r="A71" s="728"/>
      <c r="B71" s="728" t="s">
        <v>428</v>
      </c>
    </row>
    <row r="72" spans="1:2">
      <c r="A72" s="728"/>
      <c r="B72" s="728" t="s">
        <v>429</v>
      </c>
    </row>
    <row r="73" spans="1:2">
      <c r="A73" s="728"/>
      <c r="B73" s="728" t="s">
        <v>430</v>
      </c>
    </row>
    <row r="74" spans="1:2">
      <c r="A74" s="728"/>
      <c r="B74" s="728" t="s">
        <v>431</v>
      </c>
    </row>
    <row r="75" spans="1:2">
      <c r="A75" s="728"/>
      <c r="B75" s="728" t="s">
        <v>432</v>
      </c>
    </row>
    <row r="76" spans="1:2">
      <c r="A76" s="728"/>
      <c r="B76" s="728" t="s">
        <v>433</v>
      </c>
    </row>
    <row r="77" spans="1:2">
      <c r="A77" s="728"/>
      <c r="B77" s="728" t="s">
        <v>434</v>
      </c>
    </row>
    <row r="78" spans="1:2">
      <c r="A78" s="728"/>
      <c r="B78" s="728" t="s">
        <v>435</v>
      </c>
    </row>
    <row r="79" spans="1:2">
      <c r="A79" s="728"/>
      <c r="B79" s="728" t="s">
        <v>436</v>
      </c>
    </row>
    <row r="80" spans="1:2">
      <c r="A80" s="728"/>
      <c r="B80" s="728" t="s">
        <v>437</v>
      </c>
    </row>
    <row r="81" spans="1:2">
      <c r="A81" s="728"/>
      <c r="B81" s="728" t="s">
        <v>438</v>
      </c>
    </row>
    <row r="82" spans="1:2">
      <c r="A82" s="728"/>
      <c r="B82" s="728" t="s">
        <v>439</v>
      </c>
    </row>
    <row r="84" spans="1:2" ht="15">
      <c r="A84" s="728"/>
      <c r="B84" s="729" t="s">
        <v>440</v>
      </c>
    </row>
    <row r="85" spans="1:2">
      <c r="A85" s="728"/>
      <c r="B85" s="728" t="s">
        <v>441</v>
      </c>
    </row>
    <row r="86" spans="1:2">
      <c r="A86" s="728"/>
      <c r="B86" s="728" t="s">
        <v>442</v>
      </c>
    </row>
    <row r="87" spans="1:2">
      <c r="A87" s="728"/>
      <c r="B87" s="728" t="s">
        <v>443</v>
      </c>
    </row>
    <row r="88" spans="1:2">
      <c r="A88" s="728"/>
      <c r="B88" s="728" t="s">
        <v>444</v>
      </c>
    </row>
    <row r="89" spans="1:2">
      <c r="A89" s="728"/>
      <c r="B89" s="728" t="s">
        <v>445</v>
      </c>
    </row>
    <row r="90" spans="1:2">
      <c r="A90" s="728"/>
      <c r="B90" s="728" t="s">
        <v>446</v>
      </c>
    </row>
    <row r="91" spans="1:2">
      <c r="A91" s="728"/>
      <c r="B91" s="728" t="s">
        <v>447</v>
      </c>
    </row>
    <row r="92" spans="1:2">
      <c r="A92" s="728"/>
      <c r="B92" s="728" t="s">
        <v>448</v>
      </c>
    </row>
    <row r="93" spans="1:2">
      <c r="A93" s="728"/>
      <c r="B93" s="728" t="s">
        <v>449</v>
      </c>
    </row>
    <row r="95" spans="1:2" ht="15">
      <c r="A95" s="728"/>
      <c r="B95" s="729" t="s">
        <v>450</v>
      </c>
    </row>
    <row r="96" spans="1:2">
      <c r="A96" s="728"/>
      <c r="B96" s="728" t="s">
        <v>451</v>
      </c>
    </row>
    <row r="97" spans="1:2">
      <c r="A97" s="728"/>
      <c r="B97" s="728" t="s">
        <v>452</v>
      </c>
    </row>
    <row r="98" spans="1:2">
      <c r="A98" s="728"/>
      <c r="B98" s="728" t="s">
        <v>453</v>
      </c>
    </row>
    <row r="99" spans="1:2">
      <c r="A99" s="728"/>
      <c r="B99" s="728" t="s">
        <v>454</v>
      </c>
    </row>
    <row r="100" spans="1:2">
      <c r="A100" s="728"/>
      <c r="B100" s="728" t="s">
        <v>455</v>
      </c>
    </row>
    <row r="101" spans="1:2">
      <c r="A101" s="728"/>
      <c r="B101" s="728" t="s">
        <v>456</v>
      </c>
    </row>
    <row r="102" spans="1:2">
      <c r="A102" s="728"/>
      <c r="B102" s="728" t="s">
        <v>457</v>
      </c>
    </row>
    <row r="104" spans="1:2" ht="15">
      <c r="A104" s="728"/>
      <c r="B104" s="729" t="s">
        <v>458</v>
      </c>
    </row>
    <row r="105" spans="1:2">
      <c r="A105" s="728"/>
      <c r="B105" s="728" t="s">
        <v>459</v>
      </c>
    </row>
    <row r="106" spans="1:2">
      <c r="A106" s="728"/>
      <c r="B106" s="728" t="s">
        <v>460</v>
      </c>
    </row>
    <row r="107" spans="1:2">
      <c r="A107" s="728"/>
      <c r="B107" s="728" t="s">
        <v>461</v>
      </c>
    </row>
    <row r="108" spans="1:2">
      <c r="A108" s="728"/>
      <c r="B108" s="728" t="s">
        <v>462</v>
      </c>
    </row>
    <row r="109" spans="1:2">
      <c r="A109" s="728"/>
      <c r="B109" s="728" t="s">
        <v>463</v>
      </c>
    </row>
    <row r="110" spans="1:2">
      <c r="A110" s="728"/>
      <c r="B110" s="728" t="s">
        <v>464</v>
      </c>
    </row>
    <row r="111" spans="1:2">
      <c r="A111" s="728"/>
      <c r="B111" s="728" t="s">
        <v>465</v>
      </c>
    </row>
    <row r="112" spans="1:2">
      <c r="A112" s="728"/>
      <c r="B112" s="728" t="s">
        <v>466</v>
      </c>
    </row>
    <row r="113" spans="1:2">
      <c r="A113" s="728"/>
      <c r="B113" s="728" t="s">
        <v>467</v>
      </c>
    </row>
    <row r="114" spans="1:2">
      <c r="A114" s="728"/>
      <c r="B114" s="728" t="s">
        <v>468</v>
      </c>
    </row>
    <row r="115" spans="1:2">
      <c r="A115" s="728"/>
      <c r="B115" s="728" t="s">
        <v>469</v>
      </c>
    </row>
    <row r="117" spans="1:2" ht="15">
      <c r="A117" s="728"/>
      <c r="B117" s="729" t="s">
        <v>470</v>
      </c>
    </row>
    <row r="118" spans="1:2">
      <c r="A118" s="728"/>
      <c r="B118" s="728" t="s">
        <v>471</v>
      </c>
    </row>
    <row r="119" spans="1:2">
      <c r="A119" s="728"/>
      <c r="B119" s="728" t="s">
        <v>472</v>
      </c>
    </row>
    <row r="120" spans="1:2">
      <c r="A120" s="728"/>
      <c r="B120" s="728" t="s">
        <v>473</v>
      </c>
    </row>
    <row r="121" spans="1:2">
      <c r="A121" s="728"/>
      <c r="B121" s="728" t="s">
        <v>474</v>
      </c>
    </row>
    <row r="122" spans="1:2">
      <c r="A122" s="728"/>
      <c r="B122" s="728" t="s">
        <v>475</v>
      </c>
    </row>
    <row r="124" spans="1:2" ht="15">
      <c r="A124" s="728"/>
      <c r="B124" s="729" t="s">
        <v>476</v>
      </c>
    </row>
    <row r="125" spans="1:2">
      <c r="A125" s="728"/>
      <c r="B125" s="728" t="s">
        <v>477</v>
      </c>
    </row>
    <row r="126" spans="1:2">
      <c r="A126" s="728"/>
      <c r="B126" s="728" t="s">
        <v>478</v>
      </c>
    </row>
    <row r="127" spans="1:2">
      <c r="A127" s="728"/>
      <c r="B127" s="728" t="s">
        <v>479</v>
      </c>
    </row>
    <row r="128" spans="1:2">
      <c r="A128" s="728"/>
      <c r="B128" s="728" t="s">
        <v>480</v>
      </c>
    </row>
    <row r="129" spans="1:2">
      <c r="A129" s="728"/>
      <c r="B129" s="728" t="s">
        <v>481</v>
      </c>
    </row>
    <row r="130" spans="1:2">
      <c r="A130" s="728"/>
      <c r="B130" s="728" t="s">
        <v>482</v>
      </c>
    </row>
    <row r="131" spans="1:2">
      <c r="A131" s="728"/>
      <c r="B131" s="728" t="s">
        <v>483</v>
      </c>
    </row>
    <row r="132" spans="1:2">
      <c r="A132" s="728"/>
      <c r="B132" s="728" t="s">
        <v>484</v>
      </c>
    </row>
    <row r="133" spans="1:2">
      <c r="A133" s="728"/>
      <c r="B133" s="728" t="s">
        <v>485</v>
      </c>
    </row>
    <row r="134" spans="1:2">
      <c r="A134" s="728"/>
      <c r="B134" s="728" t="s">
        <v>486</v>
      </c>
    </row>
    <row r="135" spans="1:2">
      <c r="A135" s="728"/>
      <c r="B135" s="728" t="s">
        <v>487</v>
      </c>
    </row>
    <row r="136" spans="1:2">
      <c r="A136" s="728"/>
      <c r="B136" s="728" t="s">
        <v>488</v>
      </c>
    </row>
    <row r="137" spans="1:2">
      <c r="A137" s="728"/>
      <c r="B137" s="728" t="s">
        <v>489</v>
      </c>
    </row>
    <row r="138" spans="1:2">
      <c r="A138" s="728"/>
      <c r="B138" s="728" t="s">
        <v>490</v>
      </c>
    </row>
    <row r="140" spans="1:2" ht="15">
      <c r="A140" s="728"/>
      <c r="B140" s="729" t="s">
        <v>491</v>
      </c>
    </row>
    <row r="141" spans="1:2">
      <c r="A141" s="728"/>
      <c r="B141" s="728" t="s">
        <v>492</v>
      </c>
    </row>
    <row r="142" spans="1:2">
      <c r="A142" s="728"/>
      <c r="B142" s="728" t="s">
        <v>493</v>
      </c>
    </row>
    <row r="143" spans="1:2">
      <c r="A143" s="728"/>
      <c r="B143" s="728" t="s">
        <v>494</v>
      </c>
    </row>
    <row r="144" spans="1:2">
      <c r="A144" s="728"/>
      <c r="B144" s="728" t="s">
        <v>495</v>
      </c>
    </row>
    <row r="145" spans="1:2">
      <c r="A145" s="728"/>
      <c r="B145" s="728" t="s">
        <v>496</v>
      </c>
    </row>
    <row r="146" spans="1:2">
      <c r="A146" s="728"/>
      <c r="B146" s="728" t="s">
        <v>497</v>
      </c>
    </row>
    <row r="147" spans="1:2">
      <c r="A147" s="728"/>
      <c r="B147" s="728" t="s">
        <v>498</v>
      </c>
    </row>
    <row r="148" spans="1:2">
      <c r="A148" s="728"/>
      <c r="B148" s="728" t="s">
        <v>499</v>
      </c>
    </row>
    <row r="150" spans="1:2" ht="15">
      <c r="A150" s="728"/>
      <c r="B150" s="729" t="s">
        <v>500</v>
      </c>
    </row>
    <row r="151" spans="1:2">
      <c r="A151" s="728"/>
      <c r="B151" s="728" t="s">
        <v>501</v>
      </c>
    </row>
    <row r="152" spans="1:2">
      <c r="A152" s="728"/>
      <c r="B152" s="728" t="s">
        <v>502</v>
      </c>
    </row>
    <row r="153" spans="1:2">
      <c r="A153" s="728"/>
      <c r="B153" s="728" t="s">
        <v>503</v>
      </c>
    </row>
    <row r="154" spans="1:2">
      <c r="A154" s="728"/>
      <c r="B154" s="728" t="s">
        <v>504</v>
      </c>
    </row>
    <row r="155" spans="1:2">
      <c r="A155" s="728"/>
      <c r="B155" s="728" t="s">
        <v>505</v>
      </c>
    </row>
    <row r="156" spans="1:2">
      <c r="A156" s="730"/>
      <c r="B156" s="730" t="s">
        <v>506</v>
      </c>
    </row>
    <row r="157" spans="1:2">
      <c r="A157" s="728"/>
      <c r="B157" s="728" t="s">
        <v>507</v>
      </c>
    </row>
    <row r="158" spans="1:2">
      <c r="A158" s="728"/>
      <c r="B158" s="728" t="s">
        <v>508</v>
      </c>
    </row>
    <row r="159" spans="1:2">
      <c r="A159" s="728"/>
      <c r="B159" s="728" t="s">
        <v>509</v>
      </c>
    </row>
    <row r="160" spans="1:2">
      <c r="A160" s="728"/>
      <c r="B160" s="728" t="s">
        <v>510</v>
      </c>
    </row>
    <row r="161" spans="1:2">
      <c r="A161" s="728"/>
      <c r="B161" s="728" t="s">
        <v>511</v>
      </c>
    </row>
    <row r="162" spans="1:2">
      <c r="A162" s="728"/>
      <c r="B162" s="728" t="s">
        <v>512</v>
      </c>
    </row>
    <row r="163" spans="1:2">
      <c r="A163" s="728"/>
      <c r="B163" s="728" t="s">
        <v>513</v>
      </c>
    </row>
    <row r="164" spans="1:2">
      <c r="A164" s="728"/>
      <c r="B164" s="728" t="s">
        <v>514</v>
      </c>
    </row>
    <row r="165" spans="1:2">
      <c r="A165" s="728"/>
      <c r="B165" s="728" t="s">
        <v>515</v>
      </c>
    </row>
    <row r="166" spans="1:2">
      <c r="A166" s="728"/>
      <c r="B166" s="728" t="s">
        <v>516</v>
      </c>
    </row>
    <row r="167" spans="1:2">
      <c r="A167" s="728"/>
      <c r="B167" s="728" t="s">
        <v>517</v>
      </c>
    </row>
    <row r="168" spans="1:2">
      <c r="A168" s="728"/>
      <c r="B168" s="728" t="s">
        <v>518</v>
      </c>
    </row>
    <row r="169" spans="1:2">
      <c r="A169" s="728"/>
      <c r="B169" s="728" t="s">
        <v>519</v>
      </c>
    </row>
    <row r="170" spans="1:2">
      <c r="A170" s="730"/>
      <c r="B170" s="728" t="s">
        <v>520</v>
      </c>
    </row>
    <row r="171" spans="1:2">
      <c r="A171" s="728"/>
      <c r="B171" s="728" t="s">
        <v>521</v>
      </c>
    </row>
    <row r="172" spans="1:2">
      <c r="A172" s="728"/>
      <c r="B172" s="728" t="s">
        <v>522</v>
      </c>
    </row>
    <row r="173" spans="1:2">
      <c r="A173" s="730"/>
      <c r="B173" s="730" t="s">
        <v>523</v>
      </c>
    </row>
    <row r="174" spans="1:2">
      <c r="A174" s="728"/>
      <c r="B174" s="728" t="s">
        <v>524</v>
      </c>
    </row>
    <row r="175" spans="1:2">
      <c r="A175" s="728"/>
      <c r="B175" s="728" t="s">
        <v>525</v>
      </c>
    </row>
    <row r="176" spans="1:2">
      <c r="A176" s="728"/>
      <c r="B176" s="728" t="s">
        <v>526</v>
      </c>
    </row>
    <row r="177" spans="1:2">
      <c r="A177" s="728"/>
      <c r="B177" s="728" t="s">
        <v>527</v>
      </c>
    </row>
    <row r="179" spans="1:2" ht="15">
      <c r="A179" s="728"/>
      <c r="B179" s="729" t="s">
        <v>528</v>
      </c>
    </row>
    <row r="180" spans="1:2">
      <c r="A180" s="728"/>
      <c r="B180" s="728" t="s">
        <v>529</v>
      </c>
    </row>
    <row r="181" spans="1:2">
      <c r="A181" s="728"/>
      <c r="B181" s="728" t="s">
        <v>530</v>
      </c>
    </row>
    <row r="182" spans="1:2">
      <c r="A182" s="728"/>
      <c r="B182" s="728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5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618</v>
      </c>
      <c r="C4" s="421" t="s">
        <v>619</v>
      </c>
      <c r="D4" s="421" t="s">
        <v>620</v>
      </c>
    </row>
    <row r="5" spans="1:4">
      <c r="A5">
        <v>2</v>
      </c>
      <c r="B5" s="420" t="s">
        <v>621</v>
      </c>
      <c r="C5" s="421" t="s">
        <v>622</v>
      </c>
      <c r="D5" s="421" t="s">
        <v>620</v>
      </c>
    </row>
    <row r="6" spans="1:4">
      <c r="A6">
        <v>3</v>
      </c>
      <c r="B6" s="420" t="s">
        <v>623</v>
      </c>
      <c r="C6" s="421" t="s">
        <v>624</v>
      </c>
      <c r="D6" s="421" t="s">
        <v>620</v>
      </c>
    </row>
    <row r="7" spans="1:4">
      <c r="A7">
        <v>4</v>
      </c>
      <c r="B7" s="420" t="s">
        <v>625</v>
      </c>
      <c r="C7" s="421" t="s">
        <v>626</v>
      </c>
      <c r="D7" s="421" t="s">
        <v>627</v>
      </c>
    </row>
    <row r="8" spans="1:4">
      <c r="A8">
        <v>5</v>
      </c>
      <c r="B8" s="420" t="s">
        <v>628</v>
      </c>
      <c r="C8" s="421" t="s">
        <v>629</v>
      </c>
      <c r="D8" s="421" t="s">
        <v>627</v>
      </c>
    </row>
    <row r="9" spans="1:4">
      <c r="A9">
        <v>6</v>
      </c>
      <c r="B9" s="420" t="s">
        <v>630</v>
      </c>
      <c r="C9" s="421" t="s">
        <v>631</v>
      </c>
      <c r="D9" s="421" t="s">
        <v>627</v>
      </c>
    </row>
    <row r="10" spans="1:4">
      <c r="A10">
        <v>7</v>
      </c>
      <c r="B10" s="420" t="s">
        <v>632</v>
      </c>
      <c r="C10" s="421" t="s">
        <v>633</v>
      </c>
      <c r="D10" s="421" t="s">
        <v>627</v>
      </c>
    </row>
    <row r="11" spans="1:4">
      <c r="A11">
        <v>8</v>
      </c>
      <c r="B11" s="420" t="s">
        <v>634</v>
      </c>
      <c r="C11" s="421" t="s">
        <v>635</v>
      </c>
      <c r="D11" s="421" t="s">
        <v>636</v>
      </c>
    </row>
    <row r="12" spans="1:4">
      <c r="A12">
        <v>9</v>
      </c>
      <c r="B12" s="420" t="s">
        <v>637</v>
      </c>
      <c r="C12" s="421" t="s">
        <v>638</v>
      </c>
      <c r="D12" s="421" t="s">
        <v>636</v>
      </c>
    </row>
    <row r="13" spans="1:4">
      <c r="A13">
        <v>10</v>
      </c>
      <c r="B13" s="420" t="s">
        <v>639</v>
      </c>
      <c r="C13" s="421" t="s">
        <v>640</v>
      </c>
      <c r="D13" s="421" t="s">
        <v>636</v>
      </c>
    </row>
    <row r="14" spans="1:4">
      <c r="A14">
        <v>11</v>
      </c>
      <c r="B14" s="420" t="s">
        <v>641</v>
      </c>
      <c r="C14" s="421" t="s">
        <v>642</v>
      </c>
      <c r="D14" s="421" t="s">
        <v>636</v>
      </c>
    </row>
    <row r="15" spans="1:4">
      <c r="A15">
        <v>12</v>
      </c>
      <c r="B15" s="420" t="s">
        <v>643</v>
      </c>
      <c r="C15" s="421" t="s">
        <v>644</v>
      </c>
      <c r="D15" s="421" t="s">
        <v>636</v>
      </c>
    </row>
    <row r="16" spans="1:4">
      <c r="A16">
        <v>13</v>
      </c>
      <c r="B16" s="420" t="s">
        <v>645</v>
      </c>
      <c r="C16" s="421" t="s">
        <v>646</v>
      </c>
      <c r="D16" s="421" t="s">
        <v>647</v>
      </c>
    </row>
    <row r="17" spans="1:4">
      <c r="A17">
        <v>14</v>
      </c>
      <c r="B17" s="420" t="s">
        <v>648</v>
      </c>
      <c r="C17" s="421" t="s">
        <v>649</v>
      </c>
      <c r="D17" s="421" t="s">
        <v>650</v>
      </c>
    </row>
    <row r="18" spans="1:4">
      <c r="A18">
        <v>15</v>
      </c>
      <c r="B18" s="420" t="s">
        <v>651</v>
      </c>
      <c r="C18" s="421" t="s">
        <v>652</v>
      </c>
      <c r="D18" s="421" t="s">
        <v>650</v>
      </c>
    </row>
    <row r="19" spans="1:4">
      <c r="A19">
        <v>16</v>
      </c>
      <c r="B19" s="420" t="s">
        <v>653</v>
      </c>
      <c r="C19" s="421" t="s">
        <v>654</v>
      </c>
      <c r="D19" s="421" t="s">
        <v>650</v>
      </c>
    </row>
    <row r="20" spans="1:4">
      <c r="A20">
        <v>17</v>
      </c>
      <c r="B20" s="420" t="s">
        <v>655</v>
      </c>
      <c r="C20" s="421" t="s">
        <v>656</v>
      </c>
      <c r="D20" s="421" t="s">
        <v>650</v>
      </c>
    </row>
    <row r="21" spans="1:4">
      <c r="A21">
        <v>18</v>
      </c>
      <c r="B21" s="420" t="s">
        <v>657</v>
      </c>
      <c r="C21" s="421" t="s">
        <v>658</v>
      </c>
      <c r="D21" s="421" t="s">
        <v>650</v>
      </c>
    </row>
    <row r="22" spans="1:4">
      <c r="A22">
        <v>19</v>
      </c>
      <c r="B22" s="420" t="s">
        <v>659</v>
      </c>
      <c r="C22" s="421" t="s">
        <v>660</v>
      </c>
      <c r="D22" s="421" t="s">
        <v>650</v>
      </c>
    </row>
    <row r="23" spans="1:4">
      <c r="A23">
        <v>20</v>
      </c>
      <c r="B23" s="420" t="s">
        <v>661</v>
      </c>
      <c r="C23" s="421" t="s">
        <v>662</v>
      </c>
      <c r="D23" s="421" t="s">
        <v>650</v>
      </c>
    </row>
    <row r="24" spans="1:4">
      <c r="A24">
        <v>21</v>
      </c>
      <c r="B24" s="420" t="s">
        <v>663</v>
      </c>
      <c r="C24" s="421" t="s">
        <v>664</v>
      </c>
      <c r="D24" s="421" t="s">
        <v>650</v>
      </c>
    </row>
    <row r="25" spans="1:4">
      <c r="A25">
        <v>22</v>
      </c>
      <c r="B25" s="420" t="s">
        <v>665</v>
      </c>
      <c r="C25" s="421" t="s">
        <v>666</v>
      </c>
      <c r="D25" s="421" t="s">
        <v>650</v>
      </c>
    </row>
    <row r="26" spans="1:4">
      <c r="A26">
        <v>23</v>
      </c>
      <c r="B26" s="420" t="s">
        <v>667</v>
      </c>
      <c r="C26" s="421" t="s">
        <v>668</v>
      </c>
      <c r="D26" s="421" t="s">
        <v>650</v>
      </c>
    </row>
    <row r="27" spans="1:4">
      <c r="A27">
        <v>24</v>
      </c>
      <c r="B27" s="420" t="s">
        <v>669</v>
      </c>
      <c r="C27" s="421" t="s">
        <v>670</v>
      </c>
      <c r="D27" s="421" t="s">
        <v>650</v>
      </c>
    </row>
    <row r="28" spans="1:4">
      <c r="A28">
        <v>25</v>
      </c>
      <c r="B28" s="420" t="s">
        <v>671</v>
      </c>
      <c r="C28" s="421" t="s">
        <v>672</v>
      </c>
      <c r="D28" s="421" t="s">
        <v>650</v>
      </c>
    </row>
    <row r="29" spans="1:4">
      <c r="A29">
        <v>26</v>
      </c>
      <c r="B29" s="420" t="s">
        <v>673</v>
      </c>
      <c r="C29" s="421" t="s">
        <v>674</v>
      </c>
      <c r="D29" s="421" t="s">
        <v>650</v>
      </c>
    </row>
    <row r="30" spans="1:4">
      <c r="A30">
        <v>27</v>
      </c>
      <c r="B30" s="420" t="s">
        <v>675</v>
      </c>
      <c r="C30" s="421" t="s">
        <v>676</v>
      </c>
      <c r="D30" s="421" t="s">
        <v>650</v>
      </c>
    </row>
    <row r="31" spans="1:4">
      <c r="A31">
        <v>28</v>
      </c>
      <c r="B31" s="420" t="s">
        <v>677</v>
      </c>
      <c r="C31" s="421" t="s">
        <v>678</v>
      </c>
      <c r="D31" s="421" t="s">
        <v>650</v>
      </c>
    </row>
    <row r="32" spans="1:4">
      <c r="A32">
        <v>29</v>
      </c>
      <c r="B32" s="420" t="s">
        <v>679</v>
      </c>
      <c r="C32" s="421" t="s">
        <v>680</v>
      </c>
      <c r="D32" s="421" t="s">
        <v>650</v>
      </c>
    </row>
    <row r="33" spans="1:4">
      <c r="A33">
        <v>30</v>
      </c>
      <c r="B33" s="420" t="s">
        <v>681</v>
      </c>
      <c r="C33" s="421" t="s">
        <v>682</v>
      </c>
      <c r="D33" s="421" t="s">
        <v>650</v>
      </c>
    </row>
    <row r="34" spans="1:4">
      <c r="A34">
        <v>31</v>
      </c>
      <c r="B34" s="420" t="s">
        <v>683</v>
      </c>
      <c r="C34" s="421" t="s">
        <v>684</v>
      </c>
      <c r="D34" s="421" t="s">
        <v>650</v>
      </c>
    </row>
    <row r="35" spans="1:4">
      <c r="A35">
        <v>32</v>
      </c>
      <c r="B35" s="420" t="s">
        <v>685</v>
      </c>
      <c r="C35" s="421" t="s">
        <v>686</v>
      </c>
      <c r="D35" s="421" t="s">
        <v>650</v>
      </c>
    </row>
    <row r="36" spans="1:4">
      <c r="A36">
        <v>33</v>
      </c>
      <c r="B36" s="420" t="s">
        <v>687</v>
      </c>
      <c r="C36" s="421" t="s">
        <v>688</v>
      </c>
      <c r="D36" s="421" t="s">
        <v>650</v>
      </c>
    </row>
    <row r="37" spans="1:4">
      <c r="A37">
        <v>34</v>
      </c>
      <c r="B37" s="420" t="s">
        <v>689</v>
      </c>
      <c r="C37" s="421" t="s">
        <v>690</v>
      </c>
      <c r="D37" s="421" t="s">
        <v>650</v>
      </c>
    </row>
    <row r="38" spans="1:4">
      <c r="A38">
        <v>35</v>
      </c>
      <c r="B38" s="420" t="s">
        <v>691</v>
      </c>
      <c r="C38" s="421" t="s">
        <v>692</v>
      </c>
      <c r="D38" s="421" t="s">
        <v>650</v>
      </c>
    </row>
    <row r="39" spans="1:4">
      <c r="A39">
        <v>36</v>
      </c>
      <c r="B39" s="420" t="s">
        <v>693</v>
      </c>
      <c r="C39" s="421" t="s">
        <v>694</v>
      </c>
      <c r="D39" s="421" t="s">
        <v>650</v>
      </c>
    </row>
    <row r="40" spans="1:4">
      <c r="A40">
        <v>37</v>
      </c>
      <c r="B40" s="420" t="s">
        <v>695</v>
      </c>
      <c r="C40" s="421" t="s">
        <v>696</v>
      </c>
      <c r="D40" s="421" t="s">
        <v>650</v>
      </c>
    </row>
    <row r="41" spans="1:4">
      <c r="A41">
        <v>38</v>
      </c>
      <c r="B41" s="420" t="s">
        <v>697</v>
      </c>
      <c r="C41" s="421" t="s">
        <v>698</v>
      </c>
      <c r="D41" s="421" t="s">
        <v>650</v>
      </c>
    </row>
    <row r="42" spans="1:4">
      <c r="A42">
        <v>39</v>
      </c>
      <c r="B42" s="420" t="s">
        <v>699</v>
      </c>
      <c r="C42" s="421" t="s">
        <v>700</v>
      </c>
      <c r="D42" s="421" t="s">
        <v>650</v>
      </c>
    </row>
    <row r="43" spans="1:4">
      <c r="A43">
        <v>40</v>
      </c>
      <c r="B43" s="420" t="s">
        <v>701</v>
      </c>
      <c r="C43" s="421" t="s">
        <v>702</v>
      </c>
      <c r="D43" s="421" t="s">
        <v>650</v>
      </c>
    </row>
    <row r="44" spans="1:4">
      <c r="A44">
        <v>41</v>
      </c>
      <c r="B44" s="420" t="s">
        <v>703</v>
      </c>
      <c r="C44" s="421" t="s">
        <v>704</v>
      </c>
      <c r="D44" s="421" t="s">
        <v>650</v>
      </c>
    </row>
    <row r="45" spans="1:4">
      <c r="A45">
        <v>42</v>
      </c>
      <c r="B45" s="420" t="s">
        <v>705</v>
      </c>
      <c r="C45" s="421" t="s">
        <v>706</v>
      </c>
      <c r="D45" s="421" t="s">
        <v>650</v>
      </c>
    </row>
    <row r="46" spans="1:4">
      <c r="A46">
        <v>43</v>
      </c>
      <c r="B46" s="420" t="s">
        <v>707</v>
      </c>
      <c r="C46" s="421" t="s">
        <v>708</v>
      </c>
      <c r="D46" s="421" t="s">
        <v>650</v>
      </c>
    </row>
    <row r="47" spans="1:4">
      <c r="A47">
        <v>44</v>
      </c>
      <c r="B47" s="420" t="s">
        <v>709</v>
      </c>
      <c r="C47" s="421" t="s">
        <v>710</v>
      </c>
      <c r="D47" s="421" t="s">
        <v>650</v>
      </c>
    </row>
    <row r="48" spans="1:4">
      <c r="A48">
        <v>45</v>
      </c>
      <c r="B48" s="420" t="s">
        <v>711</v>
      </c>
      <c r="C48" s="421" t="s">
        <v>712</v>
      </c>
      <c r="D48" s="421" t="s">
        <v>650</v>
      </c>
    </row>
    <row r="49" spans="1:4">
      <c r="A49">
        <v>46</v>
      </c>
      <c r="B49" s="420" t="s">
        <v>713</v>
      </c>
      <c r="C49" s="421" t="s">
        <v>714</v>
      </c>
      <c r="D49" s="421" t="s">
        <v>650</v>
      </c>
    </row>
    <row r="50" spans="1:4">
      <c r="A50">
        <v>47</v>
      </c>
      <c r="B50" s="420" t="s">
        <v>715</v>
      </c>
      <c r="C50" s="421" t="s">
        <v>716</v>
      </c>
      <c r="D50" s="421" t="s">
        <v>650</v>
      </c>
    </row>
    <row r="51" spans="1:4">
      <c r="A51">
        <v>48</v>
      </c>
      <c r="B51" s="420" t="s">
        <v>717</v>
      </c>
      <c r="C51" s="421" t="s">
        <v>718</v>
      </c>
      <c r="D51" s="421" t="s">
        <v>650</v>
      </c>
    </row>
    <row r="52" spans="1:4">
      <c r="A52">
        <v>49</v>
      </c>
      <c r="B52" s="420" t="s">
        <v>719</v>
      </c>
      <c r="C52" s="421" t="s">
        <v>720</v>
      </c>
      <c r="D52" s="421" t="s">
        <v>650</v>
      </c>
    </row>
    <row r="53" spans="1:4">
      <c r="A53">
        <v>50</v>
      </c>
      <c r="B53" s="420" t="s">
        <v>721</v>
      </c>
      <c r="C53" s="421" t="s">
        <v>722</v>
      </c>
      <c r="D53" s="421" t="s">
        <v>650</v>
      </c>
    </row>
    <row r="54" spans="1:4">
      <c r="A54">
        <v>51</v>
      </c>
      <c r="B54" s="420" t="s">
        <v>723</v>
      </c>
      <c r="C54" s="421" t="s">
        <v>724</v>
      </c>
      <c r="D54" s="421" t="s">
        <v>650</v>
      </c>
    </row>
    <row r="55" spans="1:4">
      <c r="A55">
        <v>52</v>
      </c>
      <c r="B55" s="420" t="s">
        <v>725</v>
      </c>
      <c r="C55" s="421" t="s">
        <v>726</v>
      </c>
      <c r="D55" s="421" t="s">
        <v>650</v>
      </c>
    </row>
    <row r="56" spans="1:4">
      <c r="A56">
        <v>53</v>
      </c>
      <c r="B56" s="420" t="s">
        <v>727</v>
      </c>
      <c r="C56" s="421" t="s">
        <v>728</v>
      </c>
      <c r="D56" s="421" t="s">
        <v>650</v>
      </c>
    </row>
    <row r="57" spans="1:4">
      <c r="A57">
        <v>54</v>
      </c>
      <c r="B57" s="420" t="s">
        <v>729</v>
      </c>
      <c r="C57" s="421" t="s">
        <v>730</v>
      </c>
      <c r="D57" s="421" t="s">
        <v>650</v>
      </c>
    </row>
    <row r="58" spans="1:4">
      <c r="A58">
        <v>55</v>
      </c>
      <c r="B58" s="420" t="s">
        <v>731</v>
      </c>
      <c r="C58" s="421" t="s">
        <v>732</v>
      </c>
      <c r="D58" s="421" t="s">
        <v>650</v>
      </c>
    </row>
    <row r="59" spans="1:4">
      <c r="A59">
        <v>56</v>
      </c>
      <c r="B59" s="420" t="s">
        <v>733</v>
      </c>
      <c r="C59" s="421" t="s">
        <v>734</v>
      </c>
      <c r="D59" s="421" t="s">
        <v>650</v>
      </c>
    </row>
    <row r="60" spans="1:4">
      <c r="A60">
        <v>57</v>
      </c>
      <c r="B60" s="420" t="s">
        <v>735</v>
      </c>
      <c r="C60" s="421" t="s">
        <v>736</v>
      </c>
      <c r="D60" s="421" t="s">
        <v>650</v>
      </c>
    </row>
    <row r="61" spans="1:4">
      <c r="A61">
        <v>58</v>
      </c>
      <c r="B61" s="420" t="s">
        <v>737</v>
      </c>
      <c r="C61" s="421" t="s">
        <v>738</v>
      </c>
      <c r="D61" s="421" t="s">
        <v>650</v>
      </c>
    </row>
    <row r="62" spans="1:4">
      <c r="A62">
        <v>59</v>
      </c>
      <c r="B62" s="420" t="s">
        <v>739</v>
      </c>
      <c r="C62" s="421" t="s">
        <v>740</v>
      </c>
      <c r="D62" s="421" t="s">
        <v>650</v>
      </c>
    </row>
    <row r="63" spans="1:4">
      <c r="A63">
        <v>60</v>
      </c>
      <c r="B63" s="420" t="s">
        <v>741</v>
      </c>
      <c r="C63" s="421" t="s">
        <v>742</v>
      </c>
      <c r="D63" s="421" t="s">
        <v>650</v>
      </c>
    </row>
    <row r="64" spans="1:4">
      <c r="A64">
        <v>61</v>
      </c>
      <c r="B64" s="420" t="s">
        <v>743</v>
      </c>
      <c r="C64" s="421" t="s">
        <v>744</v>
      </c>
      <c r="D64" s="421" t="s">
        <v>650</v>
      </c>
    </row>
    <row r="65" spans="1:4">
      <c r="A65">
        <v>62</v>
      </c>
      <c r="B65" s="420" t="s">
        <v>745</v>
      </c>
      <c r="C65" s="421" t="s">
        <v>746</v>
      </c>
      <c r="D65" s="421" t="s">
        <v>650</v>
      </c>
    </row>
    <row r="66" spans="1:4">
      <c r="A66">
        <v>63</v>
      </c>
      <c r="B66" s="420" t="s">
        <v>747</v>
      </c>
      <c r="C66" s="421" t="s">
        <v>748</v>
      </c>
      <c r="D66" s="421" t="s">
        <v>650</v>
      </c>
    </row>
    <row r="67" spans="1:4">
      <c r="A67">
        <v>64</v>
      </c>
      <c r="B67" s="420" t="s">
        <v>749</v>
      </c>
      <c r="C67" s="421" t="s">
        <v>750</v>
      </c>
      <c r="D67" s="421" t="s">
        <v>650</v>
      </c>
    </row>
    <row r="68" spans="1:4">
      <c r="A68">
        <v>65</v>
      </c>
      <c r="B68" s="420" t="s">
        <v>751</v>
      </c>
      <c r="C68" s="421" t="s">
        <v>752</v>
      </c>
      <c r="D68" s="421" t="s">
        <v>650</v>
      </c>
    </row>
    <row r="69" spans="1:4">
      <c r="A69">
        <v>66</v>
      </c>
      <c r="B69" s="420" t="s">
        <v>753</v>
      </c>
      <c r="C69" s="421" t="s">
        <v>754</v>
      </c>
      <c r="D69" s="421" t="s">
        <v>650</v>
      </c>
    </row>
    <row r="70" spans="1:4">
      <c r="A70">
        <v>67</v>
      </c>
      <c r="B70" s="420" t="s">
        <v>755</v>
      </c>
      <c r="C70" s="421" t="s">
        <v>756</v>
      </c>
      <c r="D70" s="421" t="s">
        <v>650</v>
      </c>
    </row>
    <row r="71" spans="1:4">
      <c r="A71">
        <v>68</v>
      </c>
      <c r="B71" s="420" t="s">
        <v>757</v>
      </c>
      <c r="C71" s="421" t="s">
        <v>758</v>
      </c>
      <c r="D71" s="421" t="s">
        <v>650</v>
      </c>
    </row>
    <row r="72" spans="1:4">
      <c r="A72">
        <v>69</v>
      </c>
      <c r="B72" s="420" t="s">
        <v>759</v>
      </c>
      <c r="C72" s="421" t="s">
        <v>760</v>
      </c>
      <c r="D72" s="421" t="s">
        <v>650</v>
      </c>
    </row>
    <row r="73" spans="1:4">
      <c r="A73">
        <v>70</v>
      </c>
      <c r="B73" s="420" t="s">
        <v>761</v>
      </c>
      <c r="C73" s="421" t="s">
        <v>762</v>
      </c>
      <c r="D73" s="421" t="s">
        <v>650</v>
      </c>
    </row>
    <row r="74" spans="1:4">
      <c r="A74">
        <v>71</v>
      </c>
      <c r="B74" s="420" t="s">
        <v>763</v>
      </c>
      <c r="C74" s="421" t="s">
        <v>764</v>
      </c>
      <c r="D74" s="421" t="s">
        <v>650</v>
      </c>
    </row>
    <row r="75" spans="1:4">
      <c r="A75">
        <v>72</v>
      </c>
      <c r="B75" s="420" t="s">
        <v>765</v>
      </c>
      <c r="C75" s="421" t="s">
        <v>766</v>
      </c>
      <c r="D75" s="421" t="s">
        <v>650</v>
      </c>
    </row>
    <row r="76" spans="1:4">
      <c r="A76">
        <v>73</v>
      </c>
      <c r="B76" s="420" t="s">
        <v>767</v>
      </c>
      <c r="C76" s="421" t="s">
        <v>768</v>
      </c>
      <c r="D76" s="421" t="s">
        <v>650</v>
      </c>
    </row>
    <row r="77" spans="1:4">
      <c r="A77">
        <v>74</v>
      </c>
      <c r="B77" s="420" t="s">
        <v>769</v>
      </c>
      <c r="C77" s="421" t="s">
        <v>770</v>
      </c>
      <c r="D77" s="421" t="s">
        <v>650</v>
      </c>
    </row>
    <row r="78" spans="1:4">
      <c r="A78">
        <v>75</v>
      </c>
      <c r="B78" s="420" t="s">
        <v>771</v>
      </c>
      <c r="C78" s="421" t="s">
        <v>772</v>
      </c>
      <c r="D78" s="421" t="s">
        <v>650</v>
      </c>
    </row>
    <row r="79" spans="1:4">
      <c r="A79">
        <v>76</v>
      </c>
      <c r="B79" s="420" t="s">
        <v>773</v>
      </c>
      <c r="C79" s="421" t="s">
        <v>774</v>
      </c>
      <c r="D79" s="421" t="s">
        <v>650</v>
      </c>
    </row>
    <row r="80" spans="1:4">
      <c r="A80">
        <v>77</v>
      </c>
      <c r="B80" s="420" t="s">
        <v>775</v>
      </c>
      <c r="C80" s="421" t="s">
        <v>776</v>
      </c>
      <c r="D80" s="421" t="s">
        <v>650</v>
      </c>
    </row>
    <row r="81" spans="1:4">
      <c r="A81">
        <v>78</v>
      </c>
      <c r="B81" s="420" t="s">
        <v>777</v>
      </c>
      <c r="C81" s="421" t="s">
        <v>778</v>
      </c>
      <c r="D81" s="421" t="s">
        <v>650</v>
      </c>
    </row>
    <row r="82" spans="1:4">
      <c r="A82">
        <v>79</v>
      </c>
      <c r="B82" s="420" t="s">
        <v>779</v>
      </c>
      <c r="C82" s="421" t="s">
        <v>780</v>
      </c>
      <c r="D82" s="421" t="s">
        <v>650</v>
      </c>
    </row>
    <row r="83" spans="1:4">
      <c r="A83">
        <v>80</v>
      </c>
      <c r="B83" s="420" t="s">
        <v>781</v>
      </c>
      <c r="C83" s="421" t="s">
        <v>782</v>
      </c>
      <c r="D83" s="421" t="s">
        <v>650</v>
      </c>
    </row>
    <row r="84" spans="1:4">
      <c r="A84">
        <v>81</v>
      </c>
      <c r="B84" s="420" t="s">
        <v>783</v>
      </c>
      <c r="C84" s="421" t="s">
        <v>784</v>
      </c>
      <c r="D84" s="421" t="s">
        <v>650</v>
      </c>
    </row>
    <row r="85" spans="1:4">
      <c r="A85">
        <v>82</v>
      </c>
      <c r="B85" s="420" t="s">
        <v>785</v>
      </c>
      <c r="C85" s="421" t="s">
        <v>786</v>
      </c>
      <c r="D85" s="421" t="s">
        <v>650</v>
      </c>
    </row>
    <row r="86" spans="1:4">
      <c r="A86">
        <v>83</v>
      </c>
      <c r="B86" s="420" t="s">
        <v>787</v>
      </c>
      <c r="C86" s="421" t="s">
        <v>788</v>
      </c>
      <c r="D86" s="421" t="s">
        <v>650</v>
      </c>
    </row>
    <row r="87" spans="1:4">
      <c r="A87">
        <v>84</v>
      </c>
      <c r="B87" s="420" t="s">
        <v>789</v>
      </c>
      <c r="C87" s="421" t="s">
        <v>790</v>
      </c>
      <c r="D87" s="421" t="s">
        <v>650</v>
      </c>
    </row>
    <row r="88" spans="1:4">
      <c r="A88">
        <v>85</v>
      </c>
      <c r="B88" s="420" t="s">
        <v>791</v>
      </c>
      <c r="C88" s="421" t="s">
        <v>792</v>
      </c>
      <c r="D88" s="421" t="s">
        <v>650</v>
      </c>
    </row>
    <row r="89" spans="1:4">
      <c r="A89">
        <v>86</v>
      </c>
      <c r="B89" s="420" t="s">
        <v>793</v>
      </c>
      <c r="C89" s="421" t="s">
        <v>794</v>
      </c>
      <c r="D89" s="421" t="s">
        <v>650</v>
      </c>
    </row>
    <row r="90" spans="1:4">
      <c r="A90">
        <v>87</v>
      </c>
      <c r="B90" s="420" t="s">
        <v>795</v>
      </c>
      <c r="C90" s="421" t="s">
        <v>796</v>
      </c>
      <c r="D90" s="421" t="s">
        <v>650</v>
      </c>
    </row>
    <row r="91" spans="1:4">
      <c r="A91">
        <v>88</v>
      </c>
      <c r="B91" s="420" t="s">
        <v>797</v>
      </c>
      <c r="C91" s="421" t="s">
        <v>798</v>
      </c>
      <c r="D91" s="421" t="s">
        <v>650</v>
      </c>
    </row>
    <row r="92" spans="1:4">
      <c r="A92">
        <v>89</v>
      </c>
      <c r="B92" s="420" t="s">
        <v>799</v>
      </c>
      <c r="C92" s="421" t="s">
        <v>800</v>
      </c>
      <c r="D92" s="421" t="s">
        <v>650</v>
      </c>
    </row>
    <row r="93" spans="1:4">
      <c r="A93">
        <v>90</v>
      </c>
      <c r="B93" s="420" t="s">
        <v>801</v>
      </c>
      <c r="C93" s="421" t="s">
        <v>802</v>
      </c>
      <c r="D93" s="421" t="s">
        <v>650</v>
      </c>
    </row>
    <row r="94" spans="1:4">
      <c r="A94">
        <v>91</v>
      </c>
      <c r="B94" s="420" t="s">
        <v>803</v>
      </c>
      <c r="C94" s="421" t="s">
        <v>804</v>
      </c>
      <c r="D94" s="421" t="s">
        <v>650</v>
      </c>
    </row>
    <row r="95" spans="1:4">
      <c r="A95">
        <v>92</v>
      </c>
      <c r="B95" s="420" t="s">
        <v>805</v>
      </c>
      <c r="C95" s="421" t="s">
        <v>806</v>
      </c>
      <c r="D95" s="421" t="s">
        <v>650</v>
      </c>
    </row>
    <row r="96" spans="1:4">
      <c r="A96">
        <v>93</v>
      </c>
      <c r="B96" s="420" t="s">
        <v>807</v>
      </c>
      <c r="C96" s="421" t="s">
        <v>808</v>
      </c>
      <c r="D96" s="421" t="s">
        <v>650</v>
      </c>
    </row>
    <row r="97" spans="1:4">
      <c r="A97">
        <v>94</v>
      </c>
      <c r="B97" s="420" t="s">
        <v>809</v>
      </c>
      <c r="C97" s="421" t="s">
        <v>810</v>
      </c>
      <c r="D97" s="421" t="s">
        <v>650</v>
      </c>
    </row>
    <row r="98" spans="1:4">
      <c r="A98">
        <v>95</v>
      </c>
      <c r="B98" s="420" t="s">
        <v>811</v>
      </c>
      <c r="C98" s="421" t="s">
        <v>812</v>
      </c>
      <c r="D98" s="421" t="s">
        <v>650</v>
      </c>
    </row>
    <row r="99" spans="1:4">
      <c r="A99">
        <v>96</v>
      </c>
      <c r="B99" s="420" t="s">
        <v>813</v>
      </c>
      <c r="C99" s="421" t="s">
        <v>814</v>
      </c>
      <c r="D99" s="421" t="s">
        <v>650</v>
      </c>
    </row>
    <row r="100" spans="1:4">
      <c r="A100">
        <v>97</v>
      </c>
      <c r="B100" s="420" t="s">
        <v>815</v>
      </c>
      <c r="C100" s="421" t="s">
        <v>816</v>
      </c>
      <c r="D100" s="421" t="s">
        <v>650</v>
      </c>
    </row>
    <row r="101" spans="1:4">
      <c r="A101">
        <v>98</v>
      </c>
      <c r="B101" s="420" t="s">
        <v>817</v>
      </c>
      <c r="C101" s="421" t="s">
        <v>818</v>
      </c>
      <c r="D101" s="421" t="s">
        <v>650</v>
      </c>
    </row>
    <row r="102" spans="1:4">
      <c r="A102">
        <v>99</v>
      </c>
      <c r="B102" s="420" t="s">
        <v>819</v>
      </c>
      <c r="C102" s="421" t="s">
        <v>820</v>
      </c>
      <c r="D102" s="421" t="s">
        <v>650</v>
      </c>
    </row>
    <row r="103" spans="1:4">
      <c r="A103">
        <v>100</v>
      </c>
      <c r="B103" s="420" t="s">
        <v>821</v>
      </c>
      <c r="C103" s="421" t="s">
        <v>822</v>
      </c>
      <c r="D103" s="421" t="s">
        <v>650</v>
      </c>
    </row>
    <row r="104" spans="1:4">
      <c r="A104">
        <v>101</v>
      </c>
      <c r="B104" s="420" t="s">
        <v>823</v>
      </c>
      <c r="C104" s="421" t="s">
        <v>824</v>
      </c>
      <c r="D104" s="421" t="s">
        <v>650</v>
      </c>
    </row>
    <row r="105" spans="1:4">
      <c r="A105">
        <v>102</v>
      </c>
      <c r="B105" s="420" t="s">
        <v>825</v>
      </c>
      <c r="C105" s="421" t="s">
        <v>826</v>
      </c>
      <c r="D105" s="421" t="s">
        <v>650</v>
      </c>
    </row>
    <row r="106" spans="1:4">
      <c r="A106">
        <v>103</v>
      </c>
      <c r="B106" s="420" t="s">
        <v>827</v>
      </c>
      <c r="C106" s="421" t="s">
        <v>828</v>
      </c>
      <c r="D106" s="421" t="s">
        <v>650</v>
      </c>
    </row>
    <row r="107" spans="1:4">
      <c r="A107">
        <v>104</v>
      </c>
      <c r="B107" s="420" t="s">
        <v>829</v>
      </c>
      <c r="C107" s="421" t="s">
        <v>830</v>
      </c>
      <c r="D107" s="421" t="s">
        <v>650</v>
      </c>
    </row>
    <row r="108" spans="1:4">
      <c r="A108">
        <v>105</v>
      </c>
      <c r="B108" s="420" t="s">
        <v>831</v>
      </c>
      <c r="C108" s="421" t="s">
        <v>832</v>
      </c>
      <c r="D108" s="421" t="s">
        <v>650</v>
      </c>
    </row>
    <row r="109" spans="1:4">
      <c r="A109">
        <v>106</v>
      </c>
      <c r="B109" s="420" t="s">
        <v>833</v>
      </c>
      <c r="C109" s="421" t="s">
        <v>834</v>
      </c>
      <c r="D109" s="421" t="s">
        <v>650</v>
      </c>
    </row>
    <row r="110" spans="1:4">
      <c r="A110">
        <v>107</v>
      </c>
      <c r="B110" s="420" t="s">
        <v>835</v>
      </c>
      <c r="C110" s="421" t="s">
        <v>836</v>
      </c>
      <c r="D110" s="421" t="s">
        <v>650</v>
      </c>
    </row>
    <row r="111" spans="1:4">
      <c r="A111">
        <v>108</v>
      </c>
      <c r="B111" s="420" t="s">
        <v>837</v>
      </c>
      <c r="C111" s="421" t="s">
        <v>838</v>
      </c>
      <c r="D111" s="421" t="s">
        <v>650</v>
      </c>
    </row>
    <row r="112" spans="1:4">
      <c r="A112">
        <v>109</v>
      </c>
      <c r="B112" s="420" t="s">
        <v>839</v>
      </c>
      <c r="C112" s="421" t="s">
        <v>840</v>
      </c>
      <c r="D112" s="421" t="s">
        <v>650</v>
      </c>
    </row>
    <row r="113" spans="1:4">
      <c r="A113">
        <v>110</v>
      </c>
      <c r="B113" s="420" t="s">
        <v>841</v>
      </c>
      <c r="C113" s="421" t="s">
        <v>842</v>
      </c>
      <c r="D113" s="421" t="s">
        <v>650</v>
      </c>
    </row>
    <row r="114" spans="1:4">
      <c r="A114">
        <v>111</v>
      </c>
      <c r="B114" s="420" t="s">
        <v>843</v>
      </c>
      <c r="C114" s="421" t="s">
        <v>844</v>
      </c>
      <c r="D114" s="421" t="s">
        <v>650</v>
      </c>
    </row>
    <row r="115" spans="1:4">
      <c r="A115">
        <v>112</v>
      </c>
      <c r="B115" s="420" t="s">
        <v>845</v>
      </c>
      <c r="C115" s="421" t="s">
        <v>846</v>
      </c>
      <c r="D115" s="421" t="s">
        <v>650</v>
      </c>
    </row>
    <row r="116" spans="1:4">
      <c r="A116">
        <v>113</v>
      </c>
      <c r="B116" s="420" t="s">
        <v>847</v>
      </c>
      <c r="C116" s="421" t="s">
        <v>848</v>
      </c>
      <c r="D116" s="421" t="s">
        <v>650</v>
      </c>
    </row>
    <row r="117" spans="1:4">
      <c r="A117">
        <v>114</v>
      </c>
      <c r="B117" s="420" t="s">
        <v>849</v>
      </c>
      <c r="C117" s="421" t="s">
        <v>850</v>
      </c>
      <c r="D117" s="421" t="s">
        <v>650</v>
      </c>
    </row>
    <row r="118" spans="1:4">
      <c r="A118">
        <v>115</v>
      </c>
      <c r="B118" s="420" t="s">
        <v>851</v>
      </c>
      <c r="C118" s="421" t="s">
        <v>852</v>
      </c>
      <c r="D118" s="421" t="s">
        <v>650</v>
      </c>
    </row>
    <row r="119" spans="1:4">
      <c r="A119">
        <v>116</v>
      </c>
      <c r="B119" s="420" t="s">
        <v>853</v>
      </c>
      <c r="C119" s="421" t="s">
        <v>854</v>
      </c>
      <c r="D119" s="421" t="s">
        <v>650</v>
      </c>
    </row>
    <row r="120" spans="1:4">
      <c r="A120">
        <v>117</v>
      </c>
      <c r="B120" s="420" t="s">
        <v>855</v>
      </c>
      <c r="C120" s="421" t="s">
        <v>856</v>
      </c>
      <c r="D120" s="421" t="s">
        <v>857</v>
      </c>
    </row>
    <row r="121" spans="1:4">
      <c r="A121">
        <v>118</v>
      </c>
      <c r="B121" s="420" t="s">
        <v>858</v>
      </c>
      <c r="C121" s="421" t="s">
        <v>859</v>
      </c>
      <c r="D121" s="421" t="s">
        <v>857</v>
      </c>
    </row>
    <row r="122" spans="1:4">
      <c r="A122">
        <v>119</v>
      </c>
      <c r="B122" s="420" t="s">
        <v>860</v>
      </c>
      <c r="C122" s="421" t="s">
        <v>861</v>
      </c>
      <c r="D122" s="421" t="s">
        <v>857</v>
      </c>
    </row>
    <row r="123" spans="1:4">
      <c r="A123">
        <v>120</v>
      </c>
      <c r="B123" s="420" t="s">
        <v>862</v>
      </c>
      <c r="C123" s="421" t="s">
        <v>863</v>
      </c>
      <c r="D123" s="421" t="s">
        <v>857</v>
      </c>
    </row>
    <row r="124" spans="1:4">
      <c r="A124">
        <v>121</v>
      </c>
      <c r="B124" s="420" t="s">
        <v>864</v>
      </c>
      <c r="C124" s="421" t="s">
        <v>865</v>
      </c>
      <c r="D124" s="421" t="s">
        <v>857</v>
      </c>
    </row>
    <row r="125" spans="1:4">
      <c r="A125">
        <v>122</v>
      </c>
      <c r="B125" s="420" t="s">
        <v>866</v>
      </c>
      <c r="C125" s="421" t="s">
        <v>867</v>
      </c>
      <c r="D125" s="421" t="s">
        <v>868</v>
      </c>
    </row>
    <row r="126" spans="1:4">
      <c r="A126">
        <v>123</v>
      </c>
      <c r="B126" s="420" t="s">
        <v>869</v>
      </c>
      <c r="C126" s="421" t="s">
        <v>870</v>
      </c>
      <c r="D126" s="421" t="s">
        <v>868</v>
      </c>
    </row>
    <row r="127" spans="1:4">
      <c r="A127">
        <v>124</v>
      </c>
      <c r="B127" s="420" t="s">
        <v>871</v>
      </c>
      <c r="C127" s="421" t="s">
        <v>872</v>
      </c>
      <c r="D127" s="421" t="s">
        <v>873</v>
      </c>
    </row>
    <row r="128" spans="1:4">
      <c r="A128">
        <v>125</v>
      </c>
      <c r="B128" s="420" t="s">
        <v>874</v>
      </c>
      <c r="C128" s="421" t="s">
        <v>875</v>
      </c>
      <c r="D128" s="421" t="s">
        <v>873</v>
      </c>
    </row>
    <row r="129" spans="1:4">
      <c r="A129">
        <v>126</v>
      </c>
      <c r="B129" s="420" t="s">
        <v>876</v>
      </c>
      <c r="C129" s="421" t="s">
        <v>877</v>
      </c>
      <c r="D129" s="421" t="s">
        <v>873</v>
      </c>
    </row>
    <row r="130" spans="1:4">
      <c r="A130">
        <v>127</v>
      </c>
      <c r="B130" s="420" t="s">
        <v>878</v>
      </c>
      <c r="C130" s="421" t="s">
        <v>879</v>
      </c>
      <c r="D130" s="421" t="s">
        <v>873</v>
      </c>
    </row>
    <row r="131" spans="1:4">
      <c r="A131">
        <v>128</v>
      </c>
      <c r="B131" s="420" t="s">
        <v>880</v>
      </c>
      <c r="C131" s="421" t="s">
        <v>881</v>
      </c>
      <c r="D131" s="421" t="s">
        <v>873</v>
      </c>
    </row>
    <row r="132" spans="1:4">
      <c r="A132">
        <v>129</v>
      </c>
      <c r="B132" s="420" t="s">
        <v>882</v>
      </c>
      <c r="C132" s="421" t="s">
        <v>883</v>
      </c>
      <c r="D132" s="421" t="s">
        <v>873</v>
      </c>
    </row>
    <row r="133" spans="1:4">
      <c r="A133">
        <v>130</v>
      </c>
      <c r="B133" s="420" t="s">
        <v>884</v>
      </c>
      <c r="C133" s="421" t="s">
        <v>885</v>
      </c>
      <c r="D133" s="421" t="s">
        <v>873</v>
      </c>
    </row>
    <row r="134" spans="1:4">
      <c r="A134">
        <v>131</v>
      </c>
      <c r="B134" s="420" t="s">
        <v>886</v>
      </c>
      <c r="C134" s="421" t="s">
        <v>887</v>
      </c>
      <c r="D134" s="421" t="s">
        <v>873</v>
      </c>
    </row>
    <row r="135" spans="1:4">
      <c r="A135">
        <v>132</v>
      </c>
      <c r="B135" s="420" t="s">
        <v>888</v>
      </c>
      <c r="C135" s="421" t="s">
        <v>889</v>
      </c>
      <c r="D135" s="421" t="s">
        <v>873</v>
      </c>
    </row>
    <row r="136" spans="1:4">
      <c r="A136">
        <v>133</v>
      </c>
      <c r="B136" s="420" t="s">
        <v>890</v>
      </c>
      <c r="C136" s="421" t="s">
        <v>891</v>
      </c>
      <c r="D136" s="421" t="s">
        <v>873</v>
      </c>
    </row>
    <row r="137" spans="1:4">
      <c r="A137">
        <v>134</v>
      </c>
      <c r="B137" s="420" t="s">
        <v>892</v>
      </c>
      <c r="C137" s="421" t="s">
        <v>893</v>
      </c>
      <c r="D137" s="421" t="s">
        <v>873</v>
      </c>
    </row>
    <row r="138" spans="1:4">
      <c r="A138">
        <v>135</v>
      </c>
      <c r="B138" s="420" t="s">
        <v>894</v>
      </c>
      <c r="C138" s="421" t="s">
        <v>895</v>
      </c>
      <c r="D138" s="421" t="s">
        <v>873</v>
      </c>
    </row>
    <row r="139" spans="1:4">
      <c r="A139">
        <v>136</v>
      </c>
      <c r="B139" s="420" t="s">
        <v>896</v>
      </c>
      <c r="C139" s="421" t="s">
        <v>897</v>
      </c>
      <c r="D139" s="421" t="s">
        <v>873</v>
      </c>
    </row>
    <row r="140" spans="1:4">
      <c r="A140">
        <v>137</v>
      </c>
      <c r="B140" s="420" t="s">
        <v>898</v>
      </c>
      <c r="C140" s="421" t="s">
        <v>899</v>
      </c>
      <c r="D140" s="421" t="s">
        <v>873</v>
      </c>
    </row>
    <row r="141" spans="1:4">
      <c r="A141">
        <v>138</v>
      </c>
      <c r="B141" s="420" t="s">
        <v>900</v>
      </c>
      <c r="C141" s="421" t="s">
        <v>901</v>
      </c>
      <c r="D141" s="421" t="s">
        <v>873</v>
      </c>
    </row>
    <row r="142" spans="1:4">
      <c r="A142">
        <v>139</v>
      </c>
      <c r="B142" s="420" t="s">
        <v>902</v>
      </c>
      <c r="C142" s="421" t="s">
        <v>903</v>
      </c>
      <c r="D142" s="421" t="s">
        <v>873</v>
      </c>
    </row>
    <row r="143" spans="1:4">
      <c r="A143">
        <v>140</v>
      </c>
      <c r="B143" s="420" t="s">
        <v>904</v>
      </c>
      <c r="C143" s="421" t="s">
        <v>905</v>
      </c>
      <c r="D143" s="421" t="s">
        <v>873</v>
      </c>
    </row>
    <row r="144" spans="1:4">
      <c r="A144">
        <v>141</v>
      </c>
      <c r="B144" s="420" t="s">
        <v>906</v>
      </c>
      <c r="C144" s="421" t="s">
        <v>907</v>
      </c>
      <c r="D144" s="421" t="s">
        <v>908</v>
      </c>
    </row>
    <row r="145" spans="1:4">
      <c r="A145">
        <v>142</v>
      </c>
      <c r="B145" s="420" t="s">
        <v>909</v>
      </c>
      <c r="C145" s="421" t="s">
        <v>910</v>
      </c>
      <c r="D145" s="421" t="s">
        <v>908</v>
      </c>
    </row>
    <row r="146" spans="1:4">
      <c r="A146">
        <v>143</v>
      </c>
      <c r="B146" s="420" t="s">
        <v>911</v>
      </c>
      <c r="C146" s="421" t="s">
        <v>912</v>
      </c>
      <c r="D146" s="421" t="s">
        <v>908</v>
      </c>
    </row>
    <row r="147" spans="1:4">
      <c r="A147">
        <v>144</v>
      </c>
      <c r="B147" s="420" t="s">
        <v>913</v>
      </c>
      <c r="C147" s="421" t="s">
        <v>914</v>
      </c>
      <c r="D147" s="421" t="s">
        <v>908</v>
      </c>
    </row>
    <row r="148" spans="1:4">
      <c r="A148">
        <v>145</v>
      </c>
      <c r="B148" s="420" t="s">
        <v>265</v>
      </c>
      <c r="C148" s="421" t="s">
        <v>915</v>
      </c>
      <c r="D148" s="421" t="s">
        <v>908</v>
      </c>
    </row>
    <row r="149" spans="1:4">
      <c r="A149">
        <v>146</v>
      </c>
      <c r="B149" s="420" t="s">
        <v>916</v>
      </c>
      <c r="C149" s="421" t="s">
        <v>917</v>
      </c>
      <c r="D149" s="421" t="s">
        <v>918</v>
      </c>
    </row>
    <row r="150" spans="1:4">
      <c r="A150">
        <v>147</v>
      </c>
      <c r="B150" s="420" t="s">
        <v>919</v>
      </c>
      <c r="C150" s="421" t="s">
        <v>920</v>
      </c>
      <c r="D150" s="421" t="s">
        <v>918</v>
      </c>
    </row>
    <row r="151" spans="1:4">
      <c r="A151">
        <v>148</v>
      </c>
      <c r="B151" s="420" t="s">
        <v>921</v>
      </c>
      <c r="C151" s="421" t="s">
        <v>922</v>
      </c>
      <c r="D151" s="421" t="s">
        <v>918</v>
      </c>
    </row>
    <row r="152" spans="1:4">
      <c r="A152">
        <v>149</v>
      </c>
      <c r="B152" s="420" t="s">
        <v>923</v>
      </c>
      <c r="C152" s="421" t="s">
        <v>924</v>
      </c>
      <c r="D152" s="421" t="s">
        <v>918</v>
      </c>
    </row>
    <row r="153" spans="1:4">
      <c r="A153">
        <v>150</v>
      </c>
      <c r="B153" s="420" t="s">
        <v>925</v>
      </c>
      <c r="C153" s="421" t="s">
        <v>926</v>
      </c>
      <c r="D153" s="421" t="s">
        <v>918</v>
      </c>
    </row>
    <row r="154" spans="1:4">
      <c r="A154">
        <v>151</v>
      </c>
      <c r="B154" s="420" t="s">
        <v>927</v>
      </c>
      <c r="C154" s="421" t="s">
        <v>928</v>
      </c>
      <c r="D154" s="421" t="s">
        <v>918</v>
      </c>
    </row>
    <row r="155" spans="1:4">
      <c r="A155">
        <v>152</v>
      </c>
      <c r="B155" s="420" t="s">
        <v>929</v>
      </c>
      <c r="C155" s="421" t="s">
        <v>930</v>
      </c>
      <c r="D155" s="421" t="s">
        <v>918</v>
      </c>
    </row>
    <row r="156" spans="1:4">
      <c r="A156">
        <v>153</v>
      </c>
      <c r="B156" s="420" t="s">
        <v>931</v>
      </c>
      <c r="C156" s="421" t="s">
        <v>932</v>
      </c>
      <c r="D156" s="421" t="s">
        <v>918</v>
      </c>
    </row>
    <row r="157" spans="1:4">
      <c r="A157">
        <v>154</v>
      </c>
      <c r="B157" s="420" t="s">
        <v>933</v>
      </c>
      <c r="C157" s="421" t="s">
        <v>934</v>
      </c>
      <c r="D157" s="421" t="s">
        <v>918</v>
      </c>
    </row>
    <row r="158" spans="1:4">
      <c r="A158">
        <v>155</v>
      </c>
      <c r="B158" s="420" t="s">
        <v>935</v>
      </c>
      <c r="C158" s="421" t="s">
        <v>936</v>
      </c>
      <c r="D158" s="421" t="s">
        <v>918</v>
      </c>
    </row>
    <row r="159" spans="1:4">
      <c r="A159">
        <v>156</v>
      </c>
      <c r="B159" s="420" t="s">
        <v>937</v>
      </c>
      <c r="C159" s="421" t="s">
        <v>938</v>
      </c>
      <c r="D159" s="421" t="s">
        <v>918</v>
      </c>
    </row>
    <row r="160" spans="1:4">
      <c r="A160">
        <v>157</v>
      </c>
      <c r="B160" s="420" t="s">
        <v>939</v>
      </c>
      <c r="C160" s="421" t="s">
        <v>940</v>
      </c>
      <c r="D160" s="421" t="s">
        <v>941</v>
      </c>
    </row>
    <row r="161" spans="1:4">
      <c r="A161">
        <v>158</v>
      </c>
      <c r="B161" s="420" t="s">
        <v>942</v>
      </c>
      <c r="C161" s="421" t="s">
        <v>943</v>
      </c>
      <c r="D161" s="421" t="s">
        <v>944</v>
      </c>
    </row>
    <row r="162" spans="1:4">
      <c r="A162">
        <v>159</v>
      </c>
      <c r="B162" s="420" t="s">
        <v>945</v>
      </c>
      <c r="C162" s="421" t="s">
        <v>946</v>
      </c>
      <c r="D162" s="421" t="s">
        <v>947</v>
      </c>
    </row>
    <row r="163" spans="1:4">
      <c r="A163">
        <v>160</v>
      </c>
      <c r="B163" s="420" t="s">
        <v>948</v>
      </c>
      <c r="C163" s="421" t="s">
        <v>949</v>
      </c>
      <c r="D163" s="421" t="s">
        <v>947</v>
      </c>
    </row>
    <row r="164" spans="1:4">
      <c r="A164">
        <v>161</v>
      </c>
      <c r="B164" s="420" t="s">
        <v>950</v>
      </c>
      <c r="C164" s="421" t="s">
        <v>951</v>
      </c>
      <c r="D164" s="421" t="s">
        <v>947</v>
      </c>
    </row>
    <row r="165" spans="1:4">
      <c r="A165">
        <v>162</v>
      </c>
      <c r="B165" s="420" t="s">
        <v>952</v>
      </c>
      <c r="C165" s="421" t="s">
        <v>953</v>
      </c>
      <c r="D165" s="421" t="s">
        <v>947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8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21.5703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1032</v>
      </c>
      <c r="D15" s="313"/>
      <c r="E15" s="398" t="s">
        <v>107</v>
      </c>
      <c r="F15" s="328" t="s">
        <v>945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1" t="s">
        <v>108</v>
      </c>
      <c r="F17" s="712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09">
        <v>162</v>
      </c>
      <c r="F18" s="710">
        <v>17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17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325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68">
        <v>1573.4496501141625</v>
      </c>
      <c r="F31" s="669">
        <v>0</v>
      </c>
      <c r="G31" s="670">
        <v>675.11438436112985</v>
      </c>
      <c r="H31" s="670">
        <v>19365.671199914214</v>
      </c>
      <c r="I31" s="671">
        <v>0.54</v>
      </c>
      <c r="J31" s="311"/>
    </row>
    <row r="32" spans="2:10" ht="34.5" customHeight="1">
      <c r="B32" s="305"/>
      <c r="C32" s="751" t="s">
        <v>346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326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2019-10-01T13:09:16Z</dcterms:created>
  <dcterms:modified xsi:type="dcterms:W3CDTF">2019-10-01T13:09:18Z</dcterms:modified>
</cp:coreProperties>
</file>