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775" windowWidth="29040" windowHeight="7410" tabRatio="879" activeTab="14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<sst xmlns="http://schemas.openxmlformats.org/spreadsheetml/2006/main" count="3333" uniqueCount="977">
  <si>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</si>
  <si>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</si>
  <si>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</si>
  <si>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</si>
  <si>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</si>
  <si>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</si>
  <si>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</si>
  <si>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</si>
  <si>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</si>
  <si>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</si>
  <si>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</si>
  <si>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</si>
  <si>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</si>
  <si>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</si>
  <si>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</si>
  <si>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</si>
  <si>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</si>
  <si>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</si>
  <si>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</si>
  <si>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</si>
  <si>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</si>
  <si>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</si>
  <si>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</si>
  <si>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</si>
  <si>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</si>
  <si>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</si>
  <si>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</si>
  <si>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</si>
  <si>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</si>
  <si>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</si>
  <si>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</si>
  <si>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</si>
  <si>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</si>
  <si>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</si>
  <si>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</si>
  <si>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</si>
  <si>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</si>
  <si>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</si>
  <si>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</si>
  <si>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</si>
  <si>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</si>
  <si>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</si>
  <si>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</si>
  <si>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</si>
  <si>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</si>
  <si>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</si>
  <si>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</si>
  <si>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</si>
  <si>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</si>
  <si>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</si>
  <si>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</si>
  <si>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</si>
  <si>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</si>
  <si>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</si>
  <si>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</si>
  <si>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</si>
  <si>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</si>
  <si>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</si>
  <si>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</si>
  <si>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</si>
  <si>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</si>
  <si>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</si>
  <si>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</si>
  <si>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</si>
  <si>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</si>
  <si>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</si>
  <si>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</si>
  <si>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</si>
  <si>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</si>
  <si>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</si>
  <si>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</si>
  <si>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</si>
  <si>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</si>
  <si>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</si>
  <si>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</si>
  <si>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</si>
  <si>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</si>
  <si>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</si>
  <si>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</si>
  <si>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</si>
  <si>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</si>
  <si>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</si>
  <si>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</si>
  <si>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</si>
  <si>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</si>
  <si>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</si>
  <si>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</si>
  <si>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</si>
  <si>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</si>
  <si>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</si>
  <si>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</si>
  <si>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</si>
  <si>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</si>
  <si>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</si>
  <si>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</si>
  <si>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</si>
  <si>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</si>
  <si>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</si>
  <si>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</si>
  <si>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</si>
  <si>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</si>
  <si>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</si>
  <si>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</si>
  <si>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</si>
  <si>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</si>
  <si>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</si>
  <si>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</si>
  <si>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</si>
  <si>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</si>
  <si>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</si>
  <si>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</si>
  <si>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</si>
  <si>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</si>
  <si>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</si>
  <si>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</si>
  <si>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</si>
  <si>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</si>
  <si>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</si>
  <si>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</si>
  <si>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</si>
  <si>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</si>
  <si>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</si>
  <si>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</si>
  <si>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</si>
  <si>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</si>
  <si>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</si>
  <si>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</si>
  <si>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</si>
  <si>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</si>
  <si>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</si>
  <si>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</si>
  <si>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</si>
  <si>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</si>
  <si>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</si>
  <si>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</si>
  <si>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</si>
  <si>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</si>
  <si>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</si>
  <si>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</si>
  <si>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</si>
  <si>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</si>
  <si>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</si>
  <si>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</si>
  <si>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</si>
  <si>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</si>
  <si>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</si>
  <si>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</si>
  <si>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</si>
  <si>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</si>
  <si>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</si>
  <si>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</si>
  <si>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</si>
  <si>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</si>
  <si>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</si>
  <si>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</si>
  <si>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</si>
  <si>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</si>
  <si>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</si>
  <si>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</si>
  <si>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</si>
  <si>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</si>
  <si>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</si>
  <si>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</si>
  <si>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</si>
  <si>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</si>
  <si>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</si>
  <si>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</si>
  <si>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</si>
  <si>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</si>
  <si>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</si>
  <si>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</si>
  <si>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</si>
  <si>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</si>
  <si>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</si>
  <si>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</si>
  <si>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</si>
  <si>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</si>
  <si>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</si>
  <si>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</si>
  <si>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</si>
  <si>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</si>
  <si>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</si>
  <si>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</si>
  <si>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</si>
  <si>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</si>
  <si>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</si>
  <si>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</si>
  <si>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</si>
  <si>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</si>
  <si>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</si>
  <si>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</si>
  <si>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</si>
  <si>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</si>
  <si>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</si>
  <si>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</si>
  <si>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</si>
  <si>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</si>
  <si>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</si>
  <si>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</si>
  <si>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</si>
  <si>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</si>
  <si>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</si>
  <si>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</si>
  <si>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</si>
  <si>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</si>
  <si>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</si>
  <si>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</si>
  <si>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</si>
  <si>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</si>
  <si>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</si>
  <si>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</si>
  <si>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</si>
  <si>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</si>
  <si>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</si>
  <si>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</si>
  <si>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</si>
  <si>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</si>
  <si>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</si>
  <si>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</si>
  <si>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</si>
  <si>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</si>
  <si>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</si>
  <si>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</si>
  <si>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</si>
  <si>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</si>
  <si>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</si>
  <si>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</si>
  <si>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</si>
  <si>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</si>
  <si>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</si>
  <si>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</si>
  <si>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</si>
  <si>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</si>
  <si>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</si>
  <si>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</si>
  <si>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</si>
  <si>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</si>
  <si>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</si>
  <si>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</si>
  <si>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</si>
  <si>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</si>
  <si>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</si>
  <si>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</si>
  <si>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</si>
  <si>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</si>
  <si>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</si>
  <si>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</si>
  <si>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</si>
  <si>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</si>
  <si>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</si>
  <si>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</si>
  <si>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</si>
  <si>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</si>
  <si>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</si>
  <si>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</si>
  <si>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</si>
  <si>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</si>
  <si>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</si>
  <si>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</si>
  <si>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</si>
  <si>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</si>
  <si>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</si>
  <si>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</si>
  <si>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</si>
  <si>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</si>
  <si>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</si>
  <si>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</si>
  <si>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</si>
  <si>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</si>
  <si>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</si>
  <si>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</si>
  <si>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</si>
  <si>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</si>
  <si>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</si>
  <si>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</si>
  <si>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</si>
  <si>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</si>
  <si>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</si>
  <si>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</si>
  <si>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</si>
  <si>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</si>
  <si>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</si>
  <si>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</si>
  <si>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</si>
  <si>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</si>
  <si>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</si>
  <si>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</si>
  <si>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</si>
  <si>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</si>
  <si>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</si>
  <si>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</si>
  <si>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</si>
  <si>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</si>
  <si>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</si>
  <si>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</si>
  <si>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</si>
  <si>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</si>
  <si>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</si>
  <si>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</si>
  <si>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</si>
  <si>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</si>
  <si>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</si>
  <si>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</si>
  <si>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</si>
  <si>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</si>
  <si>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</si>
  <si>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</si>
  <si>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</si>
  <si>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</si>
  <si>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</si>
  <si>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</si>
  <si>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</si>
  <si>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</si>
  <si>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</si>
  <si>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</si>
  <si>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</si>
  <si>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</si>
  <si>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</si>
  <si>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</si>
  <si>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</si>
  <si>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</si>
  <si>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</si>
  <si>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</si>
  <si>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</si>
  <si>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</si>
  <si>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</si>
  <si>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</si>
  <si>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</si>
  <si>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</si>
  <si>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</si>
  <si>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</si>
  <si>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</si>
  <si>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</si>
  <si>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</si>
  <si>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</si>
  <si>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</si>
  <si>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</si>
  <si>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</si>
  <si>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</si>
  <si>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</si>
  <si>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</si>
  <si>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</si>
  <si>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</si>
  <si>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</si>
  <si>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</si>
  <si>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</si>
  <si>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</si>
  <si>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</si>
  <si>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</si>
  <si>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</si>
  <si>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</si>
  <si>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</si>
  <si>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</si>
  <si>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</si>
  <si>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</si>
  <si>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</si>
  <si>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</si>
  <si>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</si>
  <si>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</si>
  <si>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</si>
  <si>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</si>
  <si>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</si>
  <si>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</si>
  <si>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</si>
  <si>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</si>
  <si>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</si>
  <si>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</si>
  <si>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</si>
  <si>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</si>
  <si>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</si>
  <si>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</si>
  <si>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</si>
  <si>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</si>
  <si>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</si>
  <si>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</si>
  <si>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</si>
  <si>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</si>
  <si>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</si>
  <si>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</si>
  <si>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</si>
  <si>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</si>
  <si>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</si>
  <si>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</si>
  <si>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</si>
  <si>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</si>
  <si>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</si>
  <si>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</si>
  <si>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</si>
  <si>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</si>
  <si>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</si>
  <si>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</si>
  <si>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</si>
  <si>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</si>
  <si>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</si>
  <si>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</si>
  <si>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</si>
  <si>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</si>
  <si>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</si>
  <si>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</si>
  <si>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</si>
  <si>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</si>
  <si>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</si>
  <si>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</si>
  <si>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</si>
  <si>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</si>
  <si>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</si>
  <si>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</si>
  <si>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</si>
  <si>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</si>
  <si>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</si>
  <si>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</si>
  <si>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</si>
  <si>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</si>
  <si>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</si>
  <si>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</si>
  <si>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</si>
  <si>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</si>
  <si>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</si>
  <si>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</si>
  <si>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</si>
  <si>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</si>
  <si>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</si>
  <si>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</si>
  <si>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</si>
  <si>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</si>
  <si>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</si>
  <si>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</si>
  <si>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</si>
  <si>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</si>
  <si>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</si>
  <si>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</si>
  <si>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</si>
  <si>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</si>
  <si>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</si>
  <si>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</si>
  <si>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</si>
  <si>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</si>
  <si>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</si>
  <si>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</si>
  <si>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</si>
  <si>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</si>
  <si>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</si>
  <si>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</si>
  <si>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</si>
  <si>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</si>
  <si>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</si>
  <si>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</si>
  <si>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</si>
  <si>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</si>
  <si>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</si>
  <si>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</si>
  <si>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</si>
  <si>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</si>
  <si>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</si>
  <si>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</si>
  <si>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</si>
  <si>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</si>
  <si>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</si>
  <si>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</si>
  <si>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</si>
  <si>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</si>
  <si>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</si>
  <si>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</si>
  <si>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</si>
  <si>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</si>
  <si>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</si>
  <si>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</si>
  <si>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</si>
  <si>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</si>
  <si>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</si>
  <si>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</si>
  <si>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</si>
  <si>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</si>
  <si>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</si>
  <si>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</si>
  <si>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</si>
  <si>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</si>
  <si>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</si>
  <si>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</si>
  <si>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</si>
  <si>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</si>
  <si>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</si>
  <si>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</si>
  <si>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</si>
  <si>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</si>
  <si>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</si>
  <si>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</si>
  <si>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</si>
  <si>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</si>
  <si>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</si>
  <si>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</si>
  <si>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</si>
  <si>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</si>
  <si>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</si>
  <si>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</si>
  <si>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</si>
  <si>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</si>
  <si>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</si>
  <si>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</si>
  <si>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</si>
  <si>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</si>
  <si>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</si>
  <si>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</si>
  <si>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</si>
  <si>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</si>
  <si>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</si>
  <si>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</si>
  <si>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</si>
  <si>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</si>
  <si>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</si>
  <si>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</si>
  <si>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</si>
  <si>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</si>
  <si>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</si>
  <si>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</si>
  <si>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</si>
  <si>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</si>
  <si>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</si>
  <si>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</si>
  <si>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</si>
  <si>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</si>
  <si>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</si>
  <si>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</si>
  <si>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</si>
  <si>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</si>
  <si>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</si>
  <si>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</si>
  <si>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</si>
  <si>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</si>
  <si>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</si>
  <si>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</si>
  <si>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</si>
  <si>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</si>
  <si>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</si>
  <si>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</si>
  <si>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</si>
  <si>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</si>
  <si>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</si>
  <si>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</si>
  <si>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</si>
  <si>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</si>
  <si>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</si>
  <si>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</si>
  <si>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</si>
  <si>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</si>
  <si>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</si>
  <si>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</si>
  <si>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</si>
  <si>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</si>
  <si>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</si>
  <si>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</si>
  <si>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</si>
  <si>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</si>
  <si>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</si>
  <si>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</si>
  <si>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</si>
  <si>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</si>
  <si>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</si>
  <si>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</si>
  <si>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</si>
  <si>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</si>
  <si>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</si>
  <si>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</si>
  <si>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</si>
  <si>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</si>
  <si>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</si>
  <si>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</si>
  <si>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</si>
  <si>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</si>
  <si>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</si>
  <si>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</si>
  <si>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</si>
  <si>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</si>
  <si>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</si>
  <si>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</si>
  <si>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</si>
  <si>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</si>
  <si>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</si>
  <si>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</si>
  <si>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</si>
  <si>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</si>
  <si>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</si>
  <si>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</si>
  <si>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</si>
  <si>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</si>
  <si>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</si>
  <si>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</si>
  <si>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</si>
  <si>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</si>
  <si>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</si>
  <si>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</si>
  <si>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</si>
  <si>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</si>
  <si>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</si>
  <si>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</si>
  <si>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</si>
  <si>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</si>
  <si>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</si>
  <si>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</si>
  <si>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</si>
  <si>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</si>
  <si>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</si>
  <si>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</si>
  <si>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</si>
  <si>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</si>
  <si>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</si>
  <si>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</si>
  <si>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</si>
  <si>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</si>
  <si>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</si>
  <si>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</si>
  <si>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</si>
  <si>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</si>
  <si>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</si>
  <si>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</si>
  <si>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</si>
  <si>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</si>
  <si>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</si>
  <si>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</si>
  <si>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</si>
  <si>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20</t>
  </si>
  <si>
    <t>СОЕДИНЕННОЕ КОРОЛЕВСТВО</t>
  </si>
  <si>
    <t>МОЛДОВА, РЕСПУБЛИКА</t>
  </si>
  <si>
    <t>АБХАЗИЯ</t>
  </si>
  <si>
    <t>СОЕДИНЕННЫЕ ШТАТЫ</t>
  </si>
  <si>
    <t>АНГОЛА</t>
  </si>
  <si>
    <t>АФРИКА</t>
  </si>
  <si>
    <t>ВЕНЕСУЭЛА, БОЛИВАРИАНСКАЯ РЕСПУБЛИКА</t>
  </si>
  <si>
    <t>Г. МОСКВА</t>
  </si>
  <si>
    <t>Г. САНКТ-ПЕТЕРБУРГ</t>
  </si>
  <si>
    <t>СВЕРДЛОВСКАЯ ОБЛАСТЬ</t>
  </si>
  <si>
    <t>ПРИМОРСКИЙ КРАЙ</t>
  </si>
  <si>
    <t>ИРКУТСКАЯ ОБЛАСТЬ</t>
  </si>
  <si>
    <t>ИВАНОВСКАЯ ОБЛАСТЬ</t>
  </si>
  <si>
    <t>Г. СЕВАСТОПОЛЬ</t>
  </si>
  <si>
    <t>КРАСНОДАРСКИЙ КРАЙ</t>
  </si>
  <si>
    <t>ТЮМЕНСКАЯ ОБЛАСТЬ</t>
  </si>
  <si>
    <t>РОСТОВСКАЯ ОБЛАСТЬ</t>
  </si>
  <si>
    <t>РЕСПУБЛИКА ТАТАРСТАН (ТАТАРСТАН)</t>
  </si>
  <si>
    <t>ПЕРМСКИЙ КРАЙ</t>
  </si>
  <si>
    <t>КИРОВСКАЯ ОБЛАСТЬ</t>
  </si>
  <si>
    <t>УДМУРТСКАЯ РЕСПУБЛИКА</t>
  </si>
  <si>
    <t>НОВОСИБИРСКАЯ ОБЛАСТЬ</t>
  </si>
  <si>
    <t>РЕСПУБЛИКА КРЫМ</t>
  </si>
  <si>
    <t>САМАРСКАЯ ОБЛАСТЬ</t>
  </si>
  <si>
    <t>РЕСПУБЛИКА КОМИ</t>
  </si>
  <si>
    <t>МОСКОВСКАЯ ОБЛАСТЬ</t>
  </si>
  <si>
    <t>КАЛУЖСКАЯ ОБЛАСТЬ</t>
  </si>
  <si>
    <t>САРАТОВСКАЯ ОБЛАСТЬ</t>
  </si>
  <si>
    <t>КАМЧАТСКИЙ КРАЙ</t>
  </si>
  <si>
    <t>САХАЛИНСКАЯ ОБЛАСТЬ</t>
  </si>
  <si>
    <t>КУРСКАЯ ОБЛАСТЬ</t>
  </si>
  <si>
    <t>ЧЕЛЯБИНСКАЯ ОБЛАСТЬ</t>
  </si>
  <si>
    <t>АСТРАХАНСКАЯ ОБЛАСТЬ</t>
  </si>
  <si>
    <t>РЯЗАНСКАЯ ОБЛАСТЬ</t>
  </si>
  <si>
    <t>РЕСПУБЛИКА МАРИЙ ЭЛ</t>
  </si>
  <si>
    <t>РЕСПУБЛИКА АЛТАЙ</t>
  </si>
  <si>
    <t>КУРГАНСКАЯ ОБЛАСТЬ</t>
  </si>
  <si>
    <t>РЕСПУБЛИКА МОРДОВИЯ</t>
  </si>
  <si>
    <t>АЛТАЙСКИЙ КРАЙ</t>
  </si>
  <si>
    <t>МУРМАНСКАЯ ОБЛАСТЬ</t>
  </si>
  <si>
    <t>ЛИПЕЦКАЯ ОБЛАСТЬ</t>
  </si>
  <si>
    <t>ВОЛГОГРАДСКАЯ ОБЛАСТЬ</t>
  </si>
  <si>
    <t>КОСТРОМСКАЯ ОБЛАСТЬ</t>
  </si>
  <si>
    <t>КАБАРДИНО-БАЛКАРСКАЯ РЕСПУБЛИКА</t>
  </si>
  <si>
    <t>НИЖЕГОРОДСКАЯ ОБЛАСТЬ</t>
  </si>
  <si>
    <t>ПЕНЗЕНСКАЯ ОБЛАСТЬ</t>
  </si>
  <si>
    <t>НОВГОРОДСКАЯ ОБЛАСТЬ</t>
  </si>
  <si>
    <t>ПСКОВСКАЯ ОБЛАСТЬ</t>
  </si>
  <si>
    <t>ТУЛЬСКАЯ ОБЛАСТЬ</t>
  </si>
  <si>
    <t>РЕСПУБЛИКА АДЫГЕЯ (АДЫГЕЯ)</t>
  </si>
  <si>
    <t>ОРЕНБУРГСКАЯ ОБЛАСТЬ</t>
  </si>
  <si>
    <t>РЕСПУБЛИКА ХАКАСИЯ</t>
  </si>
  <si>
    <t>ОМСКАЯ ОБЛАСТЬ</t>
  </si>
  <si>
    <t>РЕСПУБЛИКА ДАГЕСТАН</t>
  </si>
  <si>
    <t>КАРАЧАЕВО-ЧЕРКЕССКАЯ РЕСПУБЛИКА</t>
  </si>
  <si>
    <t>ЯРОСЛАВСКАЯ ОБЛАСТЬ</t>
  </si>
  <si>
    <t>РЕСПУБЛИКА КАРЕЛИЯ</t>
  </si>
  <si>
    <t>РЕСПУБЛИКА БАШКОРТОСТАН</t>
  </si>
  <si>
    <t>БЕЛГОРОДСКАЯ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</si>
  <si>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</si>
  <si>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</si>
  <si>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</si>
  <si>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</si>
  <si>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</si>
  <si>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</si>
  <si>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</si>
  <si>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</si>
  <si>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</si>
  <si>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</si>
  <si>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</si>
  <si>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</si>
  <si>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</si>
  <si>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</si>
  <si>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</si>
  <si>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</si>
  <si>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</si>
  <si>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</si>
  <si>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</si>
  <si>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</si>
  <si>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</si>
  <si>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</si>
  <si>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</si>
  <si>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</si>
  <si>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</si>
  <si>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</si>
  <si>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</si>
  <si>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</si>
  <si>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</si>
  <si>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</si>
  <si>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</si>
  <si>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</si>
  <si>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</si>
  <si>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</si>
  <si>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</si>
  <si>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</si>
  <si>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</si>
  <si>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</si>
  <si>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</si>
  <si>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</si>
  <si>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</si>
  <si>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</si>
  <si>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</si>
  <si>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</si>
  <si>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</si>
  <si>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</si>
  <si>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</si>
  <si>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</si>
  <si>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</si>
  <si>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</si>
  <si>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</si>
  <si>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</si>
  <si>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</si>
  <si>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</si>
  <si>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</si>
  <si>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</si>
  <si>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</si>
  <si>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</si>
  <si>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</si>
  <si>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</si>
  <si>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</si>
  <si>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</si>
  <si>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</si>
  <si>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</si>
  <si>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</si>
  <si>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</si>
  <si>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</si>
  <si>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</si>
  <si>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</si>
  <si>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</si>
  <si>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</si>
  <si>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</si>
  <si>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</si>
  <si>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</si>
  <si>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</si>
  <si>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</si>
  <si>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</si>
  <si>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</si>
  <si>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</si>
  <si>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</si>
  <si>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</si>
  <si>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</si>
  <si>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</si>
  <si>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</si>
  <si>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</si>
  <si>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</si>
  <si>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</si>
  <si>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</si>
  <si>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</si>
  <si>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</si>
  <si>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</si>
  <si>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</si>
  <si>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</si>
  <si>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</si>
  <si>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</si>
  <si>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</si>
  <si>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</si>
  <si>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</si>
  <si>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</si>
  <si>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</si>
  <si>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</si>
  <si>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</si>
  <si>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</si>
  <si>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</si>
  <si>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</si>
  <si>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</si>
  <si>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</si>
  <si>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</si>
  <si>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</si>
  <si>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</si>
  <si>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</si>
  <si>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</si>
  <si>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</si>
  <si>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</si>
  <si>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</si>
  <si>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</si>
  <si>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</si>
  <si>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</si>
  <si>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</si>
  <si>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</si>
  <si>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</si>
  <si>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</si>
  <si>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</si>
  <si>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</si>
  <si>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</si>
  <si>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</si>
  <si>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</si>
  <si>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</si>
  <si>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</si>
  <si>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</si>
  <si>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</si>
  <si>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</si>
  <si>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</si>
  <si>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</si>
  <si>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</si>
  <si>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</si>
  <si>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</si>
  <si>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</si>
  <si>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</si>
  <si>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</si>
  <si>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</si>
  <si>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</si>
  <si>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</si>
  <si>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</si>
  <si>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</si>
  <si>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</si>
  <si>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</t>
  </si>
  <si>
    <t>ПАО "БИНБАНК"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</si>
  <si>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</si>
  <si>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</si>
  <si>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</si>
  <si>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</si>
  <si>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</si>
  <si>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</si>
  <si>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</si>
  <si>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</si>
  <si>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</si>
  <si>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</si>
  <si>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</si>
  <si>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</si>
  <si>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</si>
  <si>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</si>
  <si>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</si>
  <si>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</si>
  <si>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</si>
  <si>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</si>
  <si>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</si>
  <si>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</si>
  <si>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</si>
  <si>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</si>
  <si>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</si>
  <si>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</si>
  <si>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</si>
  <si>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</si>
  <si>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</si>
  <si>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</si>
  <si>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</si>
  <si>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</si>
  <si>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</si>
  <si>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</si>
  <si>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</si>
  <si>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</si>
  <si>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</si>
  <si>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</si>
  <si>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</si>
  <si>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</si>
  <si>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</si>
  <si>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</si>
  <si>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</si>
  <si>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</si>
  <si>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</si>
  <si>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</si>
  <si>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</si>
  <si>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</si>
  <si>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</si>
  <si>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</si>
  <si>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</si>
  <si>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</si>
  <si>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</si>
  <si>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</si>
  <si>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</si>
  <si>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</si>
  <si>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</si>
  <si>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</si>
  <si>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</si>
  <si>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</si>
  <si>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</si>
  <si>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</si>
  <si>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</si>
  <si>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</si>
  <si>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</si>
  <si>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ОТЗВ 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</si>
  <si>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</si>
  <si>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</si>
  <si>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</si>
  <si>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</si>
  <si>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</si>
  <si>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</si>
  <si>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</si>
  <si>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</si>
  <si>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</si>
  <si>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</si>
  <si>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</si>
  <si>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</si>
  <si>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</si>
  <si>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</si>
  <si>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</si>
  <si>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</si>
  <si>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</si>
  <si>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</si>
  <si>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</si>
  <si>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</si>
  <si>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</si>
  <si>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</si>
  <si>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</si>
  <si>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</si>
  <si>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</si>
  <si>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</si>
  <si>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</si>
  <si>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</si>
  <si>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</si>
  <si>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</si>
  <si>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</si>
  <si>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</si>
  <si>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</si>
  <si>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</si>
  <si>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</si>
  <si>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</si>
  <si>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</si>
  <si>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</si>
  <si>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</si>
  <si>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</si>
  <si>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</si>
  <si>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</si>
  <si>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</si>
  <si>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</si>
  <si>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</si>
  <si>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</si>
  <si>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</si>
  <si>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</si>
  <si>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</si>
  <si>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</si>
  <si>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</si>
  <si>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</si>
  <si>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</si>
  <si>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</si>
  <si>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</si>
  <si>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</si>
  <si>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</si>
  <si>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</si>
  <si>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</si>
  <si>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</si>
  <si>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</si>
  <si>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</si>
  <si>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</si>
  <si>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</si>
  <si>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</si>
  <si>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</si>
  <si>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</si>
  <si>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</si>
  <si>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</si>
  <si>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</si>
  <si>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</si>
  <si>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</si>
  <si>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</si>
  <si>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</si>
  <si>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</si>
  <si>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</si>
  <si>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</si>
  <si>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</si>
  <si>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</si>
  <si>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</si>
  <si>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(сентябрь 2018 года)</t>
  </si>
  <si>
    <t>Структура оборота валют по кассовым сделкам и форвардным контрактам в сентябре 2018 года (млн долл. США)</t>
  </si>
  <si>
    <t>в сентябре 2018 года  (млн долл. США)</t>
  </si>
  <si>
    <t>Структура оборота внутреннего валютного рынка по методу исполнения сделок в сентябре 2018 года</t>
  </si>
  <si>
    <t>Turnover in nominal or notional principal amounts in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</si>
</sst>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Helvetica 65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249977111117893"/>
      <name val="Helvetica 65"/>
    </font>
    <font>
      <sz val="11"/>
      <color theme="0" tint="-0.34998626667073579"/>
      <name val="Helvetica 65"/>
    </font>
    <font>
      <sz val="14"/>
      <color rgb="FFFF0000"/>
      <name val="Helvetica 65"/>
    </font>
    <font>
      <sz val="11"/>
      <color rgb="FFFF0000"/>
      <name val="Helvetica 65"/>
    </font>
    <font>
      <sz val="12"/>
      <color rgb="FFFF0000"/>
      <name val="Times New Roman"/>
      <family val="1"/>
      <charset val="204"/>
    </font>
    <font>
      <sz val="12"/>
      <color rgb="FFFF0000"/>
      <name val="Helvetica 65"/>
    </font>
    <font>
      <sz val="9"/>
      <color rgb="FFFF0000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5" fillId="4" borderId="10" xfId="0" applyNumberFormat="1" applyFont="1" applyFill="1" applyBorder="1" applyAlignment="1" applyProtection="1">
      <alignment horizontal="center" vertical="center"/>
      <protection locked="0"/>
    </xf>
    <xf numFmtId="49" fontId="146" fillId="2" borderId="1" xfId="5" applyNumberFormat="1" applyFont="1" applyFill="1" applyBorder="1" applyAlignment="1" applyProtection="1">
      <alignment horizontal="center" vertical="center"/>
    </xf>
    <xf numFmtId="49" fontId="145" fillId="4" borderId="15" xfId="0" applyNumberFormat="1" applyFont="1" applyFill="1" applyBorder="1" applyAlignment="1">
      <alignment horizontal="left" vertical="center"/>
    </xf>
    <xf numFmtId="49" fontId="147" fillId="4" borderId="15" xfId="0" applyNumberFormat="1" applyFont="1" applyFill="1" applyBorder="1" applyAlignment="1">
      <alignment horizontal="left" vertical="center"/>
    </xf>
    <xf numFmtId="49" fontId="147" fillId="4" borderId="15" xfId="0" quotePrefix="1" applyNumberFormat="1" applyFont="1" applyFill="1" applyBorder="1" applyAlignment="1">
      <alignment horizontal="left" vertical="center"/>
    </xf>
    <xf numFmtId="49" fontId="146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48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49" fillId="2" borderId="0" xfId="0" applyFont="1" applyFill="1" applyAlignment="1">
      <alignment vertical="center"/>
    </xf>
    <xf numFmtId="0" fontId="150" fillId="2" borderId="0" xfId="3" applyFont="1" applyFill="1" applyProtection="1">
      <protection locked="0"/>
    </xf>
    <xf numFmtId="0" fontId="150" fillId="2" borderId="0" xfId="3" applyFont="1" applyFill="1" applyAlignment="1" applyProtection="1">
      <alignment vertical="center"/>
      <protection locked="0"/>
    </xf>
    <xf numFmtId="0" fontId="150" fillId="2" borderId="0" xfId="3" applyFont="1" applyFill="1" applyBorder="1" applyAlignment="1" applyProtection="1">
      <alignment vertical="center"/>
      <protection locked="0"/>
    </xf>
    <xf numFmtId="0" fontId="150" fillId="2" borderId="0" xfId="3" applyFont="1" applyFill="1" applyBorder="1" applyProtection="1">
      <protection locked="0"/>
    </xf>
    <xf numFmtId="0" fontId="150" fillId="0" borderId="0" xfId="3" applyFont="1" applyFill="1" applyBorder="1" applyAlignment="1" applyProtection="1">
      <alignment vertical="center"/>
      <protection locked="0"/>
    </xf>
    <xf numFmtId="0" fontId="150" fillId="2" borderId="0" xfId="3" applyFont="1" applyFill="1" applyBorder="1" applyAlignment="1" applyProtection="1">
      <protection locked="0"/>
    </xf>
    <xf numFmtId="0" fontId="150" fillId="2" borderId="0" xfId="3" applyFont="1" applyFill="1" applyAlignment="1" applyProtection="1">
      <alignment vertical="center" wrapText="1"/>
    </xf>
    <xf numFmtId="172" fontId="150" fillId="2" borderId="0" xfId="3" applyNumberFormat="1" applyFont="1" applyFill="1" applyAlignment="1" applyProtection="1">
      <protection locked="0"/>
    </xf>
    <xf numFmtId="172" fontId="150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51" fillId="0" borderId="0" xfId="0" applyFont="1"/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6" fillId="2" borderId="15" xfId="0" applyNumberFormat="1" applyFont="1" applyFill="1" applyBorder="1" applyAlignment="1" applyProtection="1">
      <alignment horizontal="center" vertical="center"/>
    </xf>
    <xf numFmtId="0" fontId="146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4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3" fontId="152" fillId="2" borderId="0" xfId="3" applyNumberFormat="1" applyFont="1" applyFill="1" applyBorder="1" applyAlignment="1" applyProtection="1">
      <alignment vertical="center"/>
    </xf>
    <xf numFmtId="0" fontId="152" fillId="2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Protection="1">
      <protection locked="0"/>
    </xf>
    <xf numFmtId="0" fontId="152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3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3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54" fillId="2" borderId="0" xfId="0" applyFont="1" applyFill="1" applyAlignment="1">
      <alignment vertical="center"/>
    </xf>
    <xf numFmtId="4" fontId="147" fillId="2" borderId="0" xfId="0" applyNumberFormat="1" applyFont="1" applyFill="1" applyAlignment="1">
      <alignment vertical="center"/>
    </xf>
    <xf numFmtId="0" fontId="154" fillId="2" borderId="0" xfId="0" applyFont="1" applyFill="1" applyBorder="1" applyAlignment="1">
      <alignment vertical="center"/>
    </xf>
    <xf numFmtId="0" fontId="155" fillId="2" borderId="0" xfId="0" applyFont="1" applyFill="1" applyAlignment="1">
      <alignment vertical="center"/>
    </xf>
    <xf numFmtId="0" fontId="155" fillId="2" borderId="0" xfId="0" applyFont="1" applyFill="1" applyBorder="1" applyAlignment="1">
      <alignment vertical="center"/>
    </xf>
    <xf numFmtId="2" fontId="0" fillId="0" borderId="0" xfId="0" applyNumberFormat="1"/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56" fillId="4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7" fillId="0" borderId="0" xfId="0" applyNumberFormat="1" applyFont="1" applyFill="1" applyAlignment="1">
      <alignment vertical="center"/>
    </xf>
    <xf numFmtId="3" fontId="157" fillId="2" borderId="0" xfId="0" applyNumberFormat="1" applyFont="1" applyFill="1" applyAlignment="1">
      <alignment vertical="center"/>
    </xf>
    <xf numFmtId="0" fontId="158" fillId="2" borderId="0" xfId="0" applyFont="1" applyFill="1" applyAlignment="1">
      <alignment vertical="center"/>
    </xf>
    <xf numFmtId="0" fontId="159" fillId="2" borderId="0" xfId="0" applyFont="1" applyFill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/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965-42BC-A10E-FE8FAB65DA9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65-42BC-A10E-FE8FAB65DA9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965-42BC-A10E-FE8FAB65DA9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65-42BC-A10E-FE8FAB65DA9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965-42BC-A10E-FE8FAB65DA9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65-42BC-A10E-FE8FAB65DA9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965-42BC-A10E-FE8FAB65DA9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65-42BC-A10E-FE8FAB65DA9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965-42BC-A10E-FE8FAB65DA9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965-42BC-A10E-FE8FAB65DA96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965-42BC-A10E-FE8FAB65DA96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965-42BC-A10E-FE8FAB65DA9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965-42BC-A10E-FE8FAB65DA9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965-42BC-A10E-FE8FAB65DA9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965-42BC-A10E-FE8FAB65DA9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965-42BC-A10E-FE8FAB65DA9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965-42BC-A10E-FE8FAB65DA96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965-42BC-A10E-FE8FAB65DA96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965-42BC-A10E-FE8FAB65DA96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965-42BC-A10E-FE8FAB65DA9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965-42BC-A10E-FE8FAB65DA9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965-42BC-A10E-FE8FAB65DA96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965-42BC-A10E-FE8FAB65DA96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965-42BC-A10E-FE8FAB65DA96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965-42BC-A10E-FE8FAB65DA9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965-42BC-A10E-FE8FAB65DA96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5965-42BC-A10E-FE8FAB65DA96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5965-42BC-A10E-FE8FAB65DA96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5965-42BC-A10E-FE8FAB65DA96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5965-42BC-A10E-FE8FAB65DA96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ИРКУТСКАЯ ОБЛАСТЬ</c:v>
                </c:pt>
                <c:pt idx="4">
                  <c:v>КРАСНОДАРСКИЙ КРАЙ</c:v>
                </c:pt>
                <c:pt idx="5">
                  <c:v>МОСКОВСКАЯ ОБЛАСТЬ</c:v>
                </c:pt>
                <c:pt idx="6">
                  <c:v>ТЮМЕНСКАЯ ОБЛАСТЬ</c:v>
                </c:pt>
                <c:pt idx="7">
                  <c:v>РЕСПУБЛИКА ТАТАРСТАН (ТАТАРСТАН)</c:v>
                </c:pt>
                <c:pt idx="8">
                  <c:v>РОСТОВСКАЯ ОБЛАСТЬ</c:v>
                </c:pt>
                <c:pt idx="9">
                  <c:v>КУРСКАЯ ОБЛАСТЬ</c:v>
                </c:pt>
                <c:pt idx="10">
                  <c:v>САРАТОВСКАЯ ОБЛАСТЬ</c:v>
                </c:pt>
                <c:pt idx="11">
                  <c:v>ЧЕЛЯБИНСКАЯ ОБЛАСТЬ</c:v>
                </c:pt>
                <c:pt idx="12">
                  <c:v>ИВАНОВСКАЯ ОБЛАСТЬ</c:v>
                </c:pt>
                <c:pt idx="13">
                  <c:v>ПРИМОРСКИЙ КРАЙ</c:v>
                </c:pt>
                <c:pt idx="14">
                  <c:v>ЯРОСЛАВСКАЯ ОБЛАСТЬ</c:v>
                </c:pt>
                <c:pt idx="15">
                  <c:v>РЕСПУБЛИКА МОРДОВИЯ</c:v>
                </c:pt>
                <c:pt idx="16">
                  <c:v>РЕСПУБЛИКА МАРИЙ ЭЛ</c:v>
                </c:pt>
                <c:pt idx="17">
                  <c:v>КАЛУЖСКАЯ ОБЛАСТЬ</c:v>
                </c:pt>
                <c:pt idx="18">
                  <c:v>ВОЛГОГРАДСКАЯ ОБЛАСТЬ</c:v>
                </c:pt>
                <c:pt idx="19">
                  <c:v>РЕСПУБЛИКА КОМИ</c:v>
                </c:pt>
                <c:pt idx="20">
                  <c:v>УДМУРТСКАЯ РЕСПУБЛИКА</c:v>
                </c:pt>
                <c:pt idx="21">
                  <c:v>НОВГОРОДСКАЯ ОБЛАСТЬ</c:v>
                </c:pt>
                <c:pt idx="22">
                  <c:v>Г. СЕВАСТОПОЛЬ</c:v>
                </c:pt>
                <c:pt idx="23">
                  <c:v>ПСКОВСКАЯ ОБЛАСТЬ</c:v>
                </c:pt>
                <c:pt idx="24">
                  <c:v>РЕСПУБЛИКА КАРЕЛИЯ</c:v>
                </c:pt>
                <c:pt idx="25">
                  <c:v>ТУЛЬСКАЯ ОБЛАСТЬ</c:v>
                </c:pt>
                <c:pt idx="26">
                  <c:v>ПЕРМСКИЙ КРАЙ</c:v>
                </c:pt>
                <c:pt idx="27">
                  <c:v>КИРОВСКАЯ ОБЛАСТЬ</c:v>
                </c:pt>
                <c:pt idx="28">
                  <c:v>КАБАРДИНО-БАЛКАРСКАЯ РЕСПУБЛИКА</c:v>
                </c:pt>
                <c:pt idx="29">
                  <c:v>РЯЗАНСКАЯ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79.02269285992881</c:v>
                </c:pt>
                <c:pt idx="1">
                  <c:v>15.589734288714697</c:v>
                </c:pt>
                <c:pt idx="2">
                  <c:v>2.9601713197782584</c:v>
                </c:pt>
                <c:pt idx="3">
                  <c:v>0.7706360720851787</c:v>
                </c:pt>
                <c:pt idx="4">
                  <c:v>0.27800506554132148</c:v>
                </c:pt>
                <c:pt idx="5">
                  <c:v>0.25581702798275735</c:v>
                </c:pt>
                <c:pt idx="6">
                  <c:v>0.18886089948646392</c:v>
                </c:pt>
                <c:pt idx="7">
                  <c:v>0.10576646483268107</c:v>
                </c:pt>
                <c:pt idx="8">
                  <c:v>0.10159490394199663</c:v>
                </c:pt>
                <c:pt idx="9">
                  <c:v>8.6111307235820861E-2</c:v>
                </c:pt>
                <c:pt idx="10">
                  <c:v>7.7448015632054487E-2</c:v>
                </c:pt>
                <c:pt idx="11">
                  <c:v>5.3927684936749959E-2</c:v>
                </c:pt>
                <c:pt idx="12">
                  <c:v>4.9341859097524948E-2</c:v>
                </c:pt>
                <c:pt idx="13">
                  <c:v>4.9193833284582614E-2</c:v>
                </c:pt>
                <c:pt idx="14">
                  <c:v>4.0731760212343954E-2</c:v>
                </c:pt>
                <c:pt idx="15">
                  <c:v>3.3679849957330969E-2</c:v>
                </c:pt>
                <c:pt idx="16">
                  <c:v>3.2984940788119262E-2</c:v>
                </c:pt>
                <c:pt idx="17">
                  <c:v>2.8249862336793306E-2</c:v>
                </c:pt>
                <c:pt idx="18">
                  <c:v>2.7491774845812517E-2</c:v>
                </c:pt>
                <c:pt idx="19">
                  <c:v>2.321207156503504E-2</c:v>
                </c:pt>
                <c:pt idx="20">
                  <c:v>2.2281286410991485E-2</c:v>
                </c:pt>
                <c:pt idx="21">
                  <c:v>2.2242641263197537E-2</c:v>
                </c:pt>
                <c:pt idx="22">
                  <c:v>1.9909336768207872E-2</c:v>
                </c:pt>
                <c:pt idx="23">
                  <c:v>1.6693474367593403E-2</c:v>
                </c:pt>
                <c:pt idx="24">
                  <c:v>1.623404078950267E-2</c:v>
                </c:pt>
                <c:pt idx="25">
                  <c:v>1.4950252196902783E-2</c:v>
                </c:pt>
                <c:pt idx="26">
                  <c:v>1.4702468030970025E-2</c:v>
                </c:pt>
                <c:pt idx="27">
                  <c:v>1.2583725233386326E-2</c:v>
                </c:pt>
                <c:pt idx="28">
                  <c:v>1.2460550517536122E-2</c:v>
                </c:pt>
                <c:pt idx="29">
                  <c:v>1.1839124177640313E-2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965-42BC-A10E-FE8FAB65D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11D-4232-A27C-BBD2C178564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1D-4232-A27C-BBD2C178564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1D-4232-A27C-BBD2C178564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1D-4232-A27C-BBD2C178564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11D-4232-A27C-BBD2C178564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1D-4232-A27C-BBD2C178564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11D-4232-A27C-BBD2C178564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11D-4232-A27C-BBD2C178564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11D-4232-A27C-BBD2C178564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11D-4232-A27C-BBD2C178564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11D-4232-A27C-BBD2C178564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11D-4232-A27C-BBD2C178564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11D-4232-A27C-BBD2C178564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11D-4232-A27C-BBD2C178564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11D-4232-A27C-BBD2C178564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11D-4232-A27C-BBD2C178564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11D-4232-A27C-BBD2C178564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11D-4232-A27C-BBD2C178564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11D-4232-A27C-BBD2C178564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11D-4232-A27C-BBD2C178564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11D-4232-A27C-BBD2C178564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11D-4232-A27C-BBD2C178564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11D-4232-A27C-BBD2C178564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11D-4232-A27C-BBD2C178564E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ПРИМОРСКИЙ КРАЙ</c:v>
                </c:pt>
                <c:pt idx="4">
                  <c:v>ИРКУТСКАЯ ОБЛАСТЬ</c:v>
                </c:pt>
                <c:pt idx="5">
                  <c:v>ИВАНОВСКАЯ ОБЛАСТЬ</c:v>
                </c:pt>
                <c:pt idx="6">
                  <c:v>Г. СЕВАСТОПОЛЬ</c:v>
                </c:pt>
                <c:pt idx="7">
                  <c:v>КРАСНОДАРСКИЙ КРАЙ</c:v>
                </c:pt>
                <c:pt idx="8">
                  <c:v>ТЮМЕНСКАЯ ОБЛАСТЬ</c:v>
                </c:pt>
                <c:pt idx="9">
                  <c:v>РОСТОВСКАЯ ОБЛАСТЬ</c:v>
                </c:pt>
                <c:pt idx="10">
                  <c:v>РЕСПУБЛИКА ТАТАРСТАН (ТАТАРСТАН)</c:v>
                </c:pt>
                <c:pt idx="11">
                  <c:v>ПЕРМСКИЙ КРАЙ</c:v>
                </c:pt>
                <c:pt idx="12">
                  <c:v>КИРОВСКАЯ ОБЛАСТЬ</c:v>
                </c:pt>
                <c:pt idx="13">
                  <c:v>УДМУРТСКАЯ РЕСПУБЛИКА</c:v>
                </c:pt>
                <c:pt idx="14">
                  <c:v>НОВОСИБИРСКАЯ ОБЛАСТЬ</c:v>
                </c:pt>
                <c:pt idx="15">
                  <c:v>РЕСПУБЛИКА КРЫМ</c:v>
                </c:pt>
                <c:pt idx="16">
                  <c:v>САМАРСКАЯ ОБЛАСТЬ</c:v>
                </c:pt>
                <c:pt idx="17">
                  <c:v>РЕСПУБЛИКА КОМИ</c:v>
                </c:pt>
                <c:pt idx="18">
                  <c:v>МОСКОВСКАЯ ОБЛАСТЬ</c:v>
                </c:pt>
                <c:pt idx="19">
                  <c:v>КАЛУЖСКАЯ ОБЛАСТЬ</c:v>
                </c:pt>
                <c:pt idx="20">
                  <c:v>САРАТОВСКАЯ ОБЛАСТЬ</c:v>
                </c:pt>
                <c:pt idx="21">
                  <c:v>КАМЧАТСКИЙ КРАЙ</c:v>
                </c:pt>
                <c:pt idx="22">
                  <c:v>САХАЛИНСКАЯ ОБЛАСТЬ</c:v>
                </c:pt>
                <c:pt idx="23">
                  <c:v>КУРСКАЯ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89.571428372235445</c:v>
                </c:pt>
                <c:pt idx="1">
                  <c:v>9.518544378329949</c:v>
                </c:pt>
                <c:pt idx="2">
                  <c:v>0.42836104074439557</c:v>
                </c:pt>
                <c:pt idx="3">
                  <c:v>0.12292694919730658</c:v>
                </c:pt>
                <c:pt idx="4">
                  <c:v>0.12245184308474685</c:v>
                </c:pt>
                <c:pt idx="5">
                  <c:v>0.1043472162695641</c:v>
                </c:pt>
                <c:pt idx="6">
                  <c:v>2.5197494858552227E-2</c:v>
                </c:pt>
                <c:pt idx="7">
                  <c:v>1.9959374683489149E-2</c:v>
                </c:pt>
                <c:pt idx="8">
                  <c:v>1.0866306278094156E-2</c:v>
                </c:pt>
                <c:pt idx="9">
                  <c:v>9.0340910292001503E-3</c:v>
                </c:pt>
                <c:pt idx="10">
                  <c:v>7.8220080790766099E-3</c:v>
                </c:pt>
                <c:pt idx="11">
                  <c:v>5.9229532550880495E-3</c:v>
                </c:pt>
                <c:pt idx="12">
                  <c:v>4.8272522547593566E-3</c:v>
                </c:pt>
                <c:pt idx="13">
                  <c:v>4.8091115097208016E-3</c:v>
                </c:pt>
                <c:pt idx="14">
                  <c:v>3.8273706697243095E-3</c:v>
                </c:pt>
                <c:pt idx="15">
                  <c:v>3.6281490077109037E-3</c:v>
                </c:pt>
                <c:pt idx="16">
                  <c:v>3.5102341649602994E-3</c:v>
                </c:pt>
                <c:pt idx="17">
                  <c:v>3.4286008122868038E-3</c:v>
                </c:pt>
                <c:pt idx="18">
                  <c:v>3.279846702970656E-3</c:v>
                </c:pt>
                <c:pt idx="19">
                  <c:v>3.2629758100848009E-3</c:v>
                </c:pt>
                <c:pt idx="20">
                  <c:v>2.694807675477274E-3</c:v>
                </c:pt>
                <c:pt idx="21">
                  <c:v>2.6106346184983807E-3</c:v>
                </c:pt>
                <c:pt idx="22">
                  <c:v>2.5596591249400424E-3</c:v>
                </c:pt>
                <c:pt idx="23">
                  <c:v>2.3582968550120873E-3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11D-4232-A27C-BBD2C1785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7E4-4791-8A86-073C6436182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E4-4791-8A86-073C6436182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7E4-4791-8A86-073C6436182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E4-4791-8A86-073C6436182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7E4-4791-8A86-073C6436182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E4-4791-8A86-073C6436182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7E4-4791-8A86-073C64361822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49.966662823276792</c:v>
                </c:pt>
                <c:pt idx="1">
                  <c:v>35.648452854363072</c:v>
                </c:pt>
                <c:pt idx="2">
                  <c:v>5.7479625245300925</c:v>
                </c:pt>
                <c:pt idx="3">
                  <c:v>5.387006382314496</c:v>
                </c:pt>
                <c:pt idx="4">
                  <c:v>2.600394238280948</c:v>
                </c:pt>
                <c:pt idx="5">
                  <c:v>0.4191793057284931</c:v>
                </c:pt>
                <c:pt idx="6">
                  <c:v>0.23034187150617028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E4-4791-8A86-073C64361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470-42D6-B86A-CD0DD151BD2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70-42D6-B86A-CD0DD151BD2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470-42D6-B86A-CD0DD151BD2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70-42D6-B86A-CD0DD151BD2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470-42D6-B86A-CD0DD151BD2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70-42D6-B86A-CD0DD151BD2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470-42D6-B86A-CD0DD151BD2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470-42D6-B86A-CD0DD151BD2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470-42D6-B86A-CD0DD151BD2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470-42D6-B86A-CD0DD151BD2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470-42D6-B86A-CD0DD151BD2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4470-42D6-B86A-CD0DD151BD25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ЮЖНАЯ АЗИЯ</c:v>
                </c:pt>
                <c:pt idx="7">
                  <c:v>ВОСТОЧНАЯ АЗИЯ</c:v>
                </c:pt>
                <c:pt idx="8">
                  <c:v>АФРИКА</c:v>
                </c:pt>
                <c:pt idx="9">
                  <c:v>ЮЖНАЯ АМЕРИКА</c:v>
                </c:pt>
                <c:pt idx="10">
                  <c:v>ЮГО-ВОСТОЧНАЯ АЗИЯ</c:v>
                </c:pt>
                <c:pt idx="11">
                  <c:v>СЕВЕРНАЯ АМЕРИКА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65.913620158059715</c:v>
                </c:pt>
                <c:pt idx="1">
                  <c:v>25.376548542164834</c:v>
                </c:pt>
                <c:pt idx="2">
                  <c:v>6.6944671957116979</c:v>
                </c:pt>
                <c:pt idx="3">
                  <c:v>0.99795266507776581</c:v>
                </c:pt>
                <c:pt idx="4">
                  <c:v>0.69635962784230299</c:v>
                </c:pt>
                <c:pt idx="5">
                  <c:v>0.21143000303782911</c:v>
                </c:pt>
                <c:pt idx="6">
                  <c:v>4.143336983515656E-2</c:v>
                </c:pt>
                <c:pt idx="7">
                  <c:v>3.9604223597362528E-2</c:v>
                </c:pt>
                <c:pt idx="8">
                  <c:v>1.5518659404718091E-2</c:v>
                </c:pt>
                <c:pt idx="9">
                  <c:v>1.235708096454368E-2</c:v>
                </c:pt>
                <c:pt idx="10">
                  <c:v>4.5788452898270745E-4</c:v>
                </c:pt>
                <c:pt idx="11">
                  <c:v>2.5058977513706706E-4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70-42D6-B86A-CD0DD151B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6EA-4976-8DB4-FE06CC72DC6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EA-4976-8DB4-FE06CC72DC6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6EA-4976-8DB4-FE06CC72DC6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EA-4976-8DB4-FE06CC72DC6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6EA-4976-8DB4-FE06CC72DC6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6EA-4976-8DB4-FE06CC72DC6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6EA-4976-8DB4-FE06CC72DC69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59.198877065009846</c:v>
                </c:pt>
                <c:pt idx="1">
                  <c:v>33.110534916610014</c:v>
                </c:pt>
                <c:pt idx="2">
                  <c:v>3.2514200020329826</c:v>
                </c:pt>
                <c:pt idx="3">
                  <c:v>2.4644755839696364</c:v>
                </c:pt>
                <c:pt idx="4">
                  <c:v>1.6460963181017048</c:v>
                </c:pt>
                <c:pt idx="5">
                  <c:v>0.27159093536161499</c:v>
                </c:pt>
                <c:pt idx="6">
                  <c:v>5.7005178914196285E-2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6EA-4976-8DB4-FE06CC72D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540-4E7E-8387-359E1A4A6F4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40-4E7E-8387-359E1A4A6F4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540-4E7E-8387-359E1A4A6F4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540-4E7E-8387-359E1A4A6F4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540-4E7E-8387-359E1A4A6F4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540-4E7E-8387-359E1A4A6F4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540-4E7E-8387-359E1A4A6F4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540-4E7E-8387-359E1A4A6F4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540-4E7E-8387-359E1A4A6F41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64.69816901229612</c:v>
                </c:pt>
                <c:pt idx="1">
                  <c:v>29.132859320664718</c:v>
                </c:pt>
                <c:pt idx="2">
                  <c:v>2.9678871360497543</c:v>
                </c:pt>
                <c:pt idx="3">
                  <c:v>1.8932111273560603</c:v>
                </c:pt>
                <c:pt idx="4">
                  <c:v>0.82575255367177625</c:v>
                </c:pt>
                <c:pt idx="5">
                  <c:v>0.35902430662212786</c:v>
                </c:pt>
                <c:pt idx="6">
                  <c:v>7.3345286709746854E-2</c:v>
                </c:pt>
                <c:pt idx="7">
                  <c:v>4.8523207014393235E-2</c:v>
                </c:pt>
                <c:pt idx="8">
                  <c:v>1.2280496152309531E-3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40-4E7E-8387-359E1A4A6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1</xdr:row>
      <xdr:rowOff>152400</xdr:rowOff>
    </xdr:from>
    <xdr:to>
      <xdr:col>17</xdr:col>
      <xdr:colOff>352425</xdr:colOff>
      <xdr:row>29</xdr:row>
      <xdr:rowOff>142875</xdr:rowOff>
    </xdr:to>
    <xdr:graphicFrame macro="">
      <xdr:nvGraphicFramePr>
        <xdr:cNvPr id="63617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25" customWidth="1"/>
    <col min="3" max="16384" width="9.140625" style="419"/>
  </cols>
  <sheetData>
    <row r="1" spans="1:13" ht="40.5" customHeight="1">
      <c r="A1" s="754" t="s">
        <v>167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</row>
    <row r="3" spans="1:13" ht="15" customHeight="1">
      <c r="A3" s="726" t="s">
        <v>165</v>
      </c>
      <c r="B3" s="727" t="s">
        <v>166</v>
      </c>
    </row>
    <row r="4" spans="1:13" ht="15" customHeight="1">
      <c r="A4" s="742">
        <v>79.02269285992881</v>
      </c>
      <c r="B4" t="s">
        <v>628</v>
      </c>
    </row>
    <row r="5" spans="1:13" ht="15" customHeight="1">
      <c r="A5" s="742">
        <v>15.589734288714697</v>
      </c>
      <c r="B5" t="s">
        <v>629</v>
      </c>
    </row>
    <row r="6" spans="1:13" ht="15" customHeight="1">
      <c r="A6" s="742">
        <v>2.9601713197782584</v>
      </c>
      <c r="B6" t="s">
        <v>630</v>
      </c>
    </row>
    <row r="7" spans="1:13" ht="15" customHeight="1">
      <c r="A7" s="742">
        <v>0.7706360720851787</v>
      </c>
      <c r="B7" t="s">
        <v>632</v>
      </c>
    </row>
    <row r="8" spans="1:13" ht="15" customHeight="1">
      <c r="A8" s="742">
        <v>0.27800506554132148</v>
      </c>
      <c r="B8" t="s">
        <v>635</v>
      </c>
    </row>
    <row r="9" spans="1:13" ht="15" customHeight="1">
      <c r="A9" s="742">
        <v>0.25581702798275735</v>
      </c>
      <c r="B9" t="s">
        <v>646</v>
      </c>
    </row>
    <row r="10" spans="1:13" ht="15" customHeight="1">
      <c r="A10" s="742">
        <v>0.18886089948646392</v>
      </c>
      <c r="B10" t="s">
        <v>636</v>
      </c>
    </row>
    <row r="11" spans="1:13" ht="15" customHeight="1">
      <c r="A11" s="742">
        <v>0.10576646483268107</v>
      </c>
      <c r="B11" t="s">
        <v>638</v>
      </c>
    </row>
    <row r="12" spans="1:13" ht="15" customHeight="1">
      <c r="A12" s="742">
        <v>0.10159490394199663</v>
      </c>
      <c r="B12" t="s">
        <v>637</v>
      </c>
    </row>
    <row r="13" spans="1:13" ht="15" customHeight="1">
      <c r="A13" s="742">
        <v>8.6111307235820861E-2</v>
      </c>
      <c r="B13" t="s">
        <v>651</v>
      </c>
    </row>
    <row r="14" spans="1:13" ht="15" customHeight="1">
      <c r="A14" s="742">
        <v>7.7448015632054487E-2</v>
      </c>
      <c r="B14" t="s">
        <v>648</v>
      </c>
    </row>
    <row r="15" spans="1:13" ht="15" customHeight="1">
      <c r="A15" s="742">
        <v>5.3927684936749959E-2</v>
      </c>
      <c r="B15" t="s">
        <v>652</v>
      </c>
    </row>
    <row r="16" spans="1:13" ht="15" customHeight="1">
      <c r="A16" s="742">
        <v>4.9341859097524948E-2</v>
      </c>
      <c r="B16" t="s">
        <v>633</v>
      </c>
    </row>
    <row r="17" spans="1:2" ht="15" customHeight="1">
      <c r="A17" s="742">
        <v>4.9193833284582614E-2</v>
      </c>
      <c r="B17" t="s">
        <v>631</v>
      </c>
    </row>
    <row r="18" spans="1:2" ht="15" customHeight="1">
      <c r="A18" s="742">
        <v>4.0731760212343954E-2</v>
      </c>
      <c r="B18" t="s">
        <v>676</v>
      </c>
    </row>
    <row r="19" spans="1:2" ht="15" customHeight="1">
      <c r="A19" s="742">
        <v>3.3679849957330969E-2</v>
      </c>
      <c r="B19" t="s">
        <v>658</v>
      </c>
    </row>
    <row r="20" spans="1:2" ht="15" customHeight="1">
      <c r="A20" s="742">
        <v>3.2984940788119262E-2</v>
      </c>
      <c r="B20" t="s">
        <v>655</v>
      </c>
    </row>
    <row r="21" spans="1:2" ht="15" customHeight="1">
      <c r="A21" s="742">
        <v>2.8249862336793306E-2</v>
      </c>
      <c r="B21" t="s">
        <v>647</v>
      </c>
    </row>
    <row r="22" spans="1:2" ht="15" customHeight="1">
      <c r="A22" s="742">
        <v>2.7491774845812517E-2</v>
      </c>
      <c r="B22" t="s">
        <v>662</v>
      </c>
    </row>
    <row r="23" spans="1:2" ht="15" customHeight="1">
      <c r="A23" s="742">
        <v>2.321207156503504E-2</v>
      </c>
      <c r="B23" t="s">
        <v>645</v>
      </c>
    </row>
    <row r="24" spans="1:2" ht="15" customHeight="1">
      <c r="A24" s="742">
        <v>2.2281286410991485E-2</v>
      </c>
      <c r="B24" t="s">
        <v>641</v>
      </c>
    </row>
    <row r="25" spans="1:2" ht="15" customHeight="1">
      <c r="A25" s="742">
        <v>2.2242641263197537E-2</v>
      </c>
      <c r="B25" t="s">
        <v>667</v>
      </c>
    </row>
    <row r="26" spans="1:2" ht="15" customHeight="1">
      <c r="A26" s="742">
        <v>1.9909336768207872E-2</v>
      </c>
      <c r="B26" t="s">
        <v>634</v>
      </c>
    </row>
    <row r="27" spans="1:2" ht="15" customHeight="1">
      <c r="A27" s="742">
        <v>1.6693474367593403E-2</v>
      </c>
      <c r="B27" t="s">
        <v>668</v>
      </c>
    </row>
    <row r="28" spans="1:2" ht="15" customHeight="1">
      <c r="A28" s="742">
        <v>1.623404078950267E-2</v>
      </c>
      <c r="B28" t="s">
        <v>677</v>
      </c>
    </row>
    <row r="29" spans="1:2" ht="15" customHeight="1">
      <c r="A29" s="742">
        <v>1.4950252196902783E-2</v>
      </c>
      <c r="B29" t="s">
        <v>669</v>
      </c>
    </row>
    <row r="30" spans="1:2" ht="15" customHeight="1">
      <c r="A30" s="742">
        <v>1.4702468030970025E-2</v>
      </c>
      <c r="B30" t="s">
        <v>639</v>
      </c>
    </row>
    <row r="31" spans="1:2" ht="15" customHeight="1">
      <c r="A31" s="742">
        <v>1.2583725233386326E-2</v>
      </c>
      <c r="B31" t="s">
        <v>640</v>
      </c>
    </row>
    <row r="32" spans="1:2" ht="15" customHeight="1">
      <c r="A32" s="742">
        <v>1.2460550517536122E-2</v>
      </c>
      <c r="B32" t="s">
        <v>664</v>
      </c>
    </row>
    <row r="33" spans="1:2" ht="15" customHeight="1">
      <c r="A33" s="742">
        <v>1.1839124177640313E-2</v>
      </c>
      <c r="B33" t="s">
        <v>654</v>
      </c>
    </row>
    <row r="34" spans="1:2" ht="15" hidden="1" customHeight="1">
      <c r="A34" s="742">
        <v>8.7895634243592285E-3</v>
      </c>
      <c r="B34" t="s">
        <v>666</v>
      </c>
    </row>
    <row r="35" spans="1:2" ht="15" hidden="1" customHeight="1">
      <c r="A35" s="742">
        <v>6.8218687359571676E-3</v>
      </c>
      <c r="B35" t="s">
        <v>650</v>
      </c>
    </row>
    <row r="36" spans="1:2" ht="15" hidden="1" customHeight="1">
      <c r="A36" s="742">
        <v>6.3387283725425594E-3</v>
      </c>
      <c r="B36" t="s">
        <v>663</v>
      </c>
    </row>
    <row r="37" spans="1:2" ht="15" hidden="1" customHeight="1">
      <c r="A37" s="742">
        <v>5.7970215245027844E-3</v>
      </c>
      <c r="B37" t="s">
        <v>659</v>
      </c>
    </row>
    <row r="38" spans="1:2" ht="15" hidden="1" customHeight="1">
      <c r="A38" s="742">
        <v>4.9749345882545253E-3</v>
      </c>
      <c r="B38" t="s">
        <v>653</v>
      </c>
    </row>
    <row r="39" spans="1:2" ht="15" hidden="1" customHeight="1">
      <c r="A39" s="742">
        <v>4.9641709788230438E-3</v>
      </c>
      <c r="B39" t="s">
        <v>661</v>
      </c>
    </row>
    <row r="40" spans="1:2" ht="15" hidden="1" customHeight="1">
      <c r="A40" s="742">
        <v>4.4019165924115413E-3</v>
      </c>
      <c r="B40" t="s">
        <v>670</v>
      </c>
    </row>
    <row r="41" spans="1:2" ht="15" hidden="1" customHeight="1">
      <c r="A41" s="742">
        <v>4.3395949582652497E-3</v>
      </c>
      <c r="B41" t="s">
        <v>665</v>
      </c>
    </row>
    <row r="42" spans="1:2" ht="15" hidden="1" customHeight="1">
      <c r="A42" s="742">
        <v>4.0209205284229468E-3</v>
      </c>
      <c r="B42" t="s">
        <v>678</v>
      </c>
    </row>
    <row r="43" spans="1:2" ht="15" hidden="1" customHeight="1">
      <c r="A43">
        <v>2.7873094897855311E-3</v>
      </c>
      <c r="B43" t="s">
        <v>657</v>
      </c>
    </row>
    <row r="44" spans="1:2" ht="15" hidden="1" customHeight="1">
      <c r="A44">
        <v>2.6407894142419157E-3</v>
      </c>
      <c r="B44" t="s">
        <v>679</v>
      </c>
    </row>
    <row r="45" spans="1:2" ht="15" hidden="1" customHeight="1">
      <c r="A45">
        <v>2.3064944657392307E-3</v>
      </c>
      <c r="B45" t="s">
        <v>642</v>
      </c>
    </row>
    <row r="46" spans="1:2" ht="15" hidden="1" customHeight="1">
      <c r="A46">
        <v>1.473639342320853E-3</v>
      </c>
      <c r="B46" t="s">
        <v>660</v>
      </c>
    </row>
    <row r="47" spans="1:2" ht="15" hidden="1" customHeight="1">
      <c r="A47">
        <v>3.9659094963331935E-4</v>
      </c>
      <c r="B47" t="s">
        <v>674</v>
      </c>
    </row>
    <row r="48" spans="1:2" ht="15" hidden="1" customHeight="1">
      <c r="A48">
        <v>3.5771099930317847E-4</v>
      </c>
      <c r="B48" t="s">
        <v>649</v>
      </c>
    </row>
    <row r="49" spans="1:2" ht="15" hidden="1" customHeight="1">
      <c r="A49">
        <v>3.9983695142362922E-5</v>
      </c>
      <c r="B49" t="s">
        <v>643</v>
      </c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2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35"/>
      <c r="B66" s="622"/>
    </row>
    <row r="67" spans="1:2" ht="15" customHeight="1">
      <c r="A67" s="735"/>
      <c r="B67" s="622"/>
    </row>
    <row r="68" spans="1:2" ht="15" customHeight="1">
      <c r="A68" s="735"/>
      <c r="B68" s="622"/>
    </row>
    <row r="69" spans="1:2" ht="15" customHeight="1">
      <c r="A69" s="735"/>
      <c r="B69" s="622"/>
    </row>
    <row r="70" spans="1:2" ht="15" customHeight="1">
      <c r="A70" s="735"/>
      <c r="B70" s="622"/>
    </row>
    <row r="71" spans="1:2" ht="15" customHeight="1">
      <c r="A71" s="735"/>
      <c r="B71" s="622"/>
    </row>
    <row r="72" spans="1:2" ht="15" customHeight="1">
      <c r="A72" s="735"/>
      <c r="B72" s="622"/>
    </row>
    <row r="73" spans="1:2" ht="15" customHeight="1">
      <c r="A73" s="735"/>
      <c r="B73" s="622"/>
    </row>
    <row r="74" spans="1:2" ht="15" customHeight="1">
      <c r="A74" s="735"/>
      <c r="B74" s="622"/>
    </row>
    <row r="75" spans="1:2" ht="15" customHeight="1">
      <c r="A75" s="735"/>
      <c r="B75" s="622"/>
    </row>
    <row r="76" spans="1:2" ht="15" customHeight="1">
      <c r="A76" s="735"/>
      <c r="B76" s="622"/>
    </row>
    <row r="77" spans="1:2" ht="15" customHeight="1">
      <c r="A77" s="735"/>
      <c r="B77" s="622"/>
    </row>
    <row r="78" spans="1:2" ht="15" customHeight="1">
      <c r="A78" s="735"/>
      <c r="B78" s="622"/>
    </row>
    <row r="79" spans="1:2" ht="15" customHeight="1">
      <c r="A79" s="735"/>
      <c r="B79" s="622"/>
    </row>
    <row r="80" spans="1:2" ht="15" customHeight="1">
      <c r="A80" s="735"/>
      <c r="B80" s="622"/>
    </row>
    <row r="81" spans="1:2" ht="15" customHeight="1">
      <c r="A81" s="735"/>
      <c r="B81" s="622"/>
    </row>
    <row r="82" spans="1:2" ht="15" customHeight="1">
      <c r="A82" s="736"/>
    </row>
    <row r="83" spans="1:2" ht="15" customHeight="1">
      <c r="A83" s="736"/>
    </row>
    <row r="84" spans="1:2" ht="15" customHeight="1">
      <c r="A84" s="736"/>
    </row>
    <row r="85" spans="1:2" ht="15" customHeight="1">
      <c r="A85" s="736"/>
    </row>
    <row r="86" spans="1:2" ht="15" customHeight="1">
      <c r="A86" s="736"/>
    </row>
    <row r="87" spans="1:2" ht="15" customHeight="1">
      <c r="A87" s="736"/>
    </row>
    <row r="88" spans="1:2" ht="15" customHeight="1">
      <c r="A88" s="736"/>
    </row>
    <row r="89" spans="1:2" ht="15" customHeight="1">
      <c r="A89" s="736"/>
    </row>
    <row r="90" spans="1:2" ht="15" customHeight="1">
      <c r="A90" s="736"/>
    </row>
    <row r="91" spans="1:2" ht="15" customHeight="1">
      <c r="A91" s="736"/>
    </row>
    <row r="92" spans="1:2" ht="15" customHeight="1">
      <c r="A92" s="736"/>
    </row>
    <row r="93" spans="1:2" ht="15" customHeight="1">
      <c r="A93" s="736"/>
    </row>
    <row r="94" spans="1:2" ht="15" customHeight="1">
      <c r="A94" s="736"/>
    </row>
    <row r="95" spans="1:2" ht="15" customHeight="1">
      <c r="A95" s="736"/>
    </row>
    <row r="96" spans="1:2" ht="15" customHeight="1">
      <c r="A96" s="736"/>
    </row>
    <row r="97" spans="1:1" ht="15" customHeight="1">
      <c r="A97" s="736"/>
    </row>
    <row r="98" spans="1:1" ht="15" customHeight="1">
      <c r="A98" s="736"/>
    </row>
    <row r="99" spans="1:1" ht="15" customHeight="1">
      <c r="A99" s="736"/>
    </row>
    <row r="100" spans="1:1" ht="15" customHeight="1">
      <c r="A100" s="736"/>
    </row>
    <row r="101" spans="1:1" ht="15" customHeight="1">
      <c r="A101" s="736"/>
    </row>
    <row r="102" spans="1:1" ht="15" customHeight="1">
      <c r="A102" s="736"/>
    </row>
    <row r="103" spans="1:1" ht="15" customHeight="1">
      <c r="A103" s="736"/>
    </row>
    <row r="104" spans="1:1" ht="15" customHeight="1">
      <c r="A104" s="736"/>
    </row>
    <row r="105" spans="1:1" ht="15" customHeight="1">
      <c r="A105" s="736"/>
    </row>
    <row r="106" spans="1:1" ht="15" customHeight="1">
      <c r="A106" s="736"/>
    </row>
    <row r="107" spans="1:1" ht="15" customHeight="1">
      <c r="A107" s="736"/>
    </row>
    <row r="108" spans="1:1" ht="15" customHeight="1">
      <c r="A108" s="736"/>
    </row>
    <row r="109" spans="1:1" ht="15" customHeight="1">
      <c r="A109" s="736"/>
    </row>
    <row r="110" spans="1:1" ht="15" customHeight="1">
      <c r="A110" s="736"/>
    </row>
    <row r="111" spans="1:1" ht="15" customHeight="1">
      <c r="A111" s="736"/>
    </row>
    <row r="112" spans="1:1" ht="15" customHeight="1">
      <c r="A112" s="736"/>
    </row>
    <row r="113" spans="1:1" ht="15" customHeight="1">
      <c r="A113" s="736"/>
    </row>
    <row r="114" spans="1:1" ht="15" customHeight="1">
      <c r="A114" s="736"/>
    </row>
    <row r="115" spans="1:1" ht="15" customHeight="1">
      <c r="A115" s="736"/>
    </row>
    <row r="116" spans="1:1" ht="15" customHeight="1">
      <c r="A116" s="736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3" t="s">
        <v>115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395"/>
    </row>
    <row r="2" spans="1:22" s="397" customFormat="1" ht="51" hidden="1" customHeight="1">
      <c r="A2" s="781" t="s">
        <v>158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09"/>
    </row>
    <row r="3" spans="1:22" s="397" customFormat="1" ht="15.75" customHeight="1">
      <c r="A3" s="774" t="s">
        <v>973</v>
      </c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398"/>
    </row>
    <row r="4" spans="1:22" s="398" customFormat="1" ht="14.25" customHeight="1">
      <c r="A4" s="779" t="s">
        <v>169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</row>
    <row r="5" spans="1:22" s="398" customFormat="1" ht="14.25" customHeight="1">
      <c r="A5" s="774"/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179085.42924249993</v>
      </c>
      <c r="E13" s="413">
        <v>18827.073342123083</v>
      </c>
      <c r="F13" s="413">
        <v>137.13971248201452</v>
      </c>
      <c r="G13" s="413">
        <v>679.9126260863402</v>
      </c>
      <c r="H13" s="413">
        <v>88.903062515431543</v>
      </c>
      <c r="I13" s="413">
        <v>4.0572370659713171</v>
      </c>
      <c r="J13" s="413">
        <v>1.5256640806288706</v>
      </c>
      <c r="K13" s="413">
        <v>36.72826525931837</v>
      </c>
      <c r="L13" s="413">
        <v>384.63381773150877</v>
      </c>
      <c r="M13" s="413">
        <v>199245.40296984423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53027.611196500016</v>
      </c>
      <c r="E14" s="366">
        <v>3412.2585542790666</v>
      </c>
      <c r="F14" s="366">
        <v>23.430763623702251</v>
      </c>
      <c r="G14" s="366">
        <v>76.377562592659018</v>
      </c>
      <c r="H14" s="366">
        <v>24.95772790206334</v>
      </c>
      <c r="I14" s="366">
        <v>0.23251593197222831</v>
      </c>
      <c r="J14" s="366">
        <v>3.5610023094160143E-2</v>
      </c>
      <c r="K14" s="366">
        <v>15.528420892155372</v>
      </c>
      <c r="L14" s="366">
        <v>46.655392377236105</v>
      </c>
      <c r="M14" s="366">
        <v>56627.087744121971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26984.301392500012</v>
      </c>
      <c r="E15" s="366">
        <v>1348.0746347558722</v>
      </c>
      <c r="F15" s="366">
        <v>6.695385977855441</v>
      </c>
      <c r="G15" s="366">
        <v>14.678417690035095</v>
      </c>
      <c r="H15" s="366">
        <v>2.6661794425393071</v>
      </c>
      <c r="I15" s="366">
        <v>0.23251593197222831</v>
      </c>
      <c r="J15" s="366">
        <v>3.5610023094160143E-2</v>
      </c>
      <c r="K15" s="366">
        <v>5.6642464931533892E-3</v>
      </c>
      <c r="L15" s="366">
        <v>9.8659903606033552</v>
      </c>
      <c r="M15" s="366">
        <v>28366.555790928473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26043.309804000004</v>
      </c>
      <c r="E16" s="366">
        <v>2064.1839195231946</v>
      </c>
      <c r="F16" s="366">
        <v>16.73537764584681</v>
      </c>
      <c r="G16" s="366">
        <v>61.699144902623921</v>
      </c>
      <c r="H16" s="366">
        <v>22.291548459524034</v>
      </c>
      <c r="I16" s="366">
        <v>0</v>
      </c>
      <c r="J16" s="366">
        <v>0</v>
      </c>
      <c r="K16" s="366">
        <v>15.522756645662218</v>
      </c>
      <c r="L16" s="366">
        <v>36.789402016632749</v>
      </c>
      <c r="M16" s="366">
        <v>28260.531953193491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22156.638277999999</v>
      </c>
      <c r="E17" s="366">
        <v>1738.6976874515242</v>
      </c>
      <c r="F17" s="366">
        <v>7.8552711794667092</v>
      </c>
      <c r="G17" s="366">
        <v>5.0206955659085928</v>
      </c>
      <c r="H17" s="366">
        <v>10.011734350302177</v>
      </c>
      <c r="I17" s="366">
        <v>0.22752676548592707</v>
      </c>
      <c r="J17" s="366">
        <v>0</v>
      </c>
      <c r="K17" s="366">
        <v>2.1090874204745038</v>
      </c>
      <c r="L17" s="366">
        <v>36.27009838666909</v>
      </c>
      <c r="M17" s="366">
        <v>23956.83037911983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1165.112059</v>
      </c>
      <c r="E18" s="366">
        <v>231.45699490754541</v>
      </c>
      <c r="F18" s="366">
        <v>7.8288937968591661</v>
      </c>
      <c r="G18" s="366">
        <v>1.1220249600236123</v>
      </c>
      <c r="H18" s="366">
        <v>6.5092670431166457</v>
      </c>
      <c r="I18" s="366">
        <v>0.17044869889643791</v>
      </c>
      <c r="J18" s="366">
        <v>0</v>
      </c>
      <c r="K18" s="366">
        <v>5.5035662214200295E-4</v>
      </c>
      <c r="L18" s="366">
        <v>32.203133110563563</v>
      </c>
      <c r="M18" s="366">
        <v>1444.4033718736268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20991.526218999999</v>
      </c>
      <c r="E19" s="366">
        <v>1507.2406925439789</v>
      </c>
      <c r="F19" s="366">
        <v>2.6377382607543288E-2</v>
      </c>
      <c r="G19" s="366">
        <v>3.8986706058849805</v>
      </c>
      <c r="H19" s="366">
        <v>3.5024673071855315</v>
      </c>
      <c r="I19" s="366">
        <v>5.707806658948917E-2</v>
      </c>
      <c r="J19" s="366">
        <v>0</v>
      </c>
      <c r="K19" s="366">
        <v>2.1085370638523617</v>
      </c>
      <c r="L19" s="366">
        <v>4.0669652761055275</v>
      </c>
      <c r="M19" s="366">
        <v>22512.42700724621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60874.408824999991</v>
      </c>
      <c r="E20" s="366">
        <v>969.29670770983705</v>
      </c>
      <c r="F20" s="366">
        <v>0.29296118466389154</v>
      </c>
      <c r="G20" s="366">
        <v>457.44196438279766</v>
      </c>
      <c r="H20" s="366">
        <v>9.9893389281315997E-2</v>
      </c>
      <c r="I20" s="366">
        <v>0</v>
      </c>
      <c r="J20" s="366">
        <v>0</v>
      </c>
      <c r="K20" s="366">
        <v>0</v>
      </c>
      <c r="L20" s="366">
        <v>0.40236239130580898</v>
      </c>
      <c r="M20" s="366">
        <v>62301.942714057885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56693.608374999989</v>
      </c>
      <c r="E21" s="366">
        <v>736.25641317851296</v>
      </c>
      <c r="F21" s="366">
        <v>0.18515440850500023</v>
      </c>
      <c r="G21" s="366">
        <v>456.86654527073699</v>
      </c>
      <c r="H21" s="366">
        <v>9.9893389281315997E-2</v>
      </c>
      <c r="I21" s="366">
        <v>0</v>
      </c>
      <c r="J21" s="366">
        <v>0</v>
      </c>
      <c r="K21" s="366">
        <v>0</v>
      </c>
      <c r="L21" s="366">
        <v>0.40236239130580898</v>
      </c>
      <c r="M21" s="366">
        <v>57887.418743638336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4180.8004500000006</v>
      </c>
      <c r="E22" s="366">
        <v>233.04029453132407</v>
      </c>
      <c r="F22" s="366">
        <v>0.10780677615889134</v>
      </c>
      <c r="G22" s="366">
        <v>0.57541911206067298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4414.5239704195446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43026.77094299993</v>
      </c>
      <c r="E23" s="366">
        <v>12706.820392682655</v>
      </c>
      <c r="F23" s="366">
        <v>105.56071649418166</v>
      </c>
      <c r="G23" s="366">
        <v>141.07240354497489</v>
      </c>
      <c r="H23" s="366">
        <v>53.83370687378472</v>
      </c>
      <c r="I23" s="366">
        <v>3.5971943685131613</v>
      </c>
      <c r="J23" s="366">
        <v>1.4900540575347105</v>
      </c>
      <c r="K23" s="366">
        <v>19.090756946688494</v>
      </c>
      <c r="L23" s="366">
        <v>301.30596457629775</v>
      </c>
      <c r="M23" s="366">
        <v>56359.542132544557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37476.573078999929</v>
      </c>
      <c r="E24" s="366">
        <v>10787.775883250275</v>
      </c>
      <c r="F24" s="366">
        <v>104.21683901898247</v>
      </c>
      <c r="G24" s="366">
        <v>137.02878177204903</v>
      </c>
      <c r="H24" s="366">
        <v>51.119655497249838</v>
      </c>
      <c r="I24" s="366">
        <v>3.5908477010933373</v>
      </c>
      <c r="J24" s="366">
        <v>1.0002024468982003</v>
      </c>
      <c r="K24" s="366">
        <v>18.841557598827421</v>
      </c>
      <c r="L24" s="366">
        <v>299.34873023345659</v>
      </c>
      <c r="M24" s="366">
        <v>48879.495576518755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5550.1978640000016</v>
      </c>
      <c r="E25" s="366">
        <v>1919.0445094323807</v>
      </c>
      <c r="F25" s="366">
        <v>1.3438774751991911</v>
      </c>
      <c r="G25" s="366">
        <v>4.0436217729258628</v>
      </c>
      <c r="H25" s="366">
        <v>2.714051376534885</v>
      </c>
      <c r="I25" s="366">
        <v>6.3466674198240768E-3</v>
      </c>
      <c r="J25" s="366">
        <v>0.48985161063651023</v>
      </c>
      <c r="K25" s="366">
        <v>0.24919934786107226</v>
      </c>
      <c r="L25" s="366">
        <v>1.9572343428411751</v>
      </c>
      <c r="M25" s="366">
        <v>7480.0465560258008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102649.165947</v>
      </c>
      <c r="E26" s="413">
        <v>14539.537751228152</v>
      </c>
      <c r="F26" s="413">
        <v>0</v>
      </c>
      <c r="G26" s="413">
        <v>77.220212000000004</v>
      </c>
      <c r="H26" s="413">
        <v>8.8005089999999999</v>
      </c>
      <c r="I26" s="413">
        <v>0</v>
      </c>
      <c r="J26" s="413">
        <v>0</v>
      </c>
      <c r="K26" s="413">
        <v>0</v>
      </c>
      <c r="L26" s="413">
        <v>236.41924499998277</v>
      </c>
      <c r="M26" s="413">
        <v>117511.14366422813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102649.165947</v>
      </c>
      <c r="E27" s="366">
        <v>14539.44914612434</v>
      </c>
      <c r="F27" s="366">
        <v>0</v>
      </c>
      <c r="G27" s="366">
        <v>77.220212000000004</v>
      </c>
      <c r="H27" s="366">
        <v>8.8005089999999999</v>
      </c>
      <c r="I27" s="366">
        <v>0</v>
      </c>
      <c r="J27" s="366">
        <v>0</v>
      </c>
      <c r="K27" s="366">
        <v>0</v>
      </c>
      <c r="L27" s="366">
        <v>236.41924499998277</v>
      </c>
      <c r="M27" s="366">
        <v>117511.05505912432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8.8605103811860597E-2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8.8605103811860597E-2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281734.5951894999</v>
      </c>
      <c r="E29" s="366">
        <v>33366.611093351239</v>
      </c>
      <c r="F29" s="366">
        <v>137.13971248201452</v>
      </c>
      <c r="G29" s="366">
        <v>757.13283808634014</v>
      </c>
      <c r="H29" s="366">
        <v>97.703571515431548</v>
      </c>
      <c r="I29" s="366">
        <v>4.0572370659713171</v>
      </c>
      <c r="J29" s="366">
        <v>1.5256640806288706</v>
      </c>
      <c r="K29" s="366">
        <v>36.72826525931837</v>
      </c>
      <c r="L29" s="366">
        <v>621.05306273149154</v>
      </c>
      <c r="M29" s="366">
        <v>316756.54663407238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16920.33899800001</v>
      </c>
      <c r="E32" s="413">
        <v>1104.6762006390945</v>
      </c>
      <c r="F32" s="413">
        <v>55.881092779687329</v>
      </c>
      <c r="G32" s="413">
        <v>59.948344870921844</v>
      </c>
      <c r="H32" s="413">
        <v>1.6762094929123723</v>
      </c>
      <c r="I32" s="413">
        <v>0</v>
      </c>
      <c r="J32" s="413">
        <v>0.90804297222279118</v>
      </c>
      <c r="K32" s="413">
        <v>23.609336913263718</v>
      </c>
      <c r="L32" s="413">
        <v>67.919456468808349</v>
      </c>
      <c r="M32" s="413">
        <v>18234.957682136923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1739.5239169999995</v>
      </c>
      <c r="E33" s="366">
        <v>131.65837529565749</v>
      </c>
      <c r="F33" s="366">
        <v>11.309768764245987</v>
      </c>
      <c r="G33" s="366">
        <v>11.182785340665205</v>
      </c>
      <c r="H33" s="366">
        <v>0</v>
      </c>
      <c r="I33" s="366">
        <v>0</v>
      </c>
      <c r="J33" s="366">
        <v>0</v>
      </c>
      <c r="K33" s="366">
        <v>10.413429577959292</v>
      </c>
      <c r="L33" s="366">
        <v>5.8075877392906823E-2</v>
      </c>
      <c r="M33" s="366">
        <v>1904.1463518559206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458.92349999999993</v>
      </c>
      <c r="E34" s="366">
        <v>4.8775712197608687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5.8075877392906823E-2</v>
      </c>
      <c r="M34" s="366">
        <v>463.85914709715371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1280.6004169999997</v>
      </c>
      <c r="E35" s="366">
        <v>126.78080407589663</v>
      </c>
      <c r="F35" s="366">
        <v>11.309768764245987</v>
      </c>
      <c r="G35" s="366">
        <v>11.182785340665205</v>
      </c>
      <c r="H35" s="366">
        <v>0</v>
      </c>
      <c r="I35" s="366">
        <v>0</v>
      </c>
      <c r="J35" s="366">
        <v>0</v>
      </c>
      <c r="K35" s="366">
        <v>10.413429577959292</v>
      </c>
      <c r="L35" s="366">
        <v>0</v>
      </c>
      <c r="M35" s="366">
        <v>1440.2872047587668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1531.9853739999999</v>
      </c>
      <c r="E36" s="366">
        <v>73.704791906696911</v>
      </c>
      <c r="F36" s="366">
        <v>3.884098997098143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7.7675469887547468</v>
      </c>
      <c r="M36" s="366">
        <v>1617.3418118925497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229.53100000000003</v>
      </c>
      <c r="E37" s="366">
        <v>49.956643916522339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5.8367715972770684</v>
      </c>
      <c r="M37" s="366">
        <v>285.32441551379941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1302.4543739999999</v>
      </c>
      <c r="E38" s="366">
        <v>23.748147990174569</v>
      </c>
      <c r="F38" s="366">
        <v>3.884098997098143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1.9307753914776786</v>
      </c>
      <c r="M38" s="366">
        <v>1332.0173963787504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7544.3834539999998</v>
      </c>
      <c r="E39" s="366">
        <v>190.93999186898296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7735.3234458689831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6758.3047729999998</v>
      </c>
      <c r="E40" s="366">
        <v>186.76687133912071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6945.0716443391202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786.07868100000007</v>
      </c>
      <c r="E41" s="366">
        <v>4.1731205298622447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790.25180152986229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6104.446253000011</v>
      </c>
      <c r="E42" s="366">
        <v>708.37304156775701</v>
      </c>
      <c r="F42" s="366">
        <v>40.687225018343199</v>
      </c>
      <c r="G42" s="366">
        <v>48.765559530256638</v>
      </c>
      <c r="H42" s="366">
        <v>1.6762094929123723</v>
      </c>
      <c r="I42" s="366">
        <v>0</v>
      </c>
      <c r="J42" s="366">
        <v>0.90804297222279118</v>
      </c>
      <c r="K42" s="366">
        <v>13.195907335304428</v>
      </c>
      <c r="L42" s="366">
        <v>60.093833602660695</v>
      </c>
      <c r="M42" s="366">
        <v>6978.1460725194693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5081.4514620000118</v>
      </c>
      <c r="E43" s="366">
        <v>676.32235212858859</v>
      </c>
      <c r="F43" s="366">
        <v>40.687225018343199</v>
      </c>
      <c r="G43" s="366">
        <v>48.765559530256638</v>
      </c>
      <c r="H43" s="366">
        <v>1.6762094929123723</v>
      </c>
      <c r="I43" s="366">
        <v>0</v>
      </c>
      <c r="J43" s="366">
        <v>0.90804297222279118</v>
      </c>
      <c r="K43" s="366">
        <v>13.195907335304428</v>
      </c>
      <c r="L43" s="366">
        <v>58.090145158457453</v>
      </c>
      <c r="M43" s="366">
        <v>5921.0969036360984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1022.9947909999994</v>
      </c>
      <c r="E44" s="366">
        <v>32.050689439168472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2.0036884442032417</v>
      </c>
      <c r="M44" s="366">
        <v>1057.0491688833711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1006.065656</v>
      </c>
      <c r="E45" s="413">
        <v>86.694245999361925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1092.759901999362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1006.029681</v>
      </c>
      <c r="E46" s="366">
        <v>86.694245999361925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1092.723926999362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3.5975E-2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3.5975E-2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17926.404654000009</v>
      </c>
      <c r="E48" s="366">
        <v>1191.3704466384565</v>
      </c>
      <c r="F48" s="366">
        <v>55.881092779687329</v>
      </c>
      <c r="G48" s="366">
        <v>59.948344870921844</v>
      </c>
      <c r="H48" s="366">
        <v>1.6762094929123723</v>
      </c>
      <c r="I48" s="366">
        <v>0</v>
      </c>
      <c r="J48" s="366">
        <v>0.90804297222279118</v>
      </c>
      <c r="K48" s="366">
        <v>23.609336913263718</v>
      </c>
      <c r="L48" s="366">
        <v>67.919456468808349</v>
      </c>
      <c r="M48" s="366">
        <v>19327.71758413628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1493.5945929999998</v>
      </c>
      <c r="E50" s="366">
        <v>114.80310450099317</v>
      </c>
      <c r="F50" s="366">
        <v>1.6645682914182491</v>
      </c>
      <c r="G50" s="366">
        <v>10.52339752704658</v>
      </c>
      <c r="H50" s="366">
        <v>0</v>
      </c>
      <c r="I50" s="366">
        <v>0</v>
      </c>
      <c r="J50" s="366">
        <v>0.41795877950458798</v>
      </c>
      <c r="K50" s="366">
        <v>4.8511624737141936</v>
      </c>
      <c r="L50" s="366">
        <v>9.6756999460329904</v>
      </c>
      <c r="M50" s="366">
        <v>1635.5304845187095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15995.997192000001</v>
      </c>
      <c r="E51" s="366">
        <v>1067.1688618099508</v>
      </c>
      <c r="F51" s="366">
        <v>54.216524488269094</v>
      </c>
      <c r="G51" s="366">
        <v>47.665983767857767</v>
      </c>
      <c r="H51" s="366">
        <v>1.6762094929123723</v>
      </c>
      <c r="I51" s="366">
        <v>0</v>
      </c>
      <c r="J51" s="366">
        <v>0.49008419271820314</v>
      </c>
      <c r="K51" s="366">
        <v>18.758174439549531</v>
      </c>
      <c r="L51" s="366">
        <v>58.24375652277535</v>
      </c>
      <c r="M51" s="366">
        <v>17244.216786714034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436.81286899999969</v>
      </c>
      <c r="E52" s="366">
        <v>9.3984803275121305</v>
      </c>
      <c r="F52" s="366">
        <v>0</v>
      </c>
      <c r="G52" s="366">
        <v>1.7589635760174982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447.9703129035293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181254.60799300027</v>
      </c>
      <c r="E55" s="413">
        <v>32885.289316916846</v>
      </c>
      <c r="F55" s="413">
        <v>3.9267291769646606</v>
      </c>
      <c r="G55" s="413">
        <v>44.312712610370895</v>
      </c>
      <c r="H55" s="413">
        <v>105.02929806297794</v>
      </c>
      <c r="I55" s="413">
        <v>0</v>
      </c>
      <c r="J55" s="413">
        <v>0</v>
      </c>
      <c r="K55" s="413">
        <v>1.4127286143146458</v>
      </c>
      <c r="L55" s="413">
        <v>2.271375214542199</v>
      </c>
      <c r="M55" s="413">
        <v>214296.85015359629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102039.6242100003</v>
      </c>
      <c r="E56" s="366">
        <v>17399.195194938751</v>
      </c>
      <c r="F56" s="366">
        <v>0.89527228742797127</v>
      </c>
      <c r="G56" s="366">
        <v>2.2605452967999318</v>
      </c>
      <c r="H56" s="366">
        <v>0</v>
      </c>
      <c r="I56" s="366">
        <v>0</v>
      </c>
      <c r="J56" s="366">
        <v>0</v>
      </c>
      <c r="K56" s="366">
        <v>1.4127286143146458</v>
      </c>
      <c r="L56" s="366">
        <v>0.22045070469740102</v>
      </c>
      <c r="M56" s="366">
        <v>119443.60840184228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28624.533116999981</v>
      </c>
      <c r="E57" s="366">
        <v>10962.913023197894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39587.446140197877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73415.091093000316</v>
      </c>
      <c r="E58" s="366">
        <v>6436.2821717408588</v>
      </c>
      <c r="F58" s="366">
        <v>0.89527228742797127</v>
      </c>
      <c r="G58" s="366">
        <v>2.2605452967999318</v>
      </c>
      <c r="H58" s="366">
        <v>0</v>
      </c>
      <c r="I58" s="366">
        <v>0</v>
      </c>
      <c r="J58" s="366">
        <v>0</v>
      </c>
      <c r="K58" s="366">
        <v>1.4127286143146458</v>
      </c>
      <c r="L58" s="366">
        <v>0.22045070469740102</v>
      </c>
      <c r="M58" s="366">
        <v>79856.162261644422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41783.829364999991</v>
      </c>
      <c r="E59" s="366">
        <v>5159.4450859656872</v>
      </c>
      <c r="F59" s="366">
        <v>2.844061875431946</v>
      </c>
      <c r="G59" s="366">
        <v>41.12254139630295</v>
      </c>
      <c r="H59" s="366">
        <v>52.217551077549558</v>
      </c>
      <c r="I59" s="366">
        <v>0</v>
      </c>
      <c r="J59" s="366">
        <v>0</v>
      </c>
      <c r="K59" s="366">
        <v>0</v>
      </c>
      <c r="L59" s="366">
        <v>0</v>
      </c>
      <c r="M59" s="366">
        <v>47039.458605314961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12615.855</v>
      </c>
      <c r="E60" s="366">
        <v>1934.1680662551189</v>
      </c>
      <c r="F60" s="366">
        <v>0</v>
      </c>
      <c r="G60" s="366">
        <v>41.12254139630295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14591.145607651422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29167.974364999991</v>
      </c>
      <c r="E61" s="366">
        <v>3225.2770197105683</v>
      </c>
      <c r="F61" s="366">
        <v>2.844061875431946</v>
      </c>
      <c r="G61" s="366">
        <v>0</v>
      </c>
      <c r="H61" s="366">
        <v>52.217551077549558</v>
      </c>
      <c r="I61" s="366">
        <v>0</v>
      </c>
      <c r="J61" s="366">
        <v>0</v>
      </c>
      <c r="K61" s="366">
        <v>0</v>
      </c>
      <c r="L61" s="366">
        <v>0</v>
      </c>
      <c r="M61" s="366">
        <v>32448.312997663539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23438.718223999989</v>
      </c>
      <c r="E62" s="366">
        <v>1398.7170208483735</v>
      </c>
      <c r="F62" s="366">
        <v>0</v>
      </c>
      <c r="G62" s="366">
        <v>0.26330010568975898</v>
      </c>
      <c r="H62" s="366">
        <v>25.789151727826201</v>
      </c>
      <c r="I62" s="366">
        <v>0</v>
      </c>
      <c r="J62" s="366">
        <v>0</v>
      </c>
      <c r="K62" s="366">
        <v>0</v>
      </c>
      <c r="L62" s="366">
        <v>0</v>
      </c>
      <c r="M62" s="366">
        <v>24863.487696681877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3248.3451929999997</v>
      </c>
      <c r="E63" s="366">
        <v>306.71713606299238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3555.0623290629919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20190.373030999988</v>
      </c>
      <c r="E64" s="366">
        <v>1091.999884785381</v>
      </c>
      <c r="F64" s="366">
        <v>0</v>
      </c>
      <c r="G64" s="366">
        <v>0.26330010568975898</v>
      </c>
      <c r="H64" s="366">
        <v>25.789151727826201</v>
      </c>
      <c r="I64" s="366">
        <v>0</v>
      </c>
      <c r="J64" s="366">
        <v>0</v>
      </c>
      <c r="K64" s="366">
        <v>0</v>
      </c>
      <c r="L64" s="366">
        <v>0</v>
      </c>
      <c r="M64" s="366">
        <v>21308.425367618886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13992.436194</v>
      </c>
      <c r="E65" s="366">
        <v>8927.9320151640331</v>
      </c>
      <c r="F65" s="366">
        <v>0.18739501410474338</v>
      </c>
      <c r="G65" s="366">
        <v>0.6663258115782561</v>
      </c>
      <c r="H65" s="366">
        <v>27.022595257602184</v>
      </c>
      <c r="I65" s="366">
        <v>0</v>
      </c>
      <c r="J65" s="366">
        <v>0</v>
      </c>
      <c r="K65" s="366">
        <v>0</v>
      </c>
      <c r="L65" s="366">
        <v>2.0509245098447981</v>
      </c>
      <c r="M65" s="366">
        <v>22950.295449757163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6212.5170070000022</v>
      </c>
      <c r="E66" s="366">
        <v>1129.677270562654</v>
      </c>
      <c r="F66" s="366">
        <v>0.1851774229307456</v>
      </c>
      <c r="G66" s="366">
        <v>0.6663258115782561</v>
      </c>
      <c r="H66" s="366">
        <v>27.022595257602184</v>
      </c>
      <c r="I66" s="366">
        <v>0</v>
      </c>
      <c r="J66" s="366">
        <v>0</v>
      </c>
      <c r="K66" s="366">
        <v>0</v>
      </c>
      <c r="L66" s="366">
        <v>2.0125661932206809</v>
      </c>
      <c r="M66" s="366">
        <v>7372.0809422479879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7779.9191869999977</v>
      </c>
      <c r="E67" s="366">
        <v>7798.2547446013796</v>
      </c>
      <c r="F67" s="366">
        <v>2.2175911739977698E-3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3.8358316624117331E-2</v>
      </c>
      <c r="M67" s="366">
        <v>15578.214507509176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225805.18850700001</v>
      </c>
      <c r="E68" s="413">
        <v>57873.533669000004</v>
      </c>
      <c r="F68" s="413">
        <v>0</v>
      </c>
      <c r="G68" s="413">
        <v>241.12723800000001</v>
      </c>
      <c r="H68" s="413">
        <v>0.66254400000000002</v>
      </c>
      <c r="I68" s="413">
        <v>0</v>
      </c>
      <c r="J68" s="413">
        <v>0</v>
      </c>
      <c r="K68" s="413">
        <v>0</v>
      </c>
      <c r="L68" s="413">
        <v>1774.947816000029</v>
      </c>
      <c r="M68" s="413">
        <v>285695.45977400005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225805.18850700001</v>
      </c>
      <c r="E69" s="366">
        <v>57873.533669000004</v>
      </c>
      <c r="F69" s="366">
        <v>0</v>
      </c>
      <c r="G69" s="366">
        <v>241.12723800000001</v>
      </c>
      <c r="H69" s="366">
        <v>0.66254400000000002</v>
      </c>
      <c r="I69" s="366">
        <v>0</v>
      </c>
      <c r="J69" s="366">
        <v>0</v>
      </c>
      <c r="K69" s="366">
        <v>0</v>
      </c>
      <c r="L69" s="366">
        <v>1774.947816000029</v>
      </c>
      <c r="M69" s="366">
        <v>285695.45977400005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407059.79650000029</v>
      </c>
      <c r="E71" s="366">
        <v>90758.82298591685</v>
      </c>
      <c r="F71" s="366">
        <v>3.9267291769646606</v>
      </c>
      <c r="G71" s="366">
        <v>285.43995061037089</v>
      </c>
      <c r="H71" s="366">
        <v>105.69184206297794</v>
      </c>
      <c r="I71" s="366">
        <v>0</v>
      </c>
      <c r="J71" s="366">
        <v>0</v>
      </c>
      <c r="K71" s="366">
        <v>1.4127286143146458</v>
      </c>
      <c r="L71" s="366">
        <v>1777.2191912145711</v>
      </c>
      <c r="M71" s="366">
        <v>499992.30992759636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396220.67136750056</v>
      </c>
      <c r="E73" s="366">
        <v>89115.915037411673</v>
      </c>
      <c r="F73" s="366">
        <v>2.5046982392486874</v>
      </c>
      <c r="G73" s="366">
        <v>284.16078404591599</v>
      </c>
      <c r="H73" s="366">
        <v>92.797266199064808</v>
      </c>
      <c r="I73" s="366">
        <v>0</v>
      </c>
      <c r="J73" s="366">
        <v>0</v>
      </c>
      <c r="K73" s="366">
        <v>0.74605932838602285</v>
      </c>
      <c r="L73" s="366">
        <v>1776.1034949349494</v>
      </c>
      <c r="M73" s="366">
        <v>487492.89870765986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10693.757293999988</v>
      </c>
      <c r="E74" s="366">
        <v>1515.2938591902107</v>
      </c>
      <c r="F74" s="366">
        <v>1.4220309377159732</v>
      </c>
      <c r="G74" s="366">
        <v>0.39968477644614797</v>
      </c>
      <c r="H74" s="366">
        <v>12.894575863913101</v>
      </c>
      <c r="I74" s="366">
        <v>0</v>
      </c>
      <c r="J74" s="366">
        <v>0</v>
      </c>
      <c r="K74" s="366">
        <v>0.66666928592862296</v>
      </c>
      <c r="L74" s="366">
        <v>1.115696279621859</v>
      </c>
      <c r="M74" s="366">
        <v>12225.549810333825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145.3678385</v>
      </c>
      <c r="E75" s="403">
        <v>127.61408931496995</v>
      </c>
      <c r="F75" s="403">
        <v>0</v>
      </c>
      <c r="G75" s="403">
        <v>0.8794817880087491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273.86140960297871</v>
      </c>
      <c r="N75" s="26"/>
    </row>
    <row r="76" spans="1:28" s="14" customFormat="1" ht="18.75" customHeight="1">
      <c r="A76" s="775" t="s">
        <v>349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26"/>
    </row>
    <row r="77" spans="1:28" s="14" customFormat="1" ht="14.25">
      <c r="A77" s="776" t="s">
        <v>350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26"/>
      <c r="O77" s="44"/>
      <c r="P77" s="44"/>
    </row>
    <row r="78" spans="1:28" s="14" customFormat="1" ht="18" customHeight="1">
      <c r="A78" s="778" t="s">
        <v>608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26"/>
      <c r="O78" s="44"/>
      <c r="P78" s="44"/>
      <c r="V78" s="26"/>
    </row>
    <row r="79" spans="1:28" s="44" customFormat="1" ht="18" customHeight="1">
      <c r="A79" s="776" t="s">
        <v>616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O79" s="40"/>
      <c r="P79" s="40"/>
      <c r="T79" s="45"/>
    </row>
    <row r="80" spans="1:28" s="44" customFormat="1" ht="44.25" customHeight="1">
      <c r="A80" s="776" t="s">
        <v>534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67946.430903500077</v>
      </c>
      <c r="E13" s="433">
        <v>4385.1391570000005</v>
      </c>
      <c r="F13" s="433">
        <v>8546.6507555000026</v>
      </c>
      <c r="G13" s="433">
        <v>1276.0070949999999</v>
      </c>
      <c r="H13" s="433">
        <v>636.452629</v>
      </c>
      <c r="I13" s="433">
        <v>821.88445400000001</v>
      </c>
      <c r="J13" s="433">
        <v>550.83011949999991</v>
      </c>
      <c r="K13" s="433">
        <v>2961.9280229999999</v>
      </c>
      <c r="L13" s="433">
        <v>87125.323136500068</v>
      </c>
    </row>
    <row r="14" spans="1:12" s="14" customFormat="1" ht="18" customHeight="1">
      <c r="A14" s="29"/>
      <c r="B14" s="12" t="s">
        <v>538</v>
      </c>
      <c r="C14" s="12"/>
      <c r="D14" s="366">
        <v>43266.161687500076</v>
      </c>
      <c r="E14" s="366">
        <v>3697.231076</v>
      </c>
      <c r="F14" s="366">
        <v>6191.0648115000031</v>
      </c>
      <c r="G14" s="366">
        <v>515.09069199999999</v>
      </c>
      <c r="H14" s="366">
        <v>217.17838</v>
      </c>
      <c r="I14" s="366">
        <v>178.68846500000001</v>
      </c>
      <c r="J14" s="366">
        <v>444.4320305</v>
      </c>
      <c r="K14" s="366">
        <v>1216.3528270000004</v>
      </c>
      <c r="L14" s="366">
        <v>55726.19996950007</v>
      </c>
    </row>
    <row r="15" spans="1:12" s="14" customFormat="1" ht="18" customHeight="1">
      <c r="A15" s="30"/>
      <c r="B15" s="31" t="s">
        <v>120</v>
      </c>
      <c r="C15" s="31"/>
      <c r="D15" s="366">
        <v>6182.6293015000138</v>
      </c>
      <c r="E15" s="366">
        <v>234.84713699999998</v>
      </c>
      <c r="F15" s="366">
        <v>949.88022549999982</v>
      </c>
      <c r="G15" s="366">
        <v>17.876097000000001</v>
      </c>
      <c r="H15" s="366">
        <v>58.774856</v>
      </c>
      <c r="I15" s="366">
        <v>33.892792</v>
      </c>
      <c r="J15" s="366">
        <v>30.816797499999996</v>
      </c>
      <c r="K15" s="366">
        <v>98.061281000000037</v>
      </c>
      <c r="L15" s="366">
        <v>7606.7784875000134</v>
      </c>
    </row>
    <row r="16" spans="1:12" s="14" customFormat="1" ht="18" customHeight="1">
      <c r="A16" s="30"/>
      <c r="B16" s="31" t="s">
        <v>121</v>
      </c>
      <c r="C16" s="31"/>
      <c r="D16" s="366">
        <v>37083.532386000064</v>
      </c>
      <c r="E16" s="366">
        <v>3462.3839390000003</v>
      </c>
      <c r="F16" s="366">
        <v>5241.184586000003</v>
      </c>
      <c r="G16" s="366">
        <v>497.21459500000003</v>
      </c>
      <c r="H16" s="366">
        <v>158.403524</v>
      </c>
      <c r="I16" s="366">
        <v>144.79567300000002</v>
      </c>
      <c r="J16" s="366">
        <v>413.61523299999999</v>
      </c>
      <c r="K16" s="366">
        <v>1118.2915460000004</v>
      </c>
      <c r="L16" s="366">
        <v>48119.421482000063</v>
      </c>
    </row>
    <row r="17" spans="1:14" s="14" customFormat="1" ht="18" customHeight="1">
      <c r="A17" s="30"/>
      <c r="B17" s="12" t="s">
        <v>122</v>
      </c>
      <c r="C17" s="31"/>
      <c r="D17" s="366">
        <v>12642.801806000001</v>
      </c>
      <c r="E17" s="366">
        <v>283.94878399999999</v>
      </c>
      <c r="F17" s="366">
        <v>836.98342499999956</v>
      </c>
      <c r="G17" s="366">
        <v>446.20232599999997</v>
      </c>
      <c r="H17" s="366">
        <v>115.84040200000001</v>
      </c>
      <c r="I17" s="366">
        <v>96.384516000000019</v>
      </c>
      <c r="J17" s="366">
        <v>74.367799999999988</v>
      </c>
      <c r="K17" s="366">
        <v>1167.1487069999998</v>
      </c>
      <c r="L17" s="366">
        <v>15663.677766000003</v>
      </c>
    </row>
    <row r="18" spans="1:14" s="14" customFormat="1" ht="18" customHeight="1">
      <c r="A18" s="30"/>
      <c r="B18" s="31" t="s">
        <v>120</v>
      </c>
      <c r="C18" s="31"/>
      <c r="D18" s="366">
        <v>392.71715499999999</v>
      </c>
      <c r="E18" s="366">
        <v>12.102107</v>
      </c>
      <c r="F18" s="366">
        <v>7.1909200000000002</v>
      </c>
      <c r="G18" s="366">
        <v>4.5882989999999992</v>
      </c>
      <c r="H18" s="366">
        <v>9.0660000000000007</v>
      </c>
      <c r="I18" s="366">
        <v>4.6694449999999996</v>
      </c>
      <c r="J18" s="366">
        <v>0</v>
      </c>
      <c r="K18" s="366">
        <v>44.237006999999998</v>
      </c>
      <c r="L18" s="366">
        <v>474.57093299999997</v>
      </c>
    </row>
    <row r="19" spans="1:14" s="14" customFormat="1" ht="18" customHeight="1">
      <c r="A19" s="30"/>
      <c r="B19" s="31" t="s">
        <v>121</v>
      </c>
      <c r="C19" s="31"/>
      <c r="D19" s="366">
        <v>12250.084651000001</v>
      </c>
      <c r="E19" s="366">
        <v>271.846677</v>
      </c>
      <c r="F19" s="366">
        <v>829.79250499999955</v>
      </c>
      <c r="G19" s="366">
        <v>441.61402699999996</v>
      </c>
      <c r="H19" s="366">
        <v>106.77440200000001</v>
      </c>
      <c r="I19" s="366">
        <v>91.715071000000023</v>
      </c>
      <c r="J19" s="366">
        <v>74.367799999999988</v>
      </c>
      <c r="K19" s="366">
        <v>1122.9116999999999</v>
      </c>
      <c r="L19" s="366">
        <v>15189.106833</v>
      </c>
    </row>
    <row r="20" spans="1:14" s="14" customFormat="1" ht="18" customHeight="1">
      <c r="A20" s="29"/>
      <c r="B20" s="429" t="s">
        <v>170</v>
      </c>
      <c r="C20" s="12"/>
      <c r="D20" s="366">
        <v>3314.7267170000009</v>
      </c>
      <c r="E20" s="366">
        <v>315.50239400000004</v>
      </c>
      <c r="F20" s="366">
        <v>829.16214600000035</v>
      </c>
      <c r="G20" s="366">
        <v>54.462168000000005</v>
      </c>
      <c r="H20" s="366">
        <v>239.94768099999999</v>
      </c>
      <c r="I20" s="366">
        <v>73.560279999999992</v>
      </c>
      <c r="J20" s="366">
        <v>31.001995000000001</v>
      </c>
      <c r="K20" s="366">
        <v>397.91499299999998</v>
      </c>
      <c r="L20" s="366">
        <v>5256.2783740000004</v>
      </c>
    </row>
    <row r="21" spans="1:14" s="14" customFormat="1" ht="18" customHeight="1">
      <c r="A21" s="30"/>
      <c r="B21" s="31" t="s">
        <v>120</v>
      </c>
      <c r="C21" s="31"/>
      <c r="D21" s="366">
        <v>349.47587899999996</v>
      </c>
      <c r="E21" s="366">
        <v>0</v>
      </c>
      <c r="F21" s="366">
        <v>0.28229499999999996</v>
      </c>
      <c r="G21" s="366">
        <v>0.24584300000000001</v>
      </c>
      <c r="H21" s="366">
        <v>2.9570000000000004E-3</v>
      </c>
      <c r="I21" s="366">
        <v>0</v>
      </c>
      <c r="J21" s="366">
        <v>1.9950000000000002E-3</v>
      </c>
      <c r="K21" s="366">
        <v>2.4668100000000002</v>
      </c>
      <c r="L21" s="366">
        <v>352.47577899999993</v>
      </c>
    </row>
    <row r="22" spans="1:14" s="14" customFormat="1" ht="18" customHeight="1">
      <c r="A22" s="30"/>
      <c r="B22" s="31" t="s">
        <v>121</v>
      </c>
      <c r="C22" s="31"/>
      <c r="D22" s="366">
        <v>2965.2508380000008</v>
      </c>
      <c r="E22" s="366">
        <v>315.50239400000004</v>
      </c>
      <c r="F22" s="366">
        <v>828.87985100000037</v>
      </c>
      <c r="G22" s="366">
        <v>54.216325000000005</v>
      </c>
      <c r="H22" s="366">
        <v>239.94472399999998</v>
      </c>
      <c r="I22" s="366">
        <v>73.560279999999992</v>
      </c>
      <c r="J22" s="366">
        <v>31</v>
      </c>
      <c r="K22" s="366">
        <v>395.44818299999997</v>
      </c>
      <c r="L22" s="366">
        <v>4903.802595000001</v>
      </c>
    </row>
    <row r="23" spans="1:14" s="14" customFormat="1" ht="18" customHeight="1">
      <c r="A23" s="30"/>
      <c r="B23" s="429" t="s">
        <v>299</v>
      </c>
      <c r="C23" s="31"/>
      <c r="D23" s="366">
        <v>8722.7406929999943</v>
      </c>
      <c r="E23" s="366">
        <v>88.456902999999997</v>
      </c>
      <c r="F23" s="366">
        <v>689.44037299999979</v>
      </c>
      <c r="G23" s="366">
        <v>260.25190900000001</v>
      </c>
      <c r="H23" s="366">
        <v>63.486165999999997</v>
      </c>
      <c r="I23" s="366">
        <v>473.25119300000006</v>
      </c>
      <c r="J23" s="366">
        <v>1.028294</v>
      </c>
      <c r="K23" s="366">
        <v>180.51149600000002</v>
      </c>
      <c r="L23" s="366">
        <v>10479.167026999994</v>
      </c>
    </row>
    <row r="24" spans="1:14" s="14" customFormat="1" ht="18" customHeight="1">
      <c r="A24" s="30"/>
      <c r="B24" s="31" t="s">
        <v>120</v>
      </c>
      <c r="C24" s="31"/>
      <c r="D24" s="366">
        <v>4236.5775069999981</v>
      </c>
      <c r="E24" s="366">
        <v>39.014248999999992</v>
      </c>
      <c r="F24" s="366">
        <v>463.74755399999981</v>
      </c>
      <c r="G24" s="366">
        <v>134.88918100000001</v>
      </c>
      <c r="H24" s="366">
        <v>1.7603730000000006</v>
      </c>
      <c r="I24" s="366">
        <v>411.89639400000004</v>
      </c>
      <c r="J24" s="366">
        <v>1.012967</v>
      </c>
      <c r="K24" s="366">
        <v>83.361141000000018</v>
      </c>
      <c r="L24" s="366">
        <v>5372.2593659999984</v>
      </c>
    </row>
    <row r="25" spans="1:14" s="14" customFormat="1" ht="18" customHeight="1">
      <c r="A25" s="30"/>
      <c r="B25" s="31" t="s">
        <v>121</v>
      </c>
      <c r="C25" s="31"/>
      <c r="D25" s="366">
        <v>4486.1631859999961</v>
      </c>
      <c r="E25" s="366">
        <v>49.442654000000005</v>
      </c>
      <c r="F25" s="366">
        <v>225.69281899999999</v>
      </c>
      <c r="G25" s="366">
        <v>125.362728</v>
      </c>
      <c r="H25" s="366">
        <v>61.725792999999996</v>
      </c>
      <c r="I25" s="366">
        <v>61.354798999999993</v>
      </c>
      <c r="J25" s="366">
        <v>1.5327E-2</v>
      </c>
      <c r="K25" s="366">
        <v>97.150355000000005</v>
      </c>
      <c r="L25" s="366">
        <v>5106.9076609999956</v>
      </c>
    </row>
    <row r="26" spans="1:14" s="14" customFormat="1" ht="18" customHeight="1">
      <c r="A26" s="29"/>
      <c r="B26" s="28" t="s">
        <v>179</v>
      </c>
      <c r="C26" s="12"/>
      <c r="D26" s="366">
        <v>1477.1227160000001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1477.1227160000001</v>
      </c>
    </row>
    <row r="27" spans="1:14" s="14" customFormat="1" ht="18" customHeight="1">
      <c r="A27" s="30"/>
      <c r="B27" s="31" t="s">
        <v>180</v>
      </c>
      <c r="C27" s="31"/>
      <c r="D27" s="366">
        <v>1476.214469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1476.214469</v>
      </c>
    </row>
    <row r="28" spans="1:14" s="14" customFormat="1" ht="18" customHeight="1">
      <c r="A28" s="30"/>
      <c r="B28" s="31" t="s">
        <v>181</v>
      </c>
      <c r="C28" s="31"/>
      <c r="D28" s="366">
        <v>0.90824700000000003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0.90824700000000003</v>
      </c>
    </row>
    <row r="29" spans="1:14" s="14" customFormat="1" ht="18" customHeight="1">
      <c r="A29" s="29"/>
      <c r="B29" s="12" t="s">
        <v>119</v>
      </c>
      <c r="C29" s="12"/>
      <c r="D29" s="366">
        <v>69423.553619500075</v>
      </c>
      <c r="E29" s="366">
        <v>4385.1391570000005</v>
      </c>
      <c r="F29" s="366">
        <v>8546.6507555000026</v>
      </c>
      <c r="G29" s="366">
        <v>1276.0070949999999</v>
      </c>
      <c r="H29" s="366">
        <v>636.452629</v>
      </c>
      <c r="I29" s="366">
        <v>821.88445400000001</v>
      </c>
      <c r="J29" s="366">
        <v>550.83011949999991</v>
      </c>
      <c r="K29" s="366">
        <v>2961.9280229999999</v>
      </c>
      <c r="L29" s="366">
        <v>88602.445852500066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1428.8864189999999</v>
      </c>
      <c r="E32" s="366">
        <v>26.983345</v>
      </c>
      <c r="F32" s="366">
        <v>14.873699</v>
      </c>
      <c r="G32" s="366">
        <v>2.0450889999999999</v>
      </c>
      <c r="H32" s="366">
        <v>7.2000000000000008E-2</v>
      </c>
      <c r="I32" s="366">
        <v>43.593784000000007</v>
      </c>
      <c r="J32" s="366">
        <v>0.89298999999999995</v>
      </c>
      <c r="K32" s="366">
        <v>600.75254899999993</v>
      </c>
      <c r="L32" s="366">
        <v>2118.0998749999999</v>
      </c>
    </row>
    <row r="33" spans="1:12" s="14" customFormat="1" ht="18" customHeight="1">
      <c r="A33" s="29"/>
      <c r="B33" s="12" t="s">
        <v>538</v>
      </c>
      <c r="C33" s="12"/>
      <c r="D33" s="366">
        <v>319.26539099999997</v>
      </c>
      <c r="E33" s="366">
        <v>4.81515</v>
      </c>
      <c r="F33" s="366">
        <v>0</v>
      </c>
      <c r="G33" s="366">
        <v>1.345526</v>
      </c>
      <c r="H33" s="366">
        <v>0</v>
      </c>
      <c r="I33" s="366">
        <v>27.559792999999999</v>
      </c>
      <c r="J33" s="366">
        <v>0.89298999999999995</v>
      </c>
      <c r="K33" s="366">
        <v>241.32659100000001</v>
      </c>
      <c r="L33" s="366">
        <v>595.20544100000006</v>
      </c>
    </row>
    <row r="34" spans="1:12" s="14" customFormat="1" ht="18" customHeight="1">
      <c r="A34" s="30"/>
      <c r="B34" s="31" t="s">
        <v>120</v>
      </c>
      <c r="C34" s="31"/>
      <c r="D34" s="366">
        <v>7.3182000000000011E-2</v>
      </c>
      <c r="E34" s="366">
        <v>0</v>
      </c>
      <c r="F34" s="366">
        <v>0</v>
      </c>
      <c r="G34" s="366">
        <v>0</v>
      </c>
      <c r="H34" s="366">
        <v>0</v>
      </c>
      <c r="I34" s="366">
        <v>7.2345060000000005</v>
      </c>
      <c r="J34" s="366">
        <v>0</v>
      </c>
      <c r="K34" s="366">
        <v>10.327582</v>
      </c>
      <c r="L34" s="366">
        <v>17.635269999999998</v>
      </c>
    </row>
    <row r="35" spans="1:12" s="14" customFormat="1" ht="18" customHeight="1">
      <c r="A35" s="30"/>
      <c r="B35" s="31" t="s">
        <v>121</v>
      </c>
      <c r="C35" s="31"/>
      <c r="D35" s="366">
        <v>319.19220899999999</v>
      </c>
      <c r="E35" s="366">
        <v>4.81515</v>
      </c>
      <c r="F35" s="366">
        <v>0</v>
      </c>
      <c r="G35" s="366">
        <v>1.345526</v>
      </c>
      <c r="H35" s="366">
        <v>0</v>
      </c>
      <c r="I35" s="366">
        <v>20.325286999999999</v>
      </c>
      <c r="J35" s="366">
        <v>0.89298999999999995</v>
      </c>
      <c r="K35" s="366">
        <v>230.999009</v>
      </c>
      <c r="L35" s="366">
        <v>577.57017100000007</v>
      </c>
    </row>
    <row r="36" spans="1:12" s="14" customFormat="1" ht="18" customHeight="1">
      <c r="A36" s="30"/>
      <c r="B36" s="12" t="s">
        <v>122</v>
      </c>
      <c r="C36" s="31"/>
      <c r="D36" s="366">
        <v>83.289209999999997</v>
      </c>
      <c r="E36" s="366">
        <v>13</v>
      </c>
      <c r="F36" s="366">
        <v>0</v>
      </c>
      <c r="G36" s="366">
        <v>0</v>
      </c>
      <c r="H36" s="366">
        <v>0</v>
      </c>
      <c r="I36" s="366">
        <v>11.174066000000002</v>
      </c>
      <c r="J36" s="366">
        <v>0</v>
      </c>
      <c r="K36" s="366">
        <v>250.40663599999996</v>
      </c>
      <c r="L36" s="366">
        <v>357.86991199999994</v>
      </c>
    </row>
    <row r="37" spans="1:12" s="14" customFormat="1" ht="18" customHeight="1">
      <c r="A37" s="30"/>
      <c r="B37" s="31" t="s">
        <v>120</v>
      </c>
      <c r="C37" s="31"/>
      <c r="D37" s="366">
        <v>4.6382000000000007E-2</v>
      </c>
      <c r="E37" s="366">
        <v>0</v>
      </c>
      <c r="F37" s="366">
        <v>0</v>
      </c>
      <c r="G37" s="366">
        <v>0</v>
      </c>
      <c r="H37" s="366">
        <v>0</v>
      </c>
      <c r="I37" s="366">
        <v>0.111291</v>
      </c>
      <c r="J37" s="366">
        <v>0</v>
      </c>
      <c r="K37" s="366">
        <v>9.4446259999999995</v>
      </c>
      <c r="L37" s="366">
        <v>9.6022990000000004</v>
      </c>
    </row>
    <row r="38" spans="1:12" s="14" customFormat="1" ht="18" customHeight="1">
      <c r="A38" s="30"/>
      <c r="B38" s="31" t="s">
        <v>121</v>
      </c>
      <c r="C38" s="31"/>
      <c r="D38" s="366">
        <v>83.242828000000003</v>
      </c>
      <c r="E38" s="366">
        <v>13</v>
      </c>
      <c r="F38" s="366">
        <v>0</v>
      </c>
      <c r="G38" s="366">
        <v>0</v>
      </c>
      <c r="H38" s="366">
        <v>0</v>
      </c>
      <c r="I38" s="366">
        <v>11.062775000000002</v>
      </c>
      <c r="J38" s="366">
        <v>0</v>
      </c>
      <c r="K38" s="366">
        <v>240.96200999999996</v>
      </c>
      <c r="L38" s="366">
        <v>348.26761299999998</v>
      </c>
    </row>
    <row r="39" spans="1:12" s="14" customFormat="1" ht="18" customHeight="1">
      <c r="A39" s="29"/>
      <c r="B39" s="429" t="s">
        <v>170</v>
      </c>
      <c r="C39" s="12"/>
      <c r="D39" s="366">
        <v>88.349227000000013</v>
      </c>
      <c r="E39" s="366">
        <v>2.4621950000000004</v>
      </c>
      <c r="F39" s="366">
        <v>8.7366409999999988</v>
      </c>
      <c r="G39" s="366">
        <v>0.39856300000000006</v>
      </c>
      <c r="H39" s="366">
        <v>0</v>
      </c>
      <c r="I39" s="366">
        <v>0.99648400000000004</v>
      </c>
      <c r="J39" s="366">
        <v>0</v>
      </c>
      <c r="K39" s="366">
        <v>99.790722999999986</v>
      </c>
      <c r="L39" s="366">
        <v>200.733833</v>
      </c>
    </row>
    <row r="40" spans="1:12" s="14" customFormat="1" ht="18" customHeight="1">
      <c r="A40" s="30"/>
      <c r="B40" s="31" t="s">
        <v>120</v>
      </c>
      <c r="C40" s="31"/>
      <c r="D40" s="366">
        <v>23.18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23.18</v>
      </c>
    </row>
    <row r="41" spans="1:12" s="14" customFormat="1" ht="18" customHeight="1">
      <c r="A41" s="30"/>
      <c r="B41" s="31" t="s">
        <v>121</v>
      </c>
      <c r="C41" s="31"/>
      <c r="D41" s="366">
        <v>65.169227000000006</v>
      </c>
      <c r="E41" s="366">
        <v>2.4621950000000004</v>
      </c>
      <c r="F41" s="366">
        <v>8.7366409999999988</v>
      </c>
      <c r="G41" s="366">
        <v>0.39856300000000006</v>
      </c>
      <c r="H41" s="366">
        <v>0</v>
      </c>
      <c r="I41" s="366">
        <v>0.99648400000000004</v>
      </c>
      <c r="J41" s="366">
        <v>0</v>
      </c>
      <c r="K41" s="366">
        <v>99.790722999999986</v>
      </c>
      <c r="L41" s="366">
        <v>177.553833</v>
      </c>
    </row>
    <row r="42" spans="1:12" s="14" customFormat="1" ht="18" customHeight="1">
      <c r="A42" s="30"/>
      <c r="B42" s="429" t="s">
        <v>299</v>
      </c>
      <c r="C42" s="31"/>
      <c r="D42" s="366">
        <v>937.98259100000007</v>
      </c>
      <c r="E42" s="366">
        <v>6.7060000000000004</v>
      </c>
      <c r="F42" s="366">
        <v>6.1370580000000015</v>
      </c>
      <c r="G42" s="366">
        <v>0.30100000000000005</v>
      </c>
      <c r="H42" s="366">
        <v>7.2000000000000008E-2</v>
      </c>
      <c r="I42" s="366">
        <v>3.8634410000000003</v>
      </c>
      <c r="J42" s="366">
        <v>0</v>
      </c>
      <c r="K42" s="366">
        <v>9.2285990000000009</v>
      </c>
      <c r="L42" s="366">
        <v>964.29068900000016</v>
      </c>
    </row>
    <row r="43" spans="1:12" s="14" customFormat="1" ht="18" customHeight="1">
      <c r="A43" s="30"/>
      <c r="B43" s="31" t="s">
        <v>120</v>
      </c>
      <c r="C43" s="31"/>
      <c r="D43" s="366">
        <v>785.29392100000007</v>
      </c>
      <c r="E43" s="366">
        <v>6.7060000000000004</v>
      </c>
      <c r="F43" s="366">
        <v>6.1370580000000015</v>
      </c>
      <c r="G43" s="366">
        <v>0.30100000000000005</v>
      </c>
      <c r="H43" s="366">
        <v>7.2000000000000008E-2</v>
      </c>
      <c r="I43" s="366">
        <v>3.1406310000000004</v>
      </c>
      <c r="J43" s="366">
        <v>0</v>
      </c>
      <c r="K43" s="366">
        <v>0.30659900000000001</v>
      </c>
      <c r="L43" s="366">
        <v>801.95720900000015</v>
      </c>
    </row>
    <row r="44" spans="1:12" s="14" customFormat="1" ht="18" customHeight="1">
      <c r="A44" s="30"/>
      <c r="B44" s="31" t="s">
        <v>121</v>
      </c>
      <c r="C44" s="31"/>
      <c r="D44" s="366">
        <v>152.68867</v>
      </c>
      <c r="E44" s="366">
        <v>0</v>
      </c>
      <c r="F44" s="366">
        <v>0</v>
      </c>
      <c r="G44" s="366">
        <v>0</v>
      </c>
      <c r="H44" s="366">
        <v>0</v>
      </c>
      <c r="I44" s="366">
        <v>0.72281000000000006</v>
      </c>
      <c r="J44" s="366">
        <v>0</v>
      </c>
      <c r="K44" s="366">
        <v>8.9220000000000006</v>
      </c>
      <c r="L44" s="366">
        <v>162.33348000000001</v>
      </c>
    </row>
    <row r="45" spans="1:12" s="14" customFormat="1" ht="18" customHeight="1">
      <c r="A45" s="29"/>
      <c r="B45" s="28" t="s">
        <v>179</v>
      </c>
      <c r="C45" s="12"/>
      <c r="D45" s="366">
        <v>7.5248689999999998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7.5248689999999998</v>
      </c>
    </row>
    <row r="46" spans="1:12" s="14" customFormat="1" ht="18" customHeight="1">
      <c r="A46" s="30"/>
      <c r="B46" s="31" t="s">
        <v>180</v>
      </c>
      <c r="C46" s="31"/>
      <c r="D46" s="366">
        <v>7.0838999999999999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7.0838999999999999</v>
      </c>
    </row>
    <row r="47" spans="1:12" s="14" customFormat="1" ht="18" customHeight="1">
      <c r="A47" s="30"/>
      <c r="B47" s="31" t="s">
        <v>181</v>
      </c>
      <c r="C47" s="31"/>
      <c r="D47" s="366">
        <v>0.44096900000000006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0.44096900000000006</v>
      </c>
    </row>
    <row r="48" spans="1:12" s="14" customFormat="1" ht="18" customHeight="1">
      <c r="A48" s="29"/>
      <c r="B48" s="12" t="s">
        <v>119</v>
      </c>
      <c r="C48" s="12"/>
      <c r="D48" s="366">
        <v>1436.411288</v>
      </c>
      <c r="E48" s="366">
        <v>26.983345</v>
      </c>
      <c r="F48" s="366">
        <v>14.873699</v>
      </c>
      <c r="G48" s="366">
        <v>2.0450889999999999</v>
      </c>
      <c r="H48" s="366">
        <v>7.2000000000000008E-2</v>
      </c>
      <c r="I48" s="366">
        <v>43.593784000000007</v>
      </c>
      <c r="J48" s="366">
        <v>0.89298999999999995</v>
      </c>
      <c r="K48" s="366">
        <v>600.75254899999993</v>
      </c>
      <c r="L48" s="366">
        <v>2125.6247439999997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90.630803499999971</v>
      </c>
      <c r="E50" s="366">
        <v>17.184161</v>
      </c>
      <c r="F50" s="366">
        <v>0.43732300000000002</v>
      </c>
      <c r="G50" s="366">
        <v>4.5000000000000005E-2</v>
      </c>
      <c r="H50" s="366">
        <v>1E-3</v>
      </c>
      <c r="I50" s="366">
        <v>23.488076000000007</v>
      </c>
      <c r="J50" s="366">
        <v>0</v>
      </c>
      <c r="K50" s="366">
        <v>264.23253400000004</v>
      </c>
      <c r="L50" s="366">
        <v>396.01889750000004</v>
      </c>
    </row>
    <row r="51" spans="1:12" s="14" customFormat="1" ht="18" customHeight="1">
      <c r="A51" s="29"/>
      <c r="B51" s="12" t="s">
        <v>302</v>
      </c>
      <c r="C51" s="12"/>
      <c r="D51" s="366">
        <v>1332.5635555000003</v>
      </c>
      <c r="E51" s="366">
        <v>9.7991840000000003</v>
      </c>
      <c r="F51" s="366">
        <v>14.436375999999997</v>
      </c>
      <c r="G51" s="366">
        <v>1.6015259999999989</v>
      </c>
      <c r="H51" s="366">
        <v>7.1000000000000008E-2</v>
      </c>
      <c r="I51" s="366">
        <v>20.105707999999996</v>
      </c>
      <c r="J51" s="366">
        <v>0.89298999999999995</v>
      </c>
      <c r="K51" s="366">
        <v>278.57001500000001</v>
      </c>
      <c r="L51" s="366">
        <v>1658.0403545000004</v>
      </c>
    </row>
    <row r="52" spans="1:12" s="14" customFormat="1" ht="18" customHeight="1">
      <c r="A52" s="29"/>
      <c r="B52" s="12" t="s">
        <v>125</v>
      </c>
      <c r="C52" s="12"/>
      <c r="D52" s="366">
        <v>13.216929</v>
      </c>
      <c r="E52" s="366">
        <v>0</v>
      </c>
      <c r="F52" s="366">
        <v>0</v>
      </c>
      <c r="G52" s="366">
        <v>0.39856300000000006</v>
      </c>
      <c r="H52" s="366">
        <v>0</v>
      </c>
      <c r="I52" s="366">
        <v>0</v>
      </c>
      <c r="J52" s="366">
        <v>0</v>
      </c>
      <c r="K52" s="366">
        <v>57.95</v>
      </c>
      <c r="L52" s="366">
        <v>71.565492000000006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105309.07782849995</v>
      </c>
      <c r="E55" s="366">
        <v>1902.2608694999992</v>
      </c>
      <c r="F55" s="366">
        <v>5317.1222352499963</v>
      </c>
      <c r="G55" s="366">
        <v>4172.3740250000001</v>
      </c>
      <c r="H55" s="366">
        <v>353.93925450000006</v>
      </c>
      <c r="I55" s="366">
        <v>392.4684115</v>
      </c>
      <c r="J55" s="366">
        <v>659.54794949999985</v>
      </c>
      <c r="K55" s="366">
        <v>11026.335811000001</v>
      </c>
      <c r="L55" s="366">
        <v>129133.12638474994</v>
      </c>
    </row>
    <row r="56" spans="1:12" s="14" customFormat="1" ht="18" customHeight="1">
      <c r="A56" s="29"/>
      <c r="B56" s="12" t="s">
        <v>538</v>
      </c>
      <c r="C56" s="12"/>
      <c r="D56" s="366">
        <v>68603.636596499986</v>
      </c>
      <c r="E56" s="366">
        <v>1863.8050009999993</v>
      </c>
      <c r="F56" s="366">
        <v>4328.9559297499964</v>
      </c>
      <c r="G56" s="366">
        <v>1286.1555150000002</v>
      </c>
      <c r="H56" s="366">
        <v>241.34162900000007</v>
      </c>
      <c r="I56" s="366">
        <v>354.335733</v>
      </c>
      <c r="J56" s="366">
        <v>609.54794949999985</v>
      </c>
      <c r="K56" s="366">
        <v>5760.5920770000002</v>
      </c>
      <c r="L56" s="366">
        <v>83048.370430749987</v>
      </c>
    </row>
    <row r="57" spans="1:12" s="14" customFormat="1" ht="18" customHeight="1">
      <c r="A57" s="30"/>
      <c r="B57" s="31" t="s">
        <v>120</v>
      </c>
      <c r="C57" s="31"/>
      <c r="D57" s="366">
        <v>6922.3567814999942</v>
      </c>
      <c r="E57" s="366">
        <v>153.3770045</v>
      </c>
      <c r="F57" s="366">
        <v>705.39965724999979</v>
      </c>
      <c r="G57" s="366">
        <v>124.5664455000002</v>
      </c>
      <c r="H57" s="366">
        <v>17.235281999999998</v>
      </c>
      <c r="I57" s="366">
        <v>117.56838600000003</v>
      </c>
      <c r="J57" s="366">
        <v>0.23427049999999999</v>
      </c>
      <c r="K57" s="366">
        <v>60.762455999999986</v>
      </c>
      <c r="L57" s="366">
        <v>8101.5002832499949</v>
      </c>
    </row>
    <row r="58" spans="1:12" s="14" customFormat="1" ht="18" customHeight="1">
      <c r="A58" s="30"/>
      <c r="B58" s="31" t="s">
        <v>121</v>
      </c>
      <c r="C58" s="31"/>
      <c r="D58" s="366">
        <v>61681.279814999994</v>
      </c>
      <c r="E58" s="366">
        <v>1710.4279964999992</v>
      </c>
      <c r="F58" s="366">
        <v>3623.5562724999963</v>
      </c>
      <c r="G58" s="366">
        <v>1161.5890695000001</v>
      </c>
      <c r="H58" s="366">
        <v>224.10634700000008</v>
      </c>
      <c r="I58" s="366">
        <v>236.76734699999997</v>
      </c>
      <c r="J58" s="366">
        <v>609.31367899999987</v>
      </c>
      <c r="K58" s="366">
        <v>5699.8296209999999</v>
      </c>
      <c r="L58" s="366">
        <v>74946.870147499983</v>
      </c>
    </row>
    <row r="59" spans="1:12" s="14" customFormat="1" ht="18" customHeight="1">
      <c r="A59" s="30"/>
      <c r="B59" s="12" t="s">
        <v>122</v>
      </c>
      <c r="C59" s="31"/>
      <c r="D59" s="366">
        <v>20175.077284499974</v>
      </c>
      <c r="E59" s="366">
        <v>3.3896004999999998</v>
      </c>
      <c r="F59" s="366">
        <v>261.22762899999998</v>
      </c>
      <c r="G59" s="366">
        <v>2245.6811179999995</v>
      </c>
      <c r="H59" s="366">
        <v>54.043477000000003</v>
      </c>
      <c r="I59" s="366">
        <v>3.5376794999999994</v>
      </c>
      <c r="J59" s="366">
        <v>50</v>
      </c>
      <c r="K59" s="366">
        <v>3384.1781904999989</v>
      </c>
      <c r="L59" s="366">
        <v>26177.134978999973</v>
      </c>
    </row>
    <row r="60" spans="1:12" s="14" customFormat="1" ht="18" customHeight="1">
      <c r="A60" s="30"/>
      <c r="B60" s="31" t="s">
        <v>120</v>
      </c>
      <c r="C60" s="31"/>
      <c r="D60" s="366">
        <v>524.35399100000006</v>
      </c>
      <c r="E60" s="366">
        <v>3.3896004999999998</v>
      </c>
      <c r="F60" s="366">
        <v>48.864052999999991</v>
      </c>
      <c r="G60" s="366">
        <v>1.9272960000000003</v>
      </c>
      <c r="H60" s="366">
        <v>7.5686690000000016</v>
      </c>
      <c r="I60" s="366">
        <v>3.5376794999999994</v>
      </c>
      <c r="J60" s="366">
        <v>0</v>
      </c>
      <c r="K60" s="366">
        <v>18.39431200000001</v>
      </c>
      <c r="L60" s="366">
        <v>608.03560100000004</v>
      </c>
    </row>
    <row r="61" spans="1:12" s="14" customFormat="1" ht="18" customHeight="1">
      <c r="A61" s="30"/>
      <c r="B61" s="31" t="s">
        <v>121</v>
      </c>
      <c r="C61" s="31"/>
      <c r="D61" s="366">
        <v>19650.723293499974</v>
      </c>
      <c r="E61" s="366">
        <v>0</v>
      </c>
      <c r="F61" s="366">
        <v>212.36357599999999</v>
      </c>
      <c r="G61" s="366">
        <v>2243.7538219999997</v>
      </c>
      <c r="H61" s="366">
        <v>46.474808000000003</v>
      </c>
      <c r="I61" s="366">
        <v>0</v>
      </c>
      <c r="J61" s="366">
        <v>50</v>
      </c>
      <c r="K61" s="366">
        <v>3365.783878499999</v>
      </c>
      <c r="L61" s="366">
        <v>25569.09937799997</v>
      </c>
    </row>
    <row r="62" spans="1:12" s="14" customFormat="1" ht="18" customHeight="1">
      <c r="A62" s="29"/>
      <c r="B62" s="429" t="s">
        <v>170</v>
      </c>
      <c r="C62" s="12"/>
      <c r="D62" s="366">
        <v>14434.730366999995</v>
      </c>
      <c r="E62" s="366">
        <v>5.0129620000000017</v>
      </c>
      <c r="F62" s="366">
        <v>187.80555749999991</v>
      </c>
      <c r="G62" s="366">
        <v>103.9878035</v>
      </c>
      <c r="H62" s="366">
        <v>9.2562580000000008</v>
      </c>
      <c r="I62" s="366">
        <v>0</v>
      </c>
      <c r="J62" s="366">
        <v>0</v>
      </c>
      <c r="K62" s="366">
        <v>624.51856650000025</v>
      </c>
      <c r="L62" s="366">
        <v>15365.311514499996</v>
      </c>
    </row>
    <row r="63" spans="1:12" s="14" customFormat="1" ht="18" customHeight="1">
      <c r="A63" s="30"/>
      <c r="B63" s="31" t="s">
        <v>120</v>
      </c>
      <c r="C63" s="31"/>
      <c r="D63" s="366">
        <v>2.8535335000000002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2.8535335000000002</v>
      </c>
    </row>
    <row r="64" spans="1:12" s="14" customFormat="1" ht="18" customHeight="1">
      <c r="A64" s="30"/>
      <c r="B64" s="31" t="s">
        <v>121</v>
      </c>
      <c r="C64" s="31"/>
      <c r="D64" s="366">
        <v>14431.876833499995</v>
      </c>
      <c r="E64" s="366">
        <v>5.0129620000000017</v>
      </c>
      <c r="F64" s="366">
        <v>187.80555749999991</v>
      </c>
      <c r="G64" s="366">
        <v>103.9878035</v>
      </c>
      <c r="H64" s="366">
        <v>9.2562580000000008</v>
      </c>
      <c r="I64" s="366">
        <v>0</v>
      </c>
      <c r="J64" s="366">
        <v>0</v>
      </c>
      <c r="K64" s="366">
        <v>624.51856650000025</v>
      </c>
      <c r="L64" s="366">
        <v>15362.457980999996</v>
      </c>
    </row>
    <row r="65" spans="1:17" s="14" customFormat="1" ht="18" customHeight="1">
      <c r="A65" s="30"/>
      <c r="B65" s="429" t="s">
        <v>299</v>
      </c>
      <c r="C65" s="31"/>
      <c r="D65" s="366">
        <v>2095.6335805000003</v>
      </c>
      <c r="E65" s="366">
        <v>30.053305999999999</v>
      </c>
      <c r="F65" s="366">
        <v>539.13311899999985</v>
      </c>
      <c r="G65" s="366">
        <v>536.54958850000025</v>
      </c>
      <c r="H65" s="366">
        <v>49.297890499999987</v>
      </c>
      <c r="I65" s="366">
        <v>34.594999000000001</v>
      </c>
      <c r="J65" s="366">
        <v>0</v>
      </c>
      <c r="K65" s="366">
        <v>1257.046977</v>
      </c>
      <c r="L65" s="366">
        <v>4542.3094604999997</v>
      </c>
    </row>
    <row r="66" spans="1:17" s="14" customFormat="1" ht="18" customHeight="1">
      <c r="A66" s="30"/>
      <c r="B66" s="31" t="s">
        <v>120</v>
      </c>
      <c r="C66" s="31"/>
      <c r="D66" s="366">
        <v>193.68038149999995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193.68038149999995</v>
      </c>
    </row>
    <row r="67" spans="1:17" s="14" customFormat="1" ht="18" customHeight="1">
      <c r="A67" s="30"/>
      <c r="B67" s="31" t="s">
        <v>121</v>
      </c>
      <c r="C67" s="31"/>
      <c r="D67" s="366">
        <v>1901.9531990000003</v>
      </c>
      <c r="E67" s="366">
        <v>30.053305999999999</v>
      </c>
      <c r="F67" s="366">
        <v>539.13311899999985</v>
      </c>
      <c r="G67" s="366">
        <v>536.54958850000025</v>
      </c>
      <c r="H67" s="366">
        <v>49.297890499999987</v>
      </c>
      <c r="I67" s="366">
        <v>34.594999000000001</v>
      </c>
      <c r="J67" s="366">
        <v>0</v>
      </c>
      <c r="K67" s="366">
        <v>1257.046977</v>
      </c>
      <c r="L67" s="366">
        <v>4348.6290790000003</v>
      </c>
    </row>
    <row r="68" spans="1:17" s="14" customFormat="1" ht="18" customHeight="1">
      <c r="A68" s="29"/>
      <c r="B68" s="28" t="s">
        <v>179</v>
      </c>
      <c r="C68" s="28"/>
      <c r="D68" s="433">
        <v>9798.8034389999993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9798.8034389999993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9798.8034389999993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9798.8034389999993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115107.88126749995</v>
      </c>
      <c r="E71" s="366">
        <v>1902.2608694999992</v>
      </c>
      <c r="F71" s="366">
        <v>5317.1222352499963</v>
      </c>
      <c r="G71" s="366">
        <v>4172.3740250000001</v>
      </c>
      <c r="H71" s="366">
        <v>353.93925450000006</v>
      </c>
      <c r="I71" s="366">
        <v>392.4684115</v>
      </c>
      <c r="J71" s="366">
        <v>659.54794949999985</v>
      </c>
      <c r="K71" s="366">
        <v>11026.335811000001</v>
      </c>
      <c r="L71" s="366">
        <v>138931.92982374993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108129.82953699982</v>
      </c>
      <c r="E73" s="366">
        <v>1685.5632294999982</v>
      </c>
      <c r="F73" s="366">
        <v>5102.6244467499846</v>
      </c>
      <c r="G73" s="366">
        <v>4046.768717000004</v>
      </c>
      <c r="H73" s="366">
        <v>344.37396099999989</v>
      </c>
      <c r="I73" s="366">
        <v>382.37836799999991</v>
      </c>
      <c r="J73" s="366">
        <v>659.37918900000045</v>
      </c>
      <c r="K73" s="366">
        <v>10643.734291499986</v>
      </c>
      <c r="L73" s="366">
        <v>130994.6517397498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6970.8017304999994</v>
      </c>
      <c r="E74" s="366">
        <v>216.69764000000006</v>
      </c>
      <c r="F74" s="366">
        <v>214.49778850000001</v>
      </c>
      <c r="G74" s="366">
        <v>125.60530799999998</v>
      </c>
      <c r="H74" s="366">
        <v>9.565293500000001</v>
      </c>
      <c r="I74" s="366">
        <v>10.0900435</v>
      </c>
      <c r="J74" s="366">
        <v>0.16876050000000001</v>
      </c>
      <c r="K74" s="366">
        <v>382.60151949999999</v>
      </c>
      <c r="L74" s="366">
        <v>7930.0280839999996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7.25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7.25</v>
      </c>
      <c r="O75" s="42"/>
      <c r="P75" s="42"/>
      <c r="Q75" s="42"/>
    </row>
    <row r="76" spans="1:17" s="40" customFormat="1" ht="12" customHeight="1">
      <c r="A76" s="712"/>
      <c r="B76" s="783" t="s">
        <v>541</v>
      </c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784"/>
      <c r="O76" s="42"/>
      <c r="P76" s="42"/>
    </row>
    <row r="77" spans="1:17" s="40" customFormat="1" ht="15" customHeight="1">
      <c r="A77" s="694"/>
      <c r="B77" s="775" t="s">
        <v>542</v>
      </c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775"/>
      <c r="O77" s="42"/>
      <c r="P77" s="42"/>
    </row>
    <row r="78" spans="1:17" ht="15.75" customHeight="1">
      <c r="B78" s="776" t="s">
        <v>543</v>
      </c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777"/>
    </row>
    <row r="79" spans="1:17" ht="15.75" customHeight="1">
      <c r="B79" s="778" t="s">
        <v>609</v>
      </c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777"/>
    </row>
    <row r="80" spans="1:17" ht="17.25" customHeight="1">
      <c r="B80" s="776" t="s">
        <v>544</v>
      </c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777"/>
    </row>
    <row r="81" spans="2:14" ht="47.25" customHeight="1">
      <c r="B81" s="783" t="s">
        <v>545</v>
      </c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675"/>
      <c r="N81" s="67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34"/>
      <c r="L9" s="786" t="s">
        <v>548</v>
      </c>
      <c r="M9" s="788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87"/>
      <c r="M10" s="789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2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3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924.11676605664081</v>
      </c>
      <c r="E13" s="413">
        <v>2220.6200309965661</v>
      </c>
      <c r="F13" s="413">
        <v>1119.4652533994467</v>
      </c>
      <c r="G13" s="413">
        <v>47.101703488409392</v>
      </c>
      <c r="H13" s="413">
        <v>47.052177893151679</v>
      </c>
      <c r="I13" s="413">
        <v>117.11603837656733</v>
      </c>
      <c r="J13" s="413">
        <v>147.01630067865767</v>
      </c>
      <c r="K13" s="413">
        <v>4622.4882708894393</v>
      </c>
      <c r="L13" s="413">
        <v>383.58566244906081</v>
      </c>
      <c r="M13" s="413">
        <v>291376.80003968277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316.96420058227346</v>
      </c>
      <c r="E14" s="434">
        <v>1964.5486904063018</v>
      </c>
      <c r="F14" s="434">
        <v>624.26189226910083</v>
      </c>
      <c r="G14" s="434">
        <v>10.060459018500564</v>
      </c>
      <c r="H14" s="434">
        <v>10.650664214189435</v>
      </c>
      <c r="I14" s="434">
        <v>3.1288188414512152</v>
      </c>
      <c r="J14" s="434">
        <v>18.36831893282152</v>
      </c>
      <c r="K14" s="434">
        <v>2947.9830442646385</v>
      </c>
      <c r="L14" s="434">
        <v>112.06050876338659</v>
      </c>
      <c r="M14" s="434">
        <v>115413.33126665007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182.39666647167573</v>
      </c>
      <c r="E15" s="434">
        <v>1.7949637497349873</v>
      </c>
      <c r="F15" s="434">
        <v>3.7157628147336772</v>
      </c>
      <c r="G15" s="434">
        <v>0</v>
      </c>
      <c r="H15" s="434">
        <v>2.315140492530249</v>
      </c>
      <c r="I15" s="434">
        <v>0.14470150255239048</v>
      </c>
      <c r="J15" s="434">
        <v>4.9450657017380877</v>
      </c>
      <c r="K15" s="434">
        <v>195.3123007329651</v>
      </c>
      <c r="L15" s="434">
        <v>43.215867357203386</v>
      </c>
      <c r="M15" s="434">
        <v>36211.862446518659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134.56753411059773</v>
      </c>
      <c r="E16" s="434">
        <v>1962.7537266565669</v>
      </c>
      <c r="F16" s="434">
        <v>620.54612945436713</v>
      </c>
      <c r="G16" s="434">
        <v>10.060459018500564</v>
      </c>
      <c r="H16" s="434">
        <v>8.335523721659186</v>
      </c>
      <c r="I16" s="434">
        <v>2.9841173388988249</v>
      </c>
      <c r="J16" s="434">
        <v>13.423253231083432</v>
      </c>
      <c r="K16" s="434">
        <v>2752.6707435316735</v>
      </c>
      <c r="L16" s="434">
        <v>68.8446414061832</v>
      </c>
      <c r="M16" s="434">
        <v>79201.468820131413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236.85209075170667</v>
      </c>
      <c r="E17" s="434">
        <v>179.71333014241088</v>
      </c>
      <c r="F17" s="434">
        <v>201.59085278852882</v>
      </c>
      <c r="G17" s="434">
        <v>28.557789150189986</v>
      </c>
      <c r="H17" s="434">
        <v>24.209595384449255</v>
      </c>
      <c r="I17" s="434">
        <v>113.2766981700791</v>
      </c>
      <c r="J17" s="434">
        <v>108.3850844354732</v>
      </c>
      <c r="K17" s="434">
        <v>892.58544082283788</v>
      </c>
      <c r="L17" s="434">
        <v>206.09831480982697</v>
      </c>
      <c r="M17" s="434">
        <v>40719.191900752499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143.55987444739716</v>
      </c>
      <c r="E18" s="434">
        <v>0.30820893699023622</v>
      </c>
      <c r="F18" s="434">
        <v>1.6471592079077054E-2</v>
      </c>
      <c r="G18" s="434">
        <v>5.212077446357295</v>
      </c>
      <c r="H18" s="434">
        <v>0</v>
      </c>
      <c r="I18" s="434">
        <v>0</v>
      </c>
      <c r="J18" s="434">
        <v>6.7670388808027333</v>
      </c>
      <c r="K18" s="434">
        <v>155.86367130362652</v>
      </c>
      <c r="L18" s="434">
        <v>5.0811998600655759</v>
      </c>
      <c r="M18" s="434">
        <v>2079.9191760373187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93.292216304309505</v>
      </c>
      <c r="E19" s="434">
        <v>179.40512120542064</v>
      </c>
      <c r="F19" s="434">
        <v>201.57438119644974</v>
      </c>
      <c r="G19" s="434">
        <v>23.345711703832691</v>
      </c>
      <c r="H19" s="434">
        <v>24.209595384449255</v>
      </c>
      <c r="I19" s="434">
        <v>113.2766981700791</v>
      </c>
      <c r="J19" s="434">
        <v>101.61804555467047</v>
      </c>
      <c r="K19" s="434">
        <v>736.72176951921142</v>
      </c>
      <c r="L19" s="434">
        <v>201.01711494976141</v>
      </c>
      <c r="M19" s="434">
        <v>38639.272724715178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314.1768199269423</v>
      </c>
      <c r="E20" s="434">
        <v>0.13376540424780767</v>
      </c>
      <c r="F20" s="434">
        <v>0</v>
      </c>
      <c r="G20" s="434">
        <v>0</v>
      </c>
      <c r="H20" s="434">
        <v>0</v>
      </c>
      <c r="I20" s="434">
        <v>3.8404567503824469E-2</v>
      </c>
      <c r="J20" s="434">
        <v>1.1883622135200937</v>
      </c>
      <c r="K20" s="434">
        <v>315.53735211221402</v>
      </c>
      <c r="L20" s="434">
        <v>0</v>
      </c>
      <c r="M20" s="434">
        <v>67873.758440170088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0.13376540424780767</v>
      </c>
      <c r="F21" s="434">
        <v>0</v>
      </c>
      <c r="G21" s="434">
        <v>0</v>
      </c>
      <c r="H21" s="434">
        <v>0</v>
      </c>
      <c r="I21" s="434">
        <v>0</v>
      </c>
      <c r="J21" s="434">
        <v>5.6661346131990399E-3</v>
      </c>
      <c r="K21" s="434">
        <v>0.1394315388610067</v>
      </c>
      <c r="L21" s="434">
        <v>0</v>
      </c>
      <c r="M21" s="434">
        <v>58240.033954177197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314.1768199269423</v>
      </c>
      <c r="E22" s="434">
        <v>0</v>
      </c>
      <c r="F22" s="434">
        <v>0</v>
      </c>
      <c r="G22" s="434">
        <v>0</v>
      </c>
      <c r="H22" s="434">
        <v>0</v>
      </c>
      <c r="I22" s="434">
        <v>3.8404567503824469E-2</v>
      </c>
      <c r="J22" s="434">
        <v>1.1826960789068948</v>
      </c>
      <c r="K22" s="434">
        <v>315.39792057335302</v>
      </c>
      <c r="L22" s="434">
        <v>0</v>
      </c>
      <c r="M22" s="434">
        <v>9633.7244859928978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56.123654795718387</v>
      </c>
      <c r="E23" s="434">
        <v>76.224245043605521</v>
      </c>
      <c r="F23" s="434">
        <v>293.61250834181703</v>
      </c>
      <c r="G23" s="434">
        <v>8.4834553197188427</v>
      </c>
      <c r="H23" s="434">
        <v>12.191918294512991</v>
      </c>
      <c r="I23" s="434">
        <v>0.67211679753318709</v>
      </c>
      <c r="J23" s="434">
        <v>19.074535096842858</v>
      </c>
      <c r="K23" s="434">
        <v>466.38243368974878</v>
      </c>
      <c r="L23" s="434">
        <v>65.426838875847253</v>
      </c>
      <c r="M23" s="434">
        <v>67370.518432110141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33.560899752934915</v>
      </c>
      <c r="E24" s="434">
        <v>8.6427162142153922</v>
      </c>
      <c r="F24" s="434">
        <v>119.07254163395235</v>
      </c>
      <c r="G24" s="434">
        <v>0.27005167843475736</v>
      </c>
      <c r="H24" s="434">
        <v>2.8943297361379203</v>
      </c>
      <c r="I24" s="434">
        <v>0.67211679753318709</v>
      </c>
      <c r="J24" s="434">
        <v>13.11042009173299</v>
      </c>
      <c r="K24" s="434">
        <v>178.22307590494154</v>
      </c>
      <c r="L24" s="434">
        <v>59.496512464665649</v>
      </c>
      <c r="M24" s="434">
        <v>54489.474530888358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22.562755042783472</v>
      </c>
      <c r="E25" s="434">
        <v>67.581528829390123</v>
      </c>
      <c r="F25" s="434">
        <v>174.53996670786466</v>
      </c>
      <c r="G25" s="434">
        <v>8.213403641284085</v>
      </c>
      <c r="H25" s="434">
        <v>9.2975885583750699</v>
      </c>
      <c r="I25" s="434">
        <v>0</v>
      </c>
      <c r="J25" s="434">
        <v>5.9641150051098686</v>
      </c>
      <c r="K25" s="434">
        <v>288.15935778480724</v>
      </c>
      <c r="L25" s="434">
        <v>5.9303264111816061</v>
      </c>
      <c r="M25" s="434">
        <v>12881.043901221787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118988.26638022813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118987.26952812432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0.99685210381186062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924.11676605664081</v>
      </c>
      <c r="E29" s="434">
        <v>2220.6200309965661</v>
      </c>
      <c r="F29" s="434">
        <v>1119.4652533994467</v>
      </c>
      <c r="G29" s="434">
        <v>47.101703488409392</v>
      </c>
      <c r="H29" s="434">
        <v>47.052177893151679</v>
      </c>
      <c r="I29" s="434">
        <v>117.11603837656733</v>
      </c>
      <c r="J29" s="434">
        <v>147.01630067865767</v>
      </c>
      <c r="K29" s="434">
        <v>4622.4882708894393</v>
      </c>
      <c r="L29" s="434">
        <v>383.58566244906081</v>
      </c>
      <c r="M29" s="434">
        <v>410365.06641991087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87.603583209527244</v>
      </c>
      <c r="F32" s="413">
        <v>0</v>
      </c>
      <c r="G32" s="413">
        <v>0</v>
      </c>
      <c r="H32" s="413">
        <v>4.9054384924461134</v>
      </c>
      <c r="I32" s="413">
        <v>0</v>
      </c>
      <c r="J32" s="413">
        <v>17.350687521263229</v>
      </c>
      <c r="K32" s="413">
        <v>109.85970922323658</v>
      </c>
      <c r="L32" s="413">
        <v>16.086583531945653</v>
      </c>
      <c r="M32" s="413">
        <v>20479.003849892106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87.603583209527244</v>
      </c>
      <c r="F33" s="434">
        <v>0</v>
      </c>
      <c r="G33" s="434">
        <v>0</v>
      </c>
      <c r="H33" s="434">
        <v>0.116592680616081</v>
      </c>
      <c r="I33" s="434">
        <v>0</v>
      </c>
      <c r="J33" s="434">
        <v>17.311250614283868</v>
      </c>
      <c r="K33" s="434">
        <v>105.03142650442719</v>
      </c>
      <c r="L33" s="434">
        <v>11.560528828366856</v>
      </c>
      <c r="M33" s="434">
        <v>2615.9437481887144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1.0873088445790278</v>
      </c>
      <c r="M34" s="434">
        <v>482.58172594173271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87.603583209527244</v>
      </c>
      <c r="F35" s="434">
        <v>0</v>
      </c>
      <c r="G35" s="434">
        <v>0</v>
      </c>
      <c r="H35" s="434">
        <v>0.116592680616081</v>
      </c>
      <c r="I35" s="434">
        <v>0</v>
      </c>
      <c r="J35" s="434">
        <v>17.311250614283868</v>
      </c>
      <c r="K35" s="434">
        <v>105.03142650442719</v>
      </c>
      <c r="L35" s="434">
        <v>10.473219983787828</v>
      </c>
      <c r="M35" s="434">
        <v>2133.3620222469817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4.7888458118300328</v>
      </c>
      <c r="I36" s="434">
        <v>0</v>
      </c>
      <c r="J36" s="434">
        <v>3.9436906979359858E-2</v>
      </c>
      <c r="K36" s="434">
        <v>4.8282827188093922</v>
      </c>
      <c r="L36" s="434">
        <v>4.5260547035787972</v>
      </c>
      <c r="M36" s="434">
        <v>1984.566061314938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0.35103381074769652</v>
      </c>
      <c r="M37" s="434">
        <v>295.27774832454713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4.7888458118300328</v>
      </c>
      <c r="I38" s="434">
        <v>0</v>
      </c>
      <c r="J38" s="434">
        <v>3.9436906979359858E-2</v>
      </c>
      <c r="K38" s="434">
        <v>4.8282827188093922</v>
      </c>
      <c r="L38" s="434">
        <v>4.1750208928311006</v>
      </c>
      <c r="M38" s="434">
        <v>1689.2883129903908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0</v>
      </c>
      <c r="M39" s="434">
        <v>7936.0572788689824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6968.2516443391205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967.80563452986235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0</v>
      </c>
      <c r="M42" s="434">
        <v>7942.4367615194697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6723.0541126360986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1219.3826488833711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1100.2847709993621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1099.8078269993621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0.47694400000000003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87.603583209527244</v>
      </c>
      <c r="F48" s="434">
        <v>0</v>
      </c>
      <c r="G48" s="434">
        <v>0</v>
      </c>
      <c r="H48" s="434">
        <v>4.9054384924461134</v>
      </c>
      <c r="I48" s="434">
        <v>0</v>
      </c>
      <c r="J48" s="434">
        <v>17.350687521263229</v>
      </c>
      <c r="K48" s="434">
        <v>109.85970922323658</v>
      </c>
      <c r="L48" s="434">
        <v>16.086583531945653</v>
      </c>
      <c r="M48" s="434">
        <v>21579.288620891468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0</v>
      </c>
      <c r="H50" s="366">
        <v>4.9054384924461134</v>
      </c>
      <c r="I50" s="366">
        <v>0</v>
      </c>
      <c r="J50" s="366">
        <v>2.256092902180622</v>
      </c>
      <c r="K50" s="366">
        <v>7.1615313946267349</v>
      </c>
      <c r="L50" s="366">
        <v>5.9762363080291712</v>
      </c>
      <c r="M50" s="366">
        <v>2044.6871497213656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87.603583209527244</v>
      </c>
      <c r="F51" s="366">
        <v>0</v>
      </c>
      <c r="G51" s="366">
        <v>0</v>
      </c>
      <c r="H51" s="366">
        <v>0</v>
      </c>
      <c r="I51" s="366">
        <v>0</v>
      </c>
      <c r="J51" s="366">
        <v>15.094594619082606</v>
      </c>
      <c r="K51" s="366">
        <v>102.69817782860986</v>
      </c>
      <c r="L51" s="366">
        <v>10.110347223916481</v>
      </c>
      <c r="M51" s="366">
        <v>19015.065666266561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519.53580490352931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0</v>
      </c>
      <c r="E55" s="413">
        <v>882.8460689060289</v>
      </c>
      <c r="F55" s="413">
        <v>1968.6016955080358</v>
      </c>
      <c r="G55" s="413">
        <v>0</v>
      </c>
      <c r="H55" s="413">
        <v>0</v>
      </c>
      <c r="I55" s="413">
        <v>0</v>
      </c>
      <c r="J55" s="413">
        <v>423.93767582047474</v>
      </c>
      <c r="K55" s="413">
        <v>3275.3854402345396</v>
      </c>
      <c r="L55" s="413">
        <v>122.64123507721705</v>
      </c>
      <c r="M55" s="413">
        <v>346828.003213658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692.25379529560803</v>
      </c>
      <c r="F56" s="434">
        <v>575.39739728798202</v>
      </c>
      <c r="G56" s="434">
        <v>0</v>
      </c>
      <c r="H56" s="434">
        <v>0</v>
      </c>
      <c r="I56" s="434">
        <v>0</v>
      </c>
      <c r="J56" s="434">
        <v>398.37610846437542</v>
      </c>
      <c r="K56" s="434">
        <v>1666.0273010479655</v>
      </c>
      <c r="L56" s="434">
        <v>122.64123507721705</v>
      </c>
      <c r="M56" s="434">
        <v>204280.64736871744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186.00397700278171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186.00397700278171</v>
      </c>
      <c r="L57" s="434">
        <v>0.65950313919761161</v>
      </c>
      <c r="M57" s="434">
        <v>47875.609903589851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506.24981829282632</v>
      </c>
      <c r="F58" s="434">
        <v>575.39739728798202</v>
      </c>
      <c r="G58" s="434">
        <v>0</v>
      </c>
      <c r="H58" s="434">
        <v>0</v>
      </c>
      <c r="I58" s="434">
        <v>0</v>
      </c>
      <c r="J58" s="434">
        <v>398.37610846437542</v>
      </c>
      <c r="K58" s="434">
        <v>1480.0233240451837</v>
      </c>
      <c r="L58" s="434">
        <v>121.98173193801944</v>
      </c>
      <c r="M58" s="434">
        <v>156405.03746512759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188.26780835875138</v>
      </c>
      <c r="F59" s="434">
        <v>788.76736888227481</v>
      </c>
      <c r="G59" s="434">
        <v>0</v>
      </c>
      <c r="H59" s="434">
        <v>0</v>
      </c>
      <c r="I59" s="434">
        <v>0</v>
      </c>
      <c r="J59" s="434">
        <v>25.561567356099296</v>
      </c>
      <c r="K59" s="434">
        <v>1002.5967445971255</v>
      </c>
      <c r="L59" s="434">
        <v>0</v>
      </c>
      <c r="M59" s="434">
        <v>74219.190328912053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15199.181208651422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188.26780835875138</v>
      </c>
      <c r="F61" s="434">
        <v>788.76736888227481</v>
      </c>
      <c r="G61" s="434">
        <v>0</v>
      </c>
      <c r="H61" s="434">
        <v>0</v>
      </c>
      <c r="I61" s="434">
        <v>0</v>
      </c>
      <c r="J61" s="434">
        <v>25.561567356099296</v>
      </c>
      <c r="K61" s="434">
        <v>1002.5967445971255</v>
      </c>
      <c r="L61" s="434">
        <v>0</v>
      </c>
      <c r="M61" s="434">
        <v>59020.009120260635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2.3244652516694528</v>
      </c>
      <c r="F62" s="434">
        <v>604.43692933777891</v>
      </c>
      <c r="G62" s="434">
        <v>0</v>
      </c>
      <c r="H62" s="434">
        <v>0</v>
      </c>
      <c r="I62" s="434">
        <v>0</v>
      </c>
      <c r="J62" s="434">
        <v>0</v>
      </c>
      <c r="K62" s="434">
        <v>606.7613945894484</v>
      </c>
      <c r="L62" s="434">
        <v>0</v>
      </c>
      <c r="M62" s="434">
        <v>40835.560605771323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3557.9158625629921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2.3244652516694528</v>
      </c>
      <c r="F64" s="434">
        <v>604.43692933777891</v>
      </c>
      <c r="G64" s="434">
        <v>0</v>
      </c>
      <c r="H64" s="434">
        <v>0</v>
      </c>
      <c r="I64" s="434">
        <v>0</v>
      </c>
      <c r="J64" s="434">
        <v>0</v>
      </c>
      <c r="K64" s="434">
        <v>606.7613945894484</v>
      </c>
      <c r="L64" s="434">
        <v>0</v>
      </c>
      <c r="M64" s="434">
        <v>37277.64474320833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27492.604910257163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7565.7613237479882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19926.843586509174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295494.26321300003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295494.26321300003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0</v>
      </c>
      <c r="E71" s="434">
        <v>882.8460689060289</v>
      </c>
      <c r="F71" s="434">
        <v>1968.6016955080358</v>
      </c>
      <c r="G71" s="434">
        <v>0</v>
      </c>
      <c r="H71" s="434">
        <v>0</v>
      </c>
      <c r="I71" s="434">
        <v>0</v>
      </c>
      <c r="J71" s="434">
        <v>423.93767582047474</v>
      </c>
      <c r="K71" s="434">
        <v>3275.3854402345396</v>
      </c>
      <c r="L71" s="434">
        <v>122.64123507721705</v>
      </c>
      <c r="M71" s="434">
        <v>642322.26642665803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0</v>
      </c>
      <c r="E73" s="366">
        <v>820.1321377493781</v>
      </c>
      <c r="F73" s="366">
        <v>1668.2842171260686</v>
      </c>
      <c r="G73" s="366">
        <v>0</v>
      </c>
      <c r="H73" s="366">
        <v>0</v>
      </c>
      <c r="I73" s="366">
        <v>0</v>
      </c>
      <c r="J73" s="366">
        <v>130.41278313835883</v>
      </c>
      <c r="K73" s="366">
        <v>2618.8291380138057</v>
      </c>
      <c r="L73" s="366">
        <v>61.67223285825434</v>
      </c>
      <c r="M73" s="366">
        <v>621168.05181828164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62.713931156651213</v>
      </c>
      <c r="F74" s="366">
        <v>300.31747838196753</v>
      </c>
      <c r="G74" s="366">
        <v>0</v>
      </c>
      <c r="H74" s="366">
        <v>0</v>
      </c>
      <c r="I74" s="366">
        <v>0</v>
      </c>
      <c r="J74" s="366">
        <v>130.84334716894531</v>
      </c>
      <c r="K74" s="366">
        <v>493.87475670756407</v>
      </c>
      <c r="L74" s="366">
        <v>60.969002218962707</v>
      </c>
      <c r="M74" s="366">
        <v>20710.421653260353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162.68154551317059</v>
      </c>
      <c r="K75" s="404">
        <v>162.68154551317059</v>
      </c>
      <c r="L75" s="404">
        <v>0</v>
      </c>
      <c r="M75" s="404">
        <v>443.7929551161493</v>
      </c>
      <c r="N75" s="26"/>
      <c r="O75" s="42"/>
      <c r="P75" s="42"/>
      <c r="Q75" s="44"/>
      <c r="R75" s="44"/>
    </row>
    <row r="76" spans="1:18" s="14" customFormat="1" ht="18" customHeight="1">
      <c r="A76" s="783" t="s">
        <v>603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26"/>
      <c r="O76" s="42"/>
      <c r="P76" s="42"/>
      <c r="Q76" s="44"/>
      <c r="R76" s="44"/>
    </row>
    <row r="77" spans="1:18" s="14" customFormat="1" ht="18" customHeight="1">
      <c r="A77" s="775" t="s">
        <v>542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2"/>
      <c r="P77" s="42"/>
      <c r="Q77" s="44"/>
      <c r="R77" s="44"/>
    </row>
    <row r="78" spans="1:18" s="14" customFormat="1" ht="15" customHeight="1">
      <c r="A78" s="778" t="s">
        <v>554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N78" s="26"/>
      <c r="O78" s="44"/>
      <c r="P78" s="44"/>
    </row>
    <row r="79" spans="1:18" s="14" customFormat="1" ht="14.25" customHeight="1">
      <c r="A79" s="778" t="s">
        <v>555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26"/>
      <c r="O79" s="44"/>
      <c r="P79" s="44"/>
    </row>
    <row r="80" spans="1:18" s="14" customFormat="1" ht="14.25" customHeight="1">
      <c r="A80" s="778" t="s">
        <v>556</v>
      </c>
      <c r="B80" s="778"/>
      <c r="C80" s="778"/>
      <c r="D80" s="778"/>
      <c r="E80" s="778"/>
      <c r="F80" s="778"/>
      <c r="G80" s="778"/>
      <c r="H80" s="778"/>
      <c r="I80" s="778"/>
      <c r="J80" s="778"/>
      <c r="K80" s="778"/>
      <c r="L80" s="778"/>
      <c r="M80" s="778"/>
      <c r="N80" s="26"/>
      <c r="O80" s="44"/>
      <c r="P80" s="44"/>
    </row>
    <row r="81" spans="1:22" s="14" customFormat="1" ht="24" customHeight="1">
      <c r="A81" s="778" t="s">
        <v>610</v>
      </c>
      <c r="B81" s="777"/>
      <c r="C81" s="777"/>
      <c r="D81" s="777"/>
      <c r="E81" s="777"/>
      <c r="F81" s="777"/>
      <c r="G81" s="777"/>
      <c r="H81" s="777"/>
      <c r="I81" s="777"/>
      <c r="J81" s="777"/>
      <c r="K81" s="777"/>
      <c r="L81" s="777"/>
      <c r="M81" s="777"/>
      <c r="N81" s="26"/>
      <c r="O81" s="44"/>
      <c r="P81" s="44"/>
      <c r="V81" s="26"/>
    </row>
    <row r="82" spans="1:22" s="44" customFormat="1" ht="30.75" customHeight="1">
      <c r="A82" s="778" t="s">
        <v>557</v>
      </c>
      <c r="B82" s="778"/>
      <c r="C82" s="778"/>
      <c r="D82" s="778"/>
      <c r="E82" s="778"/>
      <c r="F82" s="778"/>
      <c r="G82" s="778"/>
      <c r="H82" s="778"/>
      <c r="I82" s="778"/>
      <c r="J82" s="778"/>
      <c r="K82" s="778"/>
      <c r="L82" s="778"/>
      <c r="M82" s="778"/>
      <c r="O82" s="40"/>
      <c r="P82" s="40"/>
      <c r="T82" s="45"/>
    </row>
    <row r="83" spans="1:22" s="44" customFormat="1" ht="34.5" customHeight="1">
      <c r="A83" s="778" t="s">
        <v>598</v>
      </c>
      <c r="B83" s="785"/>
      <c r="C83" s="785"/>
      <c r="D83" s="785"/>
      <c r="E83" s="785"/>
      <c r="F83" s="785"/>
      <c r="G83" s="785"/>
      <c r="H83" s="785"/>
      <c r="I83" s="785"/>
      <c r="J83" s="785"/>
      <c r="K83" s="785"/>
      <c r="L83" s="785"/>
      <c r="M83" s="78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40" sqref="A40:IV40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0" t="s">
        <v>146</v>
      </c>
      <c r="E9" s="791"/>
      <c r="F9" s="791"/>
      <c r="G9" s="791"/>
      <c r="H9" s="791"/>
      <c r="I9" s="791"/>
      <c r="J9" s="791"/>
      <c r="K9" s="791"/>
      <c r="L9" s="791"/>
      <c r="M9" s="791"/>
      <c r="N9" s="791"/>
      <c r="O9" s="791"/>
      <c r="P9" s="791"/>
      <c r="Q9" s="791"/>
      <c r="R9" s="791"/>
      <c r="S9" s="791"/>
      <c r="T9" s="791"/>
      <c r="U9" s="791"/>
      <c r="V9" s="791"/>
      <c r="W9" s="791"/>
      <c r="X9" s="791"/>
      <c r="Y9" s="791"/>
      <c r="Z9" s="791"/>
      <c r="AA9" s="791"/>
      <c r="AB9" s="791"/>
      <c r="AC9" s="791"/>
      <c r="AD9" s="791"/>
      <c r="AE9" s="791"/>
      <c r="AF9" s="791"/>
      <c r="AG9" s="791"/>
      <c r="AH9" s="791"/>
      <c r="AI9" s="791"/>
      <c r="AJ9" s="791"/>
      <c r="AK9" s="791"/>
      <c r="AL9" s="791"/>
      <c r="AM9" s="791"/>
      <c r="AN9" s="791"/>
      <c r="AO9" s="791"/>
      <c r="AP9" s="791"/>
      <c r="AQ9" s="791"/>
      <c r="AR9" s="79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72.789806899090408</v>
      </c>
      <c r="F13" s="433">
        <v>5.9733058739328687E-3</v>
      </c>
      <c r="G13" s="433">
        <v>0</v>
      </c>
      <c r="H13" s="433">
        <v>0</v>
      </c>
      <c r="I13" s="433">
        <v>18.881451927919908</v>
      </c>
      <c r="J13" s="433">
        <v>170.26137308073029</v>
      </c>
      <c r="K13" s="433">
        <v>0</v>
      </c>
      <c r="L13" s="433">
        <v>1321.4913433046008</v>
      </c>
      <c r="M13" s="433">
        <v>0</v>
      </c>
      <c r="N13" s="433">
        <v>2.5369883720580582</v>
      </c>
      <c r="O13" s="433">
        <v>3.7759713509552864</v>
      </c>
      <c r="P13" s="433">
        <v>0</v>
      </c>
      <c r="Q13" s="433">
        <v>287.71758488660333</v>
      </c>
      <c r="R13" s="433">
        <v>111.29567800771223</v>
      </c>
      <c r="S13" s="433">
        <v>0.25626624033891893</v>
      </c>
      <c r="T13" s="433">
        <v>1.87</v>
      </c>
      <c r="U13" s="433">
        <v>0</v>
      </c>
      <c r="V13" s="433">
        <v>4.3444519490881753E-2</v>
      </c>
      <c r="W13" s="433">
        <v>178.33834280430588</v>
      </c>
      <c r="X13" s="433">
        <v>3.2651271424514414</v>
      </c>
      <c r="Y13" s="433">
        <v>0</v>
      </c>
      <c r="Z13" s="433">
        <v>0</v>
      </c>
      <c r="AA13" s="433">
        <v>29.405197000000001</v>
      </c>
      <c r="AB13" s="433">
        <v>0</v>
      </c>
      <c r="AC13" s="433">
        <v>300.41430491584077</v>
      </c>
      <c r="AD13" s="433">
        <v>184.0722163603555</v>
      </c>
      <c r="AE13" s="433">
        <v>0</v>
      </c>
      <c r="AF13" s="433">
        <v>0</v>
      </c>
      <c r="AG13" s="433">
        <v>107.73470441312591</v>
      </c>
      <c r="AH13" s="433">
        <v>0</v>
      </c>
      <c r="AI13" s="433">
        <v>0</v>
      </c>
      <c r="AJ13" s="433">
        <v>0</v>
      </c>
      <c r="AK13" s="433">
        <v>0</v>
      </c>
      <c r="AL13" s="433">
        <v>6.2277669303822663</v>
      </c>
      <c r="AM13" s="433">
        <v>0</v>
      </c>
      <c r="AN13" s="433">
        <v>0.41902568879994911</v>
      </c>
      <c r="AO13" s="433">
        <v>204.14003980360454</v>
      </c>
      <c r="AP13" s="433">
        <v>0</v>
      </c>
      <c r="AQ13" s="433">
        <v>493.54596433992356</v>
      </c>
      <c r="AR13" s="433">
        <v>762.26204601412371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7.2935397924803178</v>
      </c>
      <c r="F14" s="366">
        <v>5.9733058739328687E-3</v>
      </c>
      <c r="G14" s="366">
        <v>0</v>
      </c>
      <c r="H14" s="366">
        <v>0</v>
      </c>
      <c r="I14" s="366">
        <v>0.71445279461263556</v>
      </c>
      <c r="J14" s="366">
        <v>90.625126923175912</v>
      </c>
      <c r="K14" s="366">
        <v>0</v>
      </c>
      <c r="L14" s="366">
        <v>658.18591343127332</v>
      </c>
      <c r="M14" s="366">
        <v>0</v>
      </c>
      <c r="N14" s="366">
        <v>1.2611086910471698</v>
      </c>
      <c r="O14" s="366">
        <v>2.2794156876099021</v>
      </c>
      <c r="P14" s="366">
        <v>0</v>
      </c>
      <c r="Q14" s="366">
        <v>93.399865159293284</v>
      </c>
      <c r="R14" s="366">
        <v>55.648347097068104</v>
      </c>
      <c r="S14" s="366">
        <v>0.21522711888872079</v>
      </c>
      <c r="T14" s="366">
        <v>0</v>
      </c>
      <c r="U14" s="366">
        <v>0</v>
      </c>
      <c r="V14" s="366">
        <v>0</v>
      </c>
      <c r="W14" s="366">
        <v>30.540711624675627</v>
      </c>
      <c r="X14" s="366">
        <v>1.85</v>
      </c>
      <c r="Y14" s="366">
        <v>0</v>
      </c>
      <c r="Z14" s="366">
        <v>0</v>
      </c>
      <c r="AA14" s="366">
        <v>20.093098000000001</v>
      </c>
      <c r="AB14" s="366">
        <v>0</v>
      </c>
      <c r="AC14" s="366">
        <v>173.8470675344453</v>
      </c>
      <c r="AD14" s="366">
        <v>59.363738242938375</v>
      </c>
      <c r="AE14" s="366">
        <v>0</v>
      </c>
      <c r="AF14" s="366">
        <v>0</v>
      </c>
      <c r="AG14" s="366">
        <v>51.464850865192432</v>
      </c>
      <c r="AH14" s="366">
        <v>0</v>
      </c>
      <c r="AI14" s="366">
        <v>0</v>
      </c>
      <c r="AJ14" s="366">
        <v>0</v>
      </c>
      <c r="AK14" s="366">
        <v>0</v>
      </c>
      <c r="AL14" s="366">
        <v>2.1065421222589111</v>
      </c>
      <c r="AM14" s="366">
        <v>0</v>
      </c>
      <c r="AN14" s="366">
        <v>0.25134699999999999</v>
      </c>
      <c r="AO14" s="366">
        <v>41.342119000000004</v>
      </c>
      <c r="AP14" s="366">
        <v>0</v>
      </c>
      <c r="AQ14" s="366">
        <v>137.50792000000001</v>
      </c>
      <c r="AR14" s="366">
        <v>77.501191445996625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1.0890776895193877</v>
      </c>
      <c r="F15" s="366">
        <v>0</v>
      </c>
      <c r="G15" s="366">
        <v>0</v>
      </c>
      <c r="H15" s="366">
        <v>0</v>
      </c>
      <c r="I15" s="366">
        <v>0</v>
      </c>
      <c r="J15" s="366">
        <v>40.842889717922965</v>
      </c>
      <c r="K15" s="366">
        <v>0</v>
      </c>
      <c r="L15" s="366">
        <v>76.861939143027058</v>
      </c>
      <c r="M15" s="366">
        <v>0</v>
      </c>
      <c r="N15" s="366">
        <v>0</v>
      </c>
      <c r="O15" s="366">
        <v>1.5524000000000001E-2</v>
      </c>
      <c r="P15" s="366">
        <v>0</v>
      </c>
      <c r="Q15" s="366">
        <v>32.785202180757857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10.430665176445533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2.2992362433149394</v>
      </c>
      <c r="AD15" s="366">
        <v>14.014092811879244</v>
      </c>
      <c r="AE15" s="366">
        <v>0</v>
      </c>
      <c r="AF15" s="366">
        <v>0</v>
      </c>
      <c r="AG15" s="366">
        <v>2.1507242637737112</v>
      </c>
      <c r="AH15" s="366">
        <v>0</v>
      </c>
      <c r="AI15" s="366">
        <v>0</v>
      </c>
      <c r="AJ15" s="366">
        <v>0</v>
      </c>
      <c r="AK15" s="366">
        <v>0</v>
      </c>
      <c r="AL15" s="366">
        <v>4.4800000000000005E-3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18.810240550107547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6.2044621029609299</v>
      </c>
      <c r="F16" s="366">
        <v>5.9733058739328687E-3</v>
      </c>
      <c r="G16" s="366">
        <v>0</v>
      </c>
      <c r="H16" s="366">
        <v>0</v>
      </c>
      <c r="I16" s="366">
        <v>0.71445279461263556</v>
      </c>
      <c r="J16" s="366">
        <v>49.782237205252954</v>
      </c>
      <c r="K16" s="366">
        <v>0</v>
      </c>
      <c r="L16" s="366">
        <v>581.32397428824629</v>
      </c>
      <c r="M16" s="366">
        <v>0</v>
      </c>
      <c r="N16" s="366">
        <v>1.2611086910471698</v>
      </c>
      <c r="O16" s="366">
        <v>2.263891687609902</v>
      </c>
      <c r="P16" s="366">
        <v>0</v>
      </c>
      <c r="Q16" s="366">
        <v>60.614662978535435</v>
      </c>
      <c r="R16" s="366">
        <v>55.648347097068104</v>
      </c>
      <c r="S16" s="366">
        <v>0.21522711888872079</v>
      </c>
      <c r="T16" s="366">
        <v>0</v>
      </c>
      <c r="U16" s="366">
        <v>0</v>
      </c>
      <c r="V16" s="366">
        <v>0</v>
      </c>
      <c r="W16" s="366">
        <v>20.110046448230094</v>
      </c>
      <c r="X16" s="366">
        <v>1.85</v>
      </c>
      <c r="Y16" s="366">
        <v>0</v>
      </c>
      <c r="Z16" s="366">
        <v>0</v>
      </c>
      <c r="AA16" s="366">
        <v>20.093098000000001</v>
      </c>
      <c r="AB16" s="366">
        <v>0</v>
      </c>
      <c r="AC16" s="366">
        <v>171.54783129113036</v>
      </c>
      <c r="AD16" s="366">
        <v>45.34964543105913</v>
      </c>
      <c r="AE16" s="366">
        <v>0</v>
      </c>
      <c r="AF16" s="366">
        <v>0</v>
      </c>
      <c r="AG16" s="366">
        <v>49.314126601418721</v>
      </c>
      <c r="AH16" s="366">
        <v>0</v>
      </c>
      <c r="AI16" s="366">
        <v>0</v>
      </c>
      <c r="AJ16" s="366">
        <v>0</v>
      </c>
      <c r="AK16" s="366">
        <v>0</v>
      </c>
      <c r="AL16" s="366">
        <v>2.1020621222589111</v>
      </c>
      <c r="AM16" s="366">
        <v>0</v>
      </c>
      <c r="AN16" s="366">
        <v>0.25134699999999999</v>
      </c>
      <c r="AO16" s="366">
        <v>41.342119000000004</v>
      </c>
      <c r="AP16" s="366">
        <v>0</v>
      </c>
      <c r="AQ16" s="366">
        <v>137.50792000000001</v>
      </c>
      <c r="AR16" s="366">
        <v>58.690950895889074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57.9913045889679</v>
      </c>
      <c r="F17" s="366">
        <v>0</v>
      </c>
      <c r="G17" s="366">
        <v>0</v>
      </c>
      <c r="H17" s="366">
        <v>0</v>
      </c>
      <c r="I17" s="366">
        <v>18.059978312116975</v>
      </c>
      <c r="J17" s="366">
        <v>25.781888479564188</v>
      </c>
      <c r="K17" s="366">
        <v>0</v>
      </c>
      <c r="L17" s="366">
        <v>261.20695539516322</v>
      </c>
      <c r="M17" s="366">
        <v>0</v>
      </c>
      <c r="N17" s="366">
        <v>0.57652457700455828</v>
      </c>
      <c r="O17" s="366">
        <v>0.66735887380195869</v>
      </c>
      <c r="P17" s="366">
        <v>0</v>
      </c>
      <c r="Q17" s="366">
        <v>148.59839376298839</v>
      </c>
      <c r="R17" s="366">
        <v>3.9174016270244816</v>
      </c>
      <c r="S17" s="366">
        <v>2.800276445429033E-2</v>
      </c>
      <c r="T17" s="366">
        <v>0</v>
      </c>
      <c r="U17" s="366">
        <v>0</v>
      </c>
      <c r="V17" s="366">
        <v>7.3280000000000003E-3</v>
      </c>
      <c r="W17" s="366">
        <v>127.59505381435598</v>
      </c>
      <c r="X17" s="366">
        <v>0</v>
      </c>
      <c r="Y17" s="366">
        <v>0</v>
      </c>
      <c r="Z17" s="366">
        <v>0</v>
      </c>
      <c r="AA17" s="366">
        <v>8.9589999999999996</v>
      </c>
      <c r="AB17" s="366">
        <v>0</v>
      </c>
      <c r="AC17" s="366">
        <v>76.025998765585214</v>
      </c>
      <c r="AD17" s="366">
        <v>76.48703475599396</v>
      </c>
      <c r="AE17" s="366">
        <v>0</v>
      </c>
      <c r="AF17" s="366">
        <v>0</v>
      </c>
      <c r="AG17" s="366">
        <v>24.592151566824548</v>
      </c>
      <c r="AH17" s="366">
        <v>0</v>
      </c>
      <c r="AI17" s="366">
        <v>0</v>
      </c>
      <c r="AJ17" s="366">
        <v>0</v>
      </c>
      <c r="AK17" s="366">
        <v>0</v>
      </c>
      <c r="AL17" s="366">
        <v>3.7519911201903122</v>
      </c>
      <c r="AM17" s="366">
        <v>0</v>
      </c>
      <c r="AN17" s="366">
        <v>0</v>
      </c>
      <c r="AO17" s="366">
        <v>24.793470000000003</v>
      </c>
      <c r="AP17" s="366">
        <v>0</v>
      </c>
      <c r="AQ17" s="366">
        <v>307.84797300000002</v>
      </c>
      <c r="AR17" s="366">
        <v>557.11271003776017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5.0811998600655759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77.914168279943951</v>
      </c>
      <c r="M18" s="366">
        <v>0</v>
      </c>
      <c r="N18" s="366">
        <v>0</v>
      </c>
      <c r="O18" s="366">
        <v>1.794879890989809E-4</v>
      </c>
      <c r="P18" s="366">
        <v>0</v>
      </c>
      <c r="Q18" s="366">
        <v>0</v>
      </c>
      <c r="R18" s="366">
        <v>0</v>
      </c>
      <c r="S18" s="366">
        <v>2.800276445429033E-2</v>
      </c>
      <c r="T18" s="366">
        <v>0</v>
      </c>
      <c r="U18" s="366">
        <v>0</v>
      </c>
      <c r="V18" s="366">
        <v>7.3280000000000003E-3</v>
      </c>
      <c r="W18" s="366">
        <v>5.0811998600655759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5.1785422864375659E-2</v>
      </c>
      <c r="AD18" s="366">
        <v>4.5739429999999999</v>
      </c>
      <c r="AE18" s="366">
        <v>0</v>
      </c>
      <c r="AF18" s="366">
        <v>0</v>
      </c>
      <c r="AG18" s="366">
        <v>8.2465384703118219E-2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0.54930665141144774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52.910104728902326</v>
      </c>
      <c r="F19" s="366">
        <v>0</v>
      </c>
      <c r="G19" s="366">
        <v>0</v>
      </c>
      <c r="H19" s="366">
        <v>0</v>
      </c>
      <c r="I19" s="366">
        <v>18.059978312116975</v>
      </c>
      <c r="J19" s="366">
        <v>25.781888479564188</v>
      </c>
      <c r="K19" s="366">
        <v>0</v>
      </c>
      <c r="L19" s="366">
        <v>183.29278711521926</v>
      </c>
      <c r="M19" s="366">
        <v>0</v>
      </c>
      <c r="N19" s="366">
        <v>0.57652457700455828</v>
      </c>
      <c r="O19" s="366">
        <v>0.66717938581285974</v>
      </c>
      <c r="P19" s="366">
        <v>0</v>
      </c>
      <c r="Q19" s="366">
        <v>148.59839376298839</v>
      </c>
      <c r="R19" s="366">
        <v>3.9174016270244816</v>
      </c>
      <c r="S19" s="366">
        <v>0</v>
      </c>
      <c r="T19" s="366">
        <v>0</v>
      </c>
      <c r="U19" s="366">
        <v>0</v>
      </c>
      <c r="V19" s="366">
        <v>0</v>
      </c>
      <c r="W19" s="366">
        <v>122.5138539542904</v>
      </c>
      <c r="X19" s="366">
        <v>0</v>
      </c>
      <c r="Y19" s="366">
        <v>0</v>
      </c>
      <c r="Z19" s="366">
        <v>0</v>
      </c>
      <c r="AA19" s="366">
        <v>8.9589999999999996</v>
      </c>
      <c r="AB19" s="366">
        <v>0</v>
      </c>
      <c r="AC19" s="366">
        <v>75.974213342720844</v>
      </c>
      <c r="AD19" s="366">
        <v>71.91309175599396</v>
      </c>
      <c r="AE19" s="366">
        <v>0</v>
      </c>
      <c r="AF19" s="366">
        <v>0</v>
      </c>
      <c r="AG19" s="366">
        <v>24.509686182121431</v>
      </c>
      <c r="AH19" s="366">
        <v>0</v>
      </c>
      <c r="AI19" s="366">
        <v>0</v>
      </c>
      <c r="AJ19" s="366">
        <v>0</v>
      </c>
      <c r="AK19" s="366">
        <v>0</v>
      </c>
      <c r="AL19" s="366">
        <v>3.7519911201903122</v>
      </c>
      <c r="AM19" s="366">
        <v>0</v>
      </c>
      <c r="AN19" s="366">
        <v>0</v>
      </c>
      <c r="AO19" s="366">
        <v>24.793470000000003</v>
      </c>
      <c r="AP19" s="366">
        <v>0</v>
      </c>
      <c r="AQ19" s="366">
        <v>307.84797300000002</v>
      </c>
      <c r="AR19" s="366">
        <v>556.56340338634868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67.134707217451961</v>
      </c>
      <c r="M20" s="366">
        <v>0</v>
      </c>
      <c r="N20" s="366">
        <v>2.2350000000000004E-3</v>
      </c>
      <c r="O20" s="366">
        <v>0</v>
      </c>
      <c r="P20" s="366">
        <v>0</v>
      </c>
      <c r="Q20" s="366">
        <v>0</v>
      </c>
      <c r="R20" s="366">
        <v>38</v>
      </c>
      <c r="S20" s="366">
        <v>0</v>
      </c>
      <c r="T20" s="366">
        <v>0</v>
      </c>
      <c r="U20" s="366">
        <v>0</v>
      </c>
      <c r="V20" s="366">
        <v>0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44.0231581871613</v>
      </c>
      <c r="AD20" s="366">
        <v>9.8451500000000003</v>
      </c>
      <c r="AE20" s="366">
        <v>0</v>
      </c>
      <c r="AF20" s="366">
        <v>0</v>
      </c>
      <c r="AG20" s="366">
        <v>4.3232059999999999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125.05347400000001</v>
      </c>
      <c r="AP20" s="366">
        <v>0</v>
      </c>
      <c r="AQ20" s="366">
        <v>27.65</v>
      </c>
      <c r="AR20" s="366">
        <v>83.473787200212655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0.39881632570635905</v>
      </c>
      <c r="M21" s="366">
        <v>0</v>
      </c>
      <c r="N21" s="366">
        <v>2.2350000000000004E-3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2.4737872002126489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66.735890891745598</v>
      </c>
      <c r="M22" s="366">
        <v>0</v>
      </c>
      <c r="N22" s="366">
        <v>0</v>
      </c>
      <c r="O22" s="366">
        <v>0</v>
      </c>
      <c r="P22" s="366">
        <v>0</v>
      </c>
      <c r="Q22" s="366">
        <v>0</v>
      </c>
      <c r="R22" s="366">
        <v>38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44.0231581871613</v>
      </c>
      <c r="AD22" s="366">
        <v>9.8451500000000003</v>
      </c>
      <c r="AE22" s="366">
        <v>0</v>
      </c>
      <c r="AF22" s="366">
        <v>0</v>
      </c>
      <c r="AG22" s="366">
        <v>4.3232059999999999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125.05347400000001</v>
      </c>
      <c r="AP22" s="366">
        <v>0</v>
      </c>
      <c r="AQ22" s="366">
        <v>27.65</v>
      </c>
      <c r="AR22" s="366">
        <v>81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7.5049625176421788</v>
      </c>
      <c r="F23" s="366">
        <v>0</v>
      </c>
      <c r="G23" s="366">
        <v>0</v>
      </c>
      <c r="H23" s="366">
        <v>0</v>
      </c>
      <c r="I23" s="366">
        <v>0.10702082119029752</v>
      </c>
      <c r="J23" s="366">
        <v>53.854357677990194</v>
      </c>
      <c r="K23" s="366">
        <v>0</v>
      </c>
      <c r="L23" s="366">
        <v>334.96376726071236</v>
      </c>
      <c r="M23" s="366">
        <v>0</v>
      </c>
      <c r="N23" s="366">
        <v>0.69712010400633018</v>
      </c>
      <c r="O23" s="366">
        <v>0.82919678954342568</v>
      </c>
      <c r="P23" s="366">
        <v>0</v>
      </c>
      <c r="Q23" s="366">
        <v>45.719325964321655</v>
      </c>
      <c r="R23" s="366">
        <v>13.72992928361964</v>
      </c>
      <c r="S23" s="366">
        <v>1.3036356995907782E-2</v>
      </c>
      <c r="T23" s="366">
        <v>1.87</v>
      </c>
      <c r="U23" s="366">
        <v>0</v>
      </c>
      <c r="V23" s="366">
        <v>3.6116519490881752E-2</v>
      </c>
      <c r="W23" s="366">
        <v>20.202577365274273</v>
      </c>
      <c r="X23" s="366">
        <v>1.4151271424514413</v>
      </c>
      <c r="Y23" s="366">
        <v>0</v>
      </c>
      <c r="Z23" s="366">
        <v>0</v>
      </c>
      <c r="AA23" s="366">
        <v>0.353099</v>
      </c>
      <c r="AB23" s="366">
        <v>0</v>
      </c>
      <c r="AC23" s="366">
        <v>6.5180804286489389</v>
      </c>
      <c r="AD23" s="366">
        <v>38.376293361423166</v>
      </c>
      <c r="AE23" s="366">
        <v>0</v>
      </c>
      <c r="AF23" s="366">
        <v>0</v>
      </c>
      <c r="AG23" s="366">
        <v>27.354495981108919</v>
      </c>
      <c r="AH23" s="366">
        <v>0</v>
      </c>
      <c r="AI23" s="366">
        <v>0</v>
      </c>
      <c r="AJ23" s="366">
        <v>0</v>
      </c>
      <c r="AK23" s="366">
        <v>0</v>
      </c>
      <c r="AL23" s="366">
        <v>0.36923368793304323</v>
      </c>
      <c r="AM23" s="366">
        <v>0</v>
      </c>
      <c r="AN23" s="366">
        <v>0.16767868879994913</v>
      </c>
      <c r="AO23" s="366">
        <v>12.950976803604515</v>
      </c>
      <c r="AP23" s="366">
        <v>0</v>
      </c>
      <c r="AQ23" s="366">
        <v>20.540071339923553</v>
      </c>
      <c r="AR23" s="366">
        <v>44.174357330154258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4.3530222196486834</v>
      </c>
      <c r="F24" s="366">
        <v>0</v>
      </c>
      <c r="G24" s="366">
        <v>0</v>
      </c>
      <c r="H24" s="366">
        <v>0</v>
      </c>
      <c r="I24" s="366">
        <v>0</v>
      </c>
      <c r="J24" s="366">
        <v>53.854357677990194</v>
      </c>
      <c r="K24" s="366">
        <v>0</v>
      </c>
      <c r="L24" s="366">
        <v>297.84591031557022</v>
      </c>
      <c r="M24" s="366">
        <v>0</v>
      </c>
      <c r="N24" s="366">
        <v>0.63978839868369064</v>
      </c>
      <c r="O24" s="366">
        <v>0.7741696091300978</v>
      </c>
      <c r="P24" s="366">
        <v>0</v>
      </c>
      <c r="Q24" s="366">
        <v>42.674690537071946</v>
      </c>
      <c r="R24" s="366">
        <v>13.467354942054168</v>
      </c>
      <c r="S24" s="366">
        <v>1.3036356995907782E-2</v>
      </c>
      <c r="T24" s="366">
        <v>0.02</v>
      </c>
      <c r="U24" s="366">
        <v>0</v>
      </c>
      <c r="V24" s="366">
        <v>3.6116519490881752E-2</v>
      </c>
      <c r="W24" s="366">
        <v>16.81658931032797</v>
      </c>
      <c r="X24" s="366">
        <v>1.4151271424514413</v>
      </c>
      <c r="Y24" s="366">
        <v>0</v>
      </c>
      <c r="Z24" s="366">
        <v>0</v>
      </c>
      <c r="AA24" s="366">
        <v>0</v>
      </c>
      <c r="AB24" s="366">
        <v>0</v>
      </c>
      <c r="AC24" s="366">
        <v>6.3021515207931031</v>
      </c>
      <c r="AD24" s="366">
        <v>6.238185467604147</v>
      </c>
      <c r="AE24" s="366">
        <v>0</v>
      </c>
      <c r="AF24" s="366">
        <v>0</v>
      </c>
      <c r="AG24" s="366">
        <v>27.338073689889242</v>
      </c>
      <c r="AH24" s="366">
        <v>0</v>
      </c>
      <c r="AI24" s="366">
        <v>0</v>
      </c>
      <c r="AJ24" s="366">
        <v>0</v>
      </c>
      <c r="AK24" s="366">
        <v>0</v>
      </c>
      <c r="AL24" s="366">
        <v>0.32743504692572761</v>
      </c>
      <c r="AM24" s="366">
        <v>0</v>
      </c>
      <c r="AN24" s="366">
        <v>0.16767868879994913</v>
      </c>
      <c r="AO24" s="366">
        <v>2.8037368184607336</v>
      </c>
      <c r="AP24" s="366">
        <v>0</v>
      </c>
      <c r="AQ24" s="366">
        <v>4.9217109140664425E-3</v>
      </c>
      <c r="AR24" s="366">
        <v>39.719611281718478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3.151940297993495</v>
      </c>
      <c r="F25" s="366">
        <v>0</v>
      </c>
      <c r="G25" s="366">
        <v>0</v>
      </c>
      <c r="H25" s="366">
        <v>0</v>
      </c>
      <c r="I25" s="366">
        <v>0.10702082119029752</v>
      </c>
      <c r="J25" s="366">
        <v>0</v>
      </c>
      <c r="K25" s="366">
        <v>0</v>
      </c>
      <c r="L25" s="366">
        <v>37.117856945142123</v>
      </c>
      <c r="M25" s="366">
        <v>0</v>
      </c>
      <c r="N25" s="366">
        <v>5.7331705322639481E-2</v>
      </c>
      <c r="O25" s="366">
        <v>5.5027180413327895E-2</v>
      </c>
      <c r="P25" s="366">
        <v>0</v>
      </c>
      <c r="Q25" s="366">
        <v>3.0446354272497063</v>
      </c>
      <c r="R25" s="366">
        <v>0.26257434156547205</v>
      </c>
      <c r="S25" s="366">
        <v>0</v>
      </c>
      <c r="T25" s="366">
        <v>1.85</v>
      </c>
      <c r="U25" s="366">
        <v>0</v>
      </c>
      <c r="V25" s="366">
        <v>0</v>
      </c>
      <c r="W25" s="366">
        <v>3.3859880549463046</v>
      </c>
      <c r="X25" s="366">
        <v>0</v>
      </c>
      <c r="Y25" s="366">
        <v>0</v>
      </c>
      <c r="Z25" s="366">
        <v>0</v>
      </c>
      <c r="AA25" s="366">
        <v>0.353099</v>
      </c>
      <c r="AB25" s="366">
        <v>0</v>
      </c>
      <c r="AC25" s="366">
        <v>0.21592890785583566</v>
      </c>
      <c r="AD25" s="366">
        <v>32.138107893819019</v>
      </c>
      <c r="AE25" s="366">
        <v>0</v>
      </c>
      <c r="AF25" s="366">
        <v>0</v>
      </c>
      <c r="AG25" s="366">
        <v>1.642229121967731E-2</v>
      </c>
      <c r="AH25" s="366">
        <v>0</v>
      </c>
      <c r="AI25" s="366">
        <v>0</v>
      </c>
      <c r="AJ25" s="366">
        <v>0</v>
      </c>
      <c r="AK25" s="366">
        <v>0</v>
      </c>
      <c r="AL25" s="366">
        <v>4.1798641007315646E-2</v>
      </c>
      <c r="AM25" s="366">
        <v>0</v>
      </c>
      <c r="AN25" s="366">
        <v>0</v>
      </c>
      <c r="AO25" s="366">
        <v>10.147239985143781</v>
      </c>
      <c r="AP25" s="366">
        <v>0</v>
      </c>
      <c r="AQ25" s="366">
        <v>20.535149629009489</v>
      </c>
      <c r="AR25" s="366">
        <v>4.4547460484357808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235.914805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0.19325300000000001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235.914805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0.19325300000000001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72.789806899090408</v>
      </c>
      <c r="F29" s="366">
        <v>5.9733058739328687E-3</v>
      </c>
      <c r="G29" s="366">
        <v>0</v>
      </c>
      <c r="H29" s="366">
        <v>0</v>
      </c>
      <c r="I29" s="366">
        <v>18.881451927919908</v>
      </c>
      <c r="J29" s="366">
        <v>170.26137308073029</v>
      </c>
      <c r="K29" s="366">
        <v>0</v>
      </c>
      <c r="L29" s="366">
        <v>1557.4061483046007</v>
      </c>
      <c r="M29" s="366">
        <v>0</v>
      </c>
      <c r="N29" s="366">
        <v>2.5369883720580582</v>
      </c>
      <c r="O29" s="366">
        <v>3.7759713509552864</v>
      </c>
      <c r="P29" s="366">
        <v>0</v>
      </c>
      <c r="Q29" s="366">
        <v>287.71758488660333</v>
      </c>
      <c r="R29" s="366">
        <v>111.48893100771222</v>
      </c>
      <c r="S29" s="366">
        <v>0.25626624033891893</v>
      </c>
      <c r="T29" s="366">
        <v>1.87</v>
      </c>
      <c r="U29" s="366">
        <v>0</v>
      </c>
      <c r="V29" s="366">
        <v>4.3444519490881753E-2</v>
      </c>
      <c r="W29" s="366">
        <v>178.33834280430588</v>
      </c>
      <c r="X29" s="366">
        <v>3.2651271424514414</v>
      </c>
      <c r="Y29" s="366">
        <v>0</v>
      </c>
      <c r="Z29" s="366">
        <v>0</v>
      </c>
      <c r="AA29" s="366">
        <v>29.405197000000001</v>
      </c>
      <c r="AB29" s="366">
        <v>0</v>
      </c>
      <c r="AC29" s="366">
        <v>300.41430491584077</v>
      </c>
      <c r="AD29" s="366">
        <v>184.0722163603555</v>
      </c>
      <c r="AE29" s="366">
        <v>0</v>
      </c>
      <c r="AF29" s="366">
        <v>0</v>
      </c>
      <c r="AG29" s="366">
        <v>107.73470441312591</v>
      </c>
      <c r="AH29" s="366">
        <v>0</v>
      </c>
      <c r="AI29" s="366">
        <v>0</v>
      </c>
      <c r="AJ29" s="366">
        <v>0</v>
      </c>
      <c r="AK29" s="366">
        <v>0</v>
      </c>
      <c r="AL29" s="366">
        <v>6.2277669303822663</v>
      </c>
      <c r="AM29" s="366">
        <v>0</v>
      </c>
      <c r="AN29" s="366">
        <v>0.41902568879994911</v>
      </c>
      <c r="AO29" s="366">
        <v>204.14003980360454</v>
      </c>
      <c r="AP29" s="366">
        <v>0</v>
      </c>
      <c r="AQ29" s="366">
        <v>493.54596433992356</v>
      </c>
      <c r="AR29" s="366">
        <v>762.26204601412371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15.56790868201789</v>
      </c>
      <c r="F32" s="433">
        <v>0</v>
      </c>
      <c r="G32" s="433">
        <v>0</v>
      </c>
      <c r="H32" s="433">
        <v>0</v>
      </c>
      <c r="I32" s="433">
        <v>1.9031330847153471</v>
      </c>
      <c r="J32" s="433">
        <v>3.63688817111096E-3</v>
      </c>
      <c r="K32" s="433">
        <v>0</v>
      </c>
      <c r="L32" s="433">
        <v>323.49918687930955</v>
      </c>
      <c r="M32" s="433">
        <v>0</v>
      </c>
      <c r="N32" s="433">
        <v>0</v>
      </c>
      <c r="O32" s="433">
        <v>0</v>
      </c>
      <c r="P32" s="433">
        <v>0</v>
      </c>
      <c r="Q32" s="433">
        <v>2.8883699363874513E-2</v>
      </c>
      <c r="R32" s="433">
        <v>3.3420780000000003</v>
      </c>
      <c r="S32" s="433">
        <v>0</v>
      </c>
      <c r="T32" s="433">
        <v>0</v>
      </c>
      <c r="U32" s="433">
        <v>0</v>
      </c>
      <c r="V32" s="433">
        <v>0</v>
      </c>
      <c r="W32" s="433">
        <v>13.908753162490925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3.2761624541115171</v>
      </c>
      <c r="AE32" s="433">
        <v>0</v>
      </c>
      <c r="AF32" s="433">
        <v>0</v>
      </c>
      <c r="AG32" s="433">
        <v>5.5304156560961215E-2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356.61081304722165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11.560528828366856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135.14307787259418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3.3420780000000003</v>
      </c>
      <c r="S33" s="366">
        <v>0</v>
      </c>
      <c r="T33" s="366">
        <v>0</v>
      </c>
      <c r="U33" s="366">
        <v>0</v>
      </c>
      <c r="V33" s="366">
        <v>0</v>
      </c>
      <c r="W33" s="366">
        <v>11.560528828366856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1.2107730000000001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118.99998861908259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1.0873088445790278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8.3856578773929069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1.0873088445790278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10.473219983787828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126.75741999520127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3.3420780000000003</v>
      </c>
      <c r="S35" s="366">
        <v>0</v>
      </c>
      <c r="T35" s="366">
        <v>0</v>
      </c>
      <c r="U35" s="366">
        <v>0</v>
      </c>
      <c r="V35" s="366">
        <v>0</v>
      </c>
      <c r="W35" s="366">
        <v>10.473219983787828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1.2107730000000001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116.99998861908259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4.0073798536510337</v>
      </c>
      <c r="F36" s="366">
        <v>0</v>
      </c>
      <c r="G36" s="366">
        <v>0</v>
      </c>
      <c r="H36" s="366">
        <v>0</v>
      </c>
      <c r="I36" s="366">
        <v>1.9031330847153471</v>
      </c>
      <c r="J36" s="366">
        <v>3.63688817111096E-3</v>
      </c>
      <c r="K36" s="366">
        <v>0</v>
      </c>
      <c r="L36" s="366">
        <v>55.38531452627025</v>
      </c>
      <c r="M36" s="366">
        <v>0</v>
      </c>
      <c r="N36" s="366">
        <v>0</v>
      </c>
      <c r="O36" s="366">
        <v>0</v>
      </c>
      <c r="P36" s="366">
        <v>0</v>
      </c>
      <c r="Q36" s="366">
        <v>2.8883699363874513E-2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2.3482243341240698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2.065389454111517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201.5237674624845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0.35103381074769657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14.861771597277066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0.35103381074769657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0.41962600000000005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3.656346042903337</v>
      </c>
      <c r="F38" s="366">
        <v>0</v>
      </c>
      <c r="G38" s="366">
        <v>0</v>
      </c>
      <c r="H38" s="366">
        <v>0</v>
      </c>
      <c r="I38" s="366">
        <v>1.9031330847153471</v>
      </c>
      <c r="J38" s="366">
        <v>3.63688817111096E-3</v>
      </c>
      <c r="K38" s="366">
        <v>0</v>
      </c>
      <c r="L38" s="366">
        <v>40.523542928993187</v>
      </c>
      <c r="M38" s="366">
        <v>0</v>
      </c>
      <c r="N38" s="366">
        <v>0</v>
      </c>
      <c r="O38" s="366">
        <v>0</v>
      </c>
      <c r="P38" s="366">
        <v>0</v>
      </c>
      <c r="Q38" s="366">
        <v>2.8883699363874513E-2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1.9971905233763732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1.6457634541115167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201.5237674624845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84.290723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15.5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84.290723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15.5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48.680071480445115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5.5304156560961215E-2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20.5870569656546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39.700409284239164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5.5304156560961215E-2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18.641030717657308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8.9796621962059504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1.9460262479972921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15.56790868201789</v>
      </c>
      <c r="F48" s="366">
        <v>0</v>
      </c>
      <c r="G48" s="366">
        <v>0</v>
      </c>
      <c r="H48" s="366">
        <v>0</v>
      </c>
      <c r="I48" s="366">
        <v>1.9031330847153471</v>
      </c>
      <c r="J48" s="366">
        <v>3.63688817111096E-3</v>
      </c>
      <c r="K48" s="366">
        <v>0</v>
      </c>
      <c r="L48" s="366">
        <v>323.49918687930955</v>
      </c>
      <c r="M48" s="366">
        <v>0</v>
      </c>
      <c r="N48" s="366">
        <v>0</v>
      </c>
      <c r="O48" s="366">
        <v>0</v>
      </c>
      <c r="P48" s="366">
        <v>0</v>
      </c>
      <c r="Q48" s="366">
        <v>2.8883699363874513E-2</v>
      </c>
      <c r="R48" s="366">
        <v>3.3420780000000003</v>
      </c>
      <c r="S48" s="366">
        <v>0</v>
      </c>
      <c r="T48" s="366">
        <v>0</v>
      </c>
      <c r="U48" s="366">
        <v>0</v>
      </c>
      <c r="V48" s="366">
        <v>0</v>
      </c>
      <c r="W48" s="366">
        <v>13.908753162490925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3.2761624541115171</v>
      </c>
      <c r="AE48" s="366">
        <v>0</v>
      </c>
      <c r="AF48" s="366">
        <v>0</v>
      </c>
      <c r="AG48" s="366">
        <v>5.5304156560961215E-2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356.61081304722165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5.4575614581014085</v>
      </c>
      <c r="F50" s="366">
        <v>0</v>
      </c>
      <c r="G50" s="366">
        <v>0</v>
      </c>
      <c r="H50" s="366">
        <v>0</v>
      </c>
      <c r="I50" s="366">
        <v>1.9031330847153471</v>
      </c>
      <c r="J50" s="366">
        <v>3.63688817111096E-3</v>
      </c>
      <c r="K50" s="366">
        <v>0</v>
      </c>
      <c r="L50" s="366">
        <v>184.02214907497074</v>
      </c>
      <c r="M50" s="366">
        <v>0</v>
      </c>
      <c r="N50" s="366">
        <v>0</v>
      </c>
      <c r="O50" s="366">
        <v>0</v>
      </c>
      <c r="P50" s="366">
        <v>0</v>
      </c>
      <c r="Q50" s="366">
        <v>2.8883699363874513E-2</v>
      </c>
      <c r="R50" s="366">
        <v>3.3030400000000002</v>
      </c>
      <c r="S50" s="366">
        <v>0</v>
      </c>
      <c r="T50" s="366">
        <v>0</v>
      </c>
      <c r="U50" s="366">
        <v>0</v>
      </c>
      <c r="V50" s="366">
        <v>0</v>
      </c>
      <c r="W50" s="366">
        <v>3.7984059385744446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3.2761624541115171</v>
      </c>
      <c r="AE50" s="366">
        <v>0</v>
      </c>
      <c r="AF50" s="366">
        <v>0</v>
      </c>
      <c r="AG50" s="366">
        <v>2.7109880667137848E-2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86.296716985596333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10.110347223916481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81.527037804338804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3.9038000000000003E-2</v>
      </c>
      <c r="S51" s="366">
        <v>0</v>
      </c>
      <c r="T51" s="366">
        <v>0</v>
      </c>
      <c r="U51" s="366">
        <v>0</v>
      </c>
      <c r="V51" s="366">
        <v>0</v>
      </c>
      <c r="W51" s="366">
        <v>10.110347223916481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2.8194275893823371E-2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270.31409606162543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57.95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0.6595031391976115</v>
      </c>
      <c r="K55" s="433">
        <v>0</v>
      </c>
      <c r="L55" s="433">
        <v>3863.1818381603225</v>
      </c>
      <c r="M55" s="433">
        <v>0</v>
      </c>
      <c r="N55" s="433">
        <v>30.028154780806528</v>
      </c>
      <c r="O55" s="433">
        <v>15.794692500000004</v>
      </c>
      <c r="P55" s="433">
        <v>0</v>
      </c>
      <c r="Q55" s="433">
        <v>0.6595031391976115</v>
      </c>
      <c r="R55" s="433">
        <v>1036.108385</v>
      </c>
      <c r="S55" s="433">
        <v>0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18.897364</v>
      </c>
      <c r="AB55" s="433">
        <v>0</v>
      </c>
      <c r="AC55" s="433">
        <v>198.97571993801949</v>
      </c>
      <c r="AD55" s="433">
        <v>2650.4828154999996</v>
      </c>
      <c r="AE55" s="433">
        <v>0</v>
      </c>
      <c r="AF55" s="433">
        <v>0</v>
      </c>
      <c r="AG55" s="433">
        <v>68.865144179772997</v>
      </c>
      <c r="AH55" s="433">
        <v>0</v>
      </c>
      <c r="AI55" s="433">
        <v>0</v>
      </c>
      <c r="AJ55" s="433">
        <v>0</v>
      </c>
      <c r="AK55" s="433">
        <v>121.98173193801944</v>
      </c>
      <c r="AL55" s="433">
        <v>21.810662000000008</v>
      </c>
      <c r="AM55" s="433">
        <v>0</v>
      </c>
      <c r="AN55" s="433">
        <v>0</v>
      </c>
      <c r="AO55" s="433">
        <v>202.51899750000001</v>
      </c>
      <c r="AP55" s="433">
        <v>0</v>
      </c>
      <c r="AQ55" s="433">
        <v>262.68456300000003</v>
      </c>
      <c r="AR55" s="433">
        <v>3205.1766330754358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0.6595031391976115</v>
      </c>
      <c r="K56" s="366">
        <v>0</v>
      </c>
      <c r="L56" s="366">
        <v>3573.4359987084918</v>
      </c>
      <c r="M56" s="366">
        <v>0</v>
      </c>
      <c r="N56" s="366">
        <v>7.4089472808065304</v>
      </c>
      <c r="O56" s="366">
        <v>13.964543000000003</v>
      </c>
      <c r="P56" s="366">
        <v>0</v>
      </c>
      <c r="Q56" s="366">
        <v>0.6595031391976115</v>
      </c>
      <c r="R56" s="366">
        <v>476.63953650000002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18.897364</v>
      </c>
      <c r="AB56" s="366">
        <v>0</v>
      </c>
      <c r="AC56" s="366">
        <v>191.37688543801949</v>
      </c>
      <c r="AD56" s="366">
        <v>1341.6801874999996</v>
      </c>
      <c r="AE56" s="366">
        <v>0</v>
      </c>
      <c r="AF56" s="366">
        <v>0</v>
      </c>
      <c r="AG56" s="366">
        <v>66.882144179772993</v>
      </c>
      <c r="AH56" s="366">
        <v>0</v>
      </c>
      <c r="AI56" s="366">
        <v>0</v>
      </c>
      <c r="AJ56" s="366">
        <v>0</v>
      </c>
      <c r="AK56" s="366">
        <v>121.98173193801944</v>
      </c>
      <c r="AL56" s="366">
        <v>21.810662000000008</v>
      </c>
      <c r="AM56" s="366">
        <v>0</v>
      </c>
      <c r="AN56" s="366">
        <v>0</v>
      </c>
      <c r="AO56" s="366">
        <v>101.58247249999999</v>
      </c>
      <c r="AP56" s="366">
        <v>0</v>
      </c>
      <c r="AQ56" s="366">
        <v>149.3170485</v>
      </c>
      <c r="AR56" s="366">
        <v>318.1745785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0.6595031391976115</v>
      </c>
      <c r="K57" s="366">
        <v>0</v>
      </c>
      <c r="L57" s="366">
        <v>3.0999999999999996</v>
      </c>
      <c r="M57" s="366">
        <v>0</v>
      </c>
      <c r="N57" s="366">
        <v>0</v>
      </c>
      <c r="O57" s="366">
        <v>0.36693200000000031</v>
      </c>
      <c r="P57" s="366">
        <v>0</v>
      </c>
      <c r="Q57" s="366">
        <v>0.6595031391976115</v>
      </c>
      <c r="R57" s="366">
        <v>2.3972214999999997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1.6680500000000001E-2</v>
      </c>
      <c r="AE57" s="366">
        <v>0</v>
      </c>
      <c r="AF57" s="366">
        <v>0</v>
      </c>
      <c r="AG57" s="366">
        <v>1.5418765000000003</v>
      </c>
      <c r="AH57" s="366">
        <v>0</v>
      </c>
      <c r="AI57" s="366">
        <v>0</v>
      </c>
      <c r="AJ57" s="366">
        <v>0</v>
      </c>
      <c r="AK57" s="366">
        <v>0</v>
      </c>
      <c r="AL57" s="366">
        <v>1.4585110000000001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51.881234500000005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3570.3359987084918</v>
      </c>
      <c r="M58" s="366">
        <v>0</v>
      </c>
      <c r="N58" s="366">
        <v>7.4089472808065304</v>
      </c>
      <c r="O58" s="366">
        <v>13.597611000000002</v>
      </c>
      <c r="P58" s="366">
        <v>0</v>
      </c>
      <c r="Q58" s="366">
        <v>0</v>
      </c>
      <c r="R58" s="366">
        <v>474.24231500000002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18.897364</v>
      </c>
      <c r="AB58" s="366">
        <v>0</v>
      </c>
      <c r="AC58" s="366">
        <v>191.37688543801949</v>
      </c>
      <c r="AD58" s="366">
        <v>1341.6635069999998</v>
      </c>
      <c r="AE58" s="366">
        <v>0</v>
      </c>
      <c r="AF58" s="366">
        <v>0</v>
      </c>
      <c r="AG58" s="366">
        <v>65.340267679772992</v>
      </c>
      <c r="AH58" s="366">
        <v>0</v>
      </c>
      <c r="AI58" s="366">
        <v>0</v>
      </c>
      <c r="AJ58" s="366">
        <v>0</v>
      </c>
      <c r="AK58" s="366">
        <v>121.98173193801944</v>
      </c>
      <c r="AL58" s="366">
        <v>20.352151000000006</v>
      </c>
      <c r="AM58" s="366">
        <v>0</v>
      </c>
      <c r="AN58" s="366">
        <v>0</v>
      </c>
      <c r="AO58" s="366">
        <v>101.58247249999999</v>
      </c>
      <c r="AP58" s="366">
        <v>0</v>
      </c>
      <c r="AQ58" s="366">
        <v>149.3170485</v>
      </c>
      <c r="AR58" s="366">
        <v>266.29334399999999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256.07845135609915</v>
      </c>
      <c r="M59" s="366">
        <v>0</v>
      </c>
      <c r="N59" s="366">
        <v>22.619207499999998</v>
      </c>
      <c r="O59" s="366">
        <v>0</v>
      </c>
      <c r="P59" s="366">
        <v>0</v>
      </c>
      <c r="Q59" s="366">
        <v>0</v>
      </c>
      <c r="R59" s="366">
        <v>553.06802949999997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7.5988345000000006</v>
      </c>
      <c r="AD59" s="366">
        <v>2.3059345000000007</v>
      </c>
      <c r="AE59" s="366">
        <v>0</v>
      </c>
      <c r="AF59" s="366">
        <v>0</v>
      </c>
      <c r="AG59" s="366">
        <v>0.95849499999999999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28.7705065</v>
      </c>
      <c r="AP59" s="366">
        <v>0</v>
      </c>
      <c r="AQ59" s="366">
        <v>0</v>
      </c>
      <c r="AR59" s="366">
        <v>2538.3402989999972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16.0883775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2.3059345000000007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239.99007385609917</v>
      </c>
      <c r="M61" s="366">
        <v>0</v>
      </c>
      <c r="N61" s="366">
        <v>22.619207499999998</v>
      </c>
      <c r="O61" s="366">
        <v>0</v>
      </c>
      <c r="P61" s="366">
        <v>0</v>
      </c>
      <c r="Q61" s="366">
        <v>0</v>
      </c>
      <c r="R61" s="366">
        <v>553.06802949999997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7.5988345000000006</v>
      </c>
      <c r="AD61" s="366">
        <v>0</v>
      </c>
      <c r="AE61" s="366">
        <v>0</v>
      </c>
      <c r="AF61" s="366">
        <v>0</v>
      </c>
      <c r="AG61" s="366">
        <v>0.95849499999999999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28.7705065</v>
      </c>
      <c r="AP61" s="366">
        <v>0</v>
      </c>
      <c r="AQ61" s="366">
        <v>0</v>
      </c>
      <c r="AR61" s="366">
        <v>2538.3402989999972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33.519353500000008</v>
      </c>
      <c r="M62" s="366">
        <v>0</v>
      </c>
      <c r="N62" s="366">
        <v>0</v>
      </c>
      <c r="O62" s="366">
        <v>1.8301495000000001</v>
      </c>
      <c r="P62" s="366">
        <v>0</v>
      </c>
      <c r="Q62" s="366">
        <v>0</v>
      </c>
      <c r="R62" s="366">
        <v>6.4008190000000011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239.54281350000008</v>
      </c>
      <c r="AE62" s="366">
        <v>0</v>
      </c>
      <c r="AF62" s="366">
        <v>0</v>
      </c>
      <c r="AG62" s="366">
        <v>1.024505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0</v>
      </c>
      <c r="AP62" s="366">
        <v>0</v>
      </c>
      <c r="AQ62" s="366">
        <v>0</v>
      </c>
      <c r="AR62" s="366">
        <v>342.20092600000015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33.519353500000008</v>
      </c>
      <c r="M64" s="366">
        <v>0</v>
      </c>
      <c r="N64" s="366">
        <v>0</v>
      </c>
      <c r="O64" s="366">
        <v>1.8301495000000001</v>
      </c>
      <c r="P64" s="366">
        <v>0</v>
      </c>
      <c r="Q64" s="366">
        <v>0</v>
      </c>
      <c r="R64" s="366">
        <v>6.4008190000000011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239.54281350000008</v>
      </c>
      <c r="AE64" s="366">
        <v>0</v>
      </c>
      <c r="AF64" s="366">
        <v>0</v>
      </c>
      <c r="AG64" s="366">
        <v>1.024505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0</v>
      </c>
      <c r="AP64" s="366">
        <v>0</v>
      </c>
      <c r="AQ64" s="366">
        <v>0</v>
      </c>
      <c r="AR64" s="366">
        <v>342.20092600000015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0.14803459573161734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1066.9538800000003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72.166018500000021</v>
      </c>
      <c r="AP65" s="366">
        <v>0</v>
      </c>
      <c r="AQ65" s="366">
        <v>113.3675145</v>
      </c>
      <c r="AR65" s="366">
        <v>6.460829575438817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0.10967627910750001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1.901265575438817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3.8358316624117331E-2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1066.9538800000003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72.166018500000021</v>
      </c>
      <c r="AP67" s="366">
        <v>0</v>
      </c>
      <c r="AQ67" s="366">
        <v>113.3675145</v>
      </c>
      <c r="AR67" s="366">
        <v>4.559564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1774.9478160000001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2.8876456781290472E-11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1774.9478160000001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2.8876456781290472E-11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0.6595031391976115</v>
      </c>
      <c r="K71" s="366">
        <v>0</v>
      </c>
      <c r="L71" s="366">
        <v>5638.1296541603224</v>
      </c>
      <c r="M71" s="366">
        <v>0</v>
      </c>
      <c r="N71" s="366">
        <v>30.028154780806528</v>
      </c>
      <c r="O71" s="366">
        <v>15.794692500000004</v>
      </c>
      <c r="P71" s="366">
        <v>0</v>
      </c>
      <c r="Q71" s="366">
        <v>0.6595031391976115</v>
      </c>
      <c r="R71" s="366">
        <v>1036.108385</v>
      </c>
      <c r="S71" s="366">
        <v>0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18.897364</v>
      </c>
      <c r="AB71" s="366">
        <v>0</v>
      </c>
      <c r="AC71" s="366">
        <v>198.97571993801949</v>
      </c>
      <c r="AD71" s="366">
        <v>2650.4828154999996</v>
      </c>
      <c r="AE71" s="366">
        <v>0</v>
      </c>
      <c r="AF71" s="366">
        <v>0</v>
      </c>
      <c r="AG71" s="366">
        <v>68.865144179772997</v>
      </c>
      <c r="AH71" s="366">
        <v>0</v>
      </c>
      <c r="AI71" s="366">
        <v>0</v>
      </c>
      <c r="AJ71" s="366">
        <v>0</v>
      </c>
      <c r="AK71" s="366">
        <v>121.98173193801944</v>
      </c>
      <c r="AL71" s="366">
        <v>21.810662000000008</v>
      </c>
      <c r="AM71" s="366">
        <v>0</v>
      </c>
      <c r="AN71" s="366">
        <v>0</v>
      </c>
      <c r="AO71" s="366">
        <v>202.51899750000001</v>
      </c>
      <c r="AP71" s="366">
        <v>0</v>
      </c>
      <c r="AQ71" s="366">
        <v>262.68456300000003</v>
      </c>
      <c r="AR71" s="366">
        <v>3205.1766330754645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0.6595031391976115</v>
      </c>
      <c r="K73" s="366">
        <v>0</v>
      </c>
      <c r="L73" s="366">
        <v>5245.3368689863109</v>
      </c>
      <c r="M73" s="366">
        <v>0</v>
      </c>
      <c r="N73" s="366">
        <v>27.710654780806536</v>
      </c>
      <c r="O73" s="366">
        <v>15.7946925</v>
      </c>
      <c r="P73" s="366">
        <v>0</v>
      </c>
      <c r="Q73" s="366">
        <v>0.6595031391976115</v>
      </c>
      <c r="R73" s="366">
        <v>884.60763900000018</v>
      </c>
      <c r="S73" s="366">
        <v>0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18.897364</v>
      </c>
      <c r="AB73" s="366">
        <v>0</v>
      </c>
      <c r="AC73" s="366">
        <v>138.00671771905678</v>
      </c>
      <c r="AD73" s="366">
        <v>2650.4828155</v>
      </c>
      <c r="AE73" s="366">
        <v>0</v>
      </c>
      <c r="AF73" s="366">
        <v>0</v>
      </c>
      <c r="AG73" s="366">
        <v>68.316655679772978</v>
      </c>
      <c r="AH73" s="366">
        <v>0</v>
      </c>
      <c r="AI73" s="366">
        <v>0</v>
      </c>
      <c r="AJ73" s="366">
        <v>0</v>
      </c>
      <c r="AK73" s="366">
        <v>61.012729719056729</v>
      </c>
      <c r="AL73" s="366">
        <v>21.810661999999994</v>
      </c>
      <c r="AM73" s="366">
        <v>0</v>
      </c>
      <c r="AN73" s="366">
        <v>0</v>
      </c>
      <c r="AO73" s="366">
        <v>202.51899749999995</v>
      </c>
      <c r="AP73" s="366">
        <v>0</v>
      </c>
      <c r="AQ73" s="366">
        <v>262.68456299999997</v>
      </c>
      <c r="AR73" s="366">
        <v>3075.0940442876918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230.11123966084776</v>
      </c>
      <c r="M74" s="366">
        <v>0</v>
      </c>
      <c r="N74" s="366">
        <v>2.3174999999999999</v>
      </c>
      <c r="O74" s="366">
        <v>0</v>
      </c>
      <c r="P74" s="366">
        <v>0</v>
      </c>
      <c r="Q74" s="366">
        <v>0</v>
      </c>
      <c r="R74" s="366">
        <v>151.50074600000002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60.969002218962707</v>
      </c>
      <c r="AD74" s="366">
        <v>0</v>
      </c>
      <c r="AE74" s="366">
        <v>0</v>
      </c>
      <c r="AF74" s="366">
        <v>0</v>
      </c>
      <c r="AG74" s="366">
        <v>0.54848850000000005</v>
      </c>
      <c r="AH74" s="366">
        <v>0</v>
      </c>
      <c r="AI74" s="366">
        <v>0</v>
      </c>
      <c r="AJ74" s="366">
        <v>0</v>
      </c>
      <c r="AK74" s="366">
        <v>60.969002218962707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130.08258878771937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162.68154551317059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75" t="s">
        <v>607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775"/>
      <c r="O76" s="775"/>
      <c r="P76" s="775"/>
      <c r="Q76" s="775"/>
      <c r="R76" s="775"/>
      <c r="S76" s="775"/>
      <c r="T76" s="775"/>
      <c r="U76" s="775"/>
      <c r="V76" s="775"/>
      <c r="W76" s="775"/>
      <c r="X76" s="775"/>
      <c r="Y76" s="775"/>
      <c r="Z76" s="775"/>
      <c r="AA76" s="775"/>
      <c r="AB76" s="775"/>
      <c r="AC76" s="775"/>
      <c r="AD76" s="775"/>
      <c r="AE76" s="775"/>
      <c r="AF76" s="775"/>
      <c r="AG76" s="775"/>
      <c r="AH76" s="775"/>
      <c r="AI76" s="775"/>
      <c r="AJ76" s="775"/>
      <c r="AK76" s="775"/>
      <c r="AL76" s="775"/>
      <c r="AM76" s="775"/>
      <c r="AN76" s="775"/>
      <c r="AO76" s="775"/>
      <c r="AP76" s="775"/>
      <c r="AQ76" s="775"/>
      <c r="AR76" s="775"/>
    </row>
    <row r="77" spans="1:44" s="14" customFormat="1" ht="21" customHeight="1">
      <c r="A77" s="778" t="s">
        <v>304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AR77" s="258"/>
    </row>
    <row r="78" spans="1:44" s="14" customFormat="1" ht="20.25" customHeight="1">
      <c r="A78" s="778" t="s">
        <v>611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AR78" s="258"/>
    </row>
    <row r="79" spans="1:44" s="44" customFormat="1" ht="19.5" customHeight="1">
      <c r="A79" s="778" t="s">
        <v>147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AR79" s="259"/>
    </row>
    <row r="80" spans="1:44" s="40" customFormat="1" ht="30.75" customHeight="1">
      <c r="A80" s="775" t="s">
        <v>325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  <c r="O80" s="775"/>
      <c r="P80" s="775"/>
      <c r="Q80" s="775"/>
      <c r="R80" s="775"/>
      <c r="S80" s="775"/>
      <c r="T80" s="775"/>
      <c r="U80" s="775"/>
      <c r="V80" s="775"/>
      <c r="W80" s="775"/>
      <c r="X80" s="775"/>
      <c r="Y80" s="775"/>
      <c r="Z80" s="775"/>
      <c r="AA80" s="775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0">
        <v>599.20000000000005</v>
      </c>
      <c r="E12" s="630">
        <v>0</v>
      </c>
      <c r="F12" s="630">
        <v>0</v>
      </c>
      <c r="G12" s="630">
        <v>0</v>
      </c>
      <c r="H12" s="630">
        <v>50.332675070142997</v>
      </c>
      <c r="I12" s="630">
        <v>0</v>
      </c>
      <c r="J12" s="630">
        <v>0</v>
      </c>
      <c r="K12" s="630">
        <v>0</v>
      </c>
      <c r="L12" s="630">
        <v>1.4210854715202004E-14</v>
      </c>
      <c r="M12" s="630">
        <v>649.532675070143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0">
        <v>155</v>
      </c>
      <c r="E13" s="630">
        <v>0</v>
      </c>
      <c r="F13" s="630">
        <v>0</v>
      </c>
      <c r="G13" s="630">
        <v>0</v>
      </c>
      <c r="H13" s="630">
        <v>0</v>
      </c>
      <c r="I13" s="630">
        <v>0</v>
      </c>
      <c r="J13" s="630">
        <v>0</v>
      </c>
      <c r="K13" s="630">
        <v>0</v>
      </c>
      <c r="L13" s="630">
        <v>0</v>
      </c>
      <c r="M13" s="630">
        <v>155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0">
        <v>444.2</v>
      </c>
      <c r="E14" s="630">
        <v>0</v>
      </c>
      <c r="F14" s="630">
        <v>0</v>
      </c>
      <c r="G14" s="630">
        <v>0</v>
      </c>
      <c r="H14" s="630">
        <v>50.332675070142997</v>
      </c>
      <c r="I14" s="630">
        <v>0</v>
      </c>
      <c r="J14" s="630">
        <v>0</v>
      </c>
      <c r="K14" s="630">
        <v>0</v>
      </c>
      <c r="L14" s="630">
        <v>1.4210854715202004E-14</v>
      </c>
      <c r="M14" s="630">
        <v>494.532675070143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0">
        <v>225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0</v>
      </c>
      <c r="M15" s="630">
        <v>225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30">
        <v>0</v>
      </c>
      <c r="M16" s="630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0">
        <v>225</v>
      </c>
      <c r="E17" s="630">
        <v>0</v>
      </c>
      <c r="F17" s="630">
        <v>0</v>
      </c>
      <c r="G17" s="630">
        <v>0</v>
      </c>
      <c r="H17" s="630">
        <v>0</v>
      </c>
      <c r="I17" s="630">
        <v>0</v>
      </c>
      <c r="J17" s="630">
        <v>0</v>
      </c>
      <c r="K17" s="630">
        <v>0</v>
      </c>
      <c r="L17" s="630">
        <v>0</v>
      </c>
      <c r="M17" s="630">
        <v>225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0">
        <v>225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630">
        <v>225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0</v>
      </c>
      <c r="K19" s="630">
        <v>0</v>
      </c>
      <c r="L19" s="630">
        <v>0</v>
      </c>
      <c r="M19" s="630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0">
        <v>225</v>
      </c>
      <c r="E20" s="630">
        <v>0</v>
      </c>
      <c r="F20" s="630">
        <v>0</v>
      </c>
      <c r="G20" s="630">
        <v>0</v>
      </c>
      <c r="H20" s="630">
        <v>0</v>
      </c>
      <c r="I20" s="630">
        <v>0</v>
      </c>
      <c r="J20" s="630">
        <v>0</v>
      </c>
      <c r="K20" s="630">
        <v>0</v>
      </c>
      <c r="L20" s="630">
        <v>0</v>
      </c>
      <c r="M20" s="630">
        <v>225</v>
      </c>
      <c r="N20" s="245"/>
      <c r="O20" s="221"/>
      <c r="P20" s="221"/>
    </row>
    <row r="21" spans="1:16" ht="15">
      <c r="A21" s="242"/>
      <c r="B21" s="793" t="s">
        <v>299</v>
      </c>
      <c r="C21" s="794"/>
      <c r="D21" s="630">
        <v>234.830296</v>
      </c>
      <c r="E21" s="630">
        <v>19.769298393418403</v>
      </c>
      <c r="F21" s="630">
        <v>0.25939889511951403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1.0269562977782698E-14</v>
      </c>
      <c r="M21" s="630">
        <v>254.85899328853793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0">
        <v>234.830296</v>
      </c>
      <c r="E22" s="630">
        <v>19.769298393418403</v>
      </c>
      <c r="F22" s="630">
        <v>0.25939889511951403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30">
        <v>1.0269562977782698E-14</v>
      </c>
      <c r="M22" s="630">
        <v>254.85899328853793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0">
        <v>0</v>
      </c>
      <c r="E23" s="630">
        <v>0</v>
      </c>
      <c r="F23" s="630">
        <v>0</v>
      </c>
      <c r="G23" s="630">
        <v>0</v>
      </c>
      <c r="H23" s="630">
        <v>0</v>
      </c>
      <c r="I23" s="630">
        <v>0</v>
      </c>
      <c r="J23" s="630">
        <v>0</v>
      </c>
      <c r="K23" s="630">
        <v>0</v>
      </c>
      <c r="L23" s="630">
        <v>0</v>
      </c>
      <c r="M23" s="630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0">
        <v>1284.0302959999999</v>
      </c>
      <c r="E24" s="630">
        <v>19.769298393418403</v>
      </c>
      <c r="F24" s="630">
        <v>0.25939889511951403</v>
      </c>
      <c r="G24" s="630">
        <v>0</v>
      </c>
      <c r="H24" s="630">
        <v>50.332675070142997</v>
      </c>
      <c r="I24" s="630">
        <v>0</v>
      </c>
      <c r="J24" s="630">
        <v>0</v>
      </c>
      <c r="K24" s="630">
        <v>0</v>
      </c>
      <c r="L24" s="630">
        <v>2.4480417692984702E-14</v>
      </c>
      <c r="M24" s="630">
        <v>1354.3916683586808</v>
      </c>
      <c r="N24" s="245"/>
      <c r="O24" s="221"/>
      <c r="P24" s="221"/>
    </row>
    <row r="25" spans="1:16" ht="15">
      <c r="A25" s="242"/>
      <c r="B25" s="243"/>
      <c r="C25" s="243"/>
      <c r="D25" s="630">
        <v>0</v>
      </c>
      <c r="E25" s="630">
        <v>0</v>
      </c>
      <c r="F25" s="630">
        <v>0</v>
      </c>
      <c r="G25" s="630">
        <v>0</v>
      </c>
      <c r="H25" s="630">
        <v>0</v>
      </c>
      <c r="I25" s="630">
        <v>0</v>
      </c>
      <c r="J25" s="630">
        <v>0</v>
      </c>
      <c r="K25" s="630">
        <v>0</v>
      </c>
      <c r="L25" s="630">
        <v>0</v>
      </c>
      <c r="M25" s="630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30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0">
        <v>0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0">
        <v>0</v>
      </c>
      <c r="L27" s="630">
        <v>0</v>
      </c>
      <c r="M27" s="630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0">
        <v>2587.2238929999999</v>
      </c>
      <c r="E28" s="630">
        <v>145.56970166387546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6.3852732665639442E-2</v>
      </c>
      <c r="M28" s="630">
        <v>2732.8574473965409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0">
        <v>1296.0929689999998</v>
      </c>
      <c r="E29" s="630">
        <v>86.045136831362768</v>
      </c>
      <c r="F29" s="630">
        <v>0</v>
      </c>
      <c r="G29" s="630">
        <v>0</v>
      </c>
      <c r="H29" s="630">
        <v>0</v>
      </c>
      <c r="I29" s="630">
        <v>0</v>
      </c>
      <c r="J29" s="630">
        <v>0</v>
      </c>
      <c r="K29" s="630">
        <v>0</v>
      </c>
      <c r="L29" s="630">
        <v>0</v>
      </c>
      <c r="M29" s="630">
        <v>1382.1381058313625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0">
        <v>530.75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>
        <v>0</v>
      </c>
      <c r="M30" s="630">
        <v>530.75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0">
        <v>765.34296899999993</v>
      </c>
      <c r="E31" s="630">
        <v>86.045136831362768</v>
      </c>
      <c r="F31" s="630">
        <v>0</v>
      </c>
      <c r="G31" s="630">
        <v>0</v>
      </c>
      <c r="H31" s="630">
        <v>0</v>
      </c>
      <c r="I31" s="630">
        <v>0</v>
      </c>
      <c r="J31" s="630">
        <v>0</v>
      </c>
      <c r="K31" s="630">
        <v>0</v>
      </c>
      <c r="L31" s="630">
        <v>0</v>
      </c>
      <c r="M31" s="630">
        <v>851.38810583136274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0">
        <v>553.65</v>
      </c>
      <c r="E32" s="630">
        <v>8.1569248964430692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0</v>
      </c>
      <c r="M32" s="630">
        <v>561.80692489644309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0">
        <v>0</v>
      </c>
      <c r="M33" s="630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0">
        <v>553.65</v>
      </c>
      <c r="E34" s="630">
        <v>8.1569248964430692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</v>
      </c>
      <c r="M34" s="630">
        <v>561.80692489644309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0">
        <v>130</v>
      </c>
      <c r="E35" s="630">
        <v>0</v>
      </c>
      <c r="F35" s="630">
        <v>0</v>
      </c>
      <c r="G35" s="630">
        <v>0</v>
      </c>
      <c r="H35" s="630">
        <v>0</v>
      </c>
      <c r="I35" s="630">
        <v>0</v>
      </c>
      <c r="J35" s="630">
        <v>0</v>
      </c>
      <c r="K35" s="630">
        <v>0</v>
      </c>
      <c r="L35" s="630">
        <v>0</v>
      </c>
      <c r="M35" s="630">
        <v>130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0">
        <v>0</v>
      </c>
      <c r="E36" s="630">
        <v>0</v>
      </c>
      <c r="F36" s="630">
        <v>0</v>
      </c>
      <c r="G36" s="630">
        <v>0</v>
      </c>
      <c r="H36" s="630">
        <v>0</v>
      </c>
      <c r="I36" s="630">
        <v>0</v>
      </c>
      <c r="J36" s="630">
        <v>0</v>
      </c>
      <c r="K36" s="630">
        <v>0</v>
      </c>
      <c r="L36" s="630">
        <v>0</v>
      </c>
      <c r="M36" s="630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0">
        <v>130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0</v>
      </c>
      <c r="L37" s="630">
        <v>0</v>
      </c>
      <c r="M37" s="630">
        <v>130</v>
      </c>
      <c r="N37" s="245"/>
      <c r="O37" s="221"/>
      <c r="P37" s="221"/>
    </row>
    <row r="38" spans="1:16" ht="18.75" customHeight="1">
      <c r="A38" s="242"/>
      <c r="B38" s="793" t="s">
        <v>299</v>
      </c>
      <c r="C38" s="794"/>
      <c r="D38" s="630">
        <v>607.48092399999996</v>
      </c>
      <c r="E38" s="630">
        <v>51.367639936069629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6.3852732665639442E-2</v>
      </c>
      <c r="M38" s="630">
        <v>658.9124166687352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0">
        <v>603.61086899999998</v>
      </c>
      <c r="E39" s="630">
        <v>51.367639936069629</v>
      </c>
      <c r="F39" s="630">
        <v>0</v>
      </c>
      <c r="G39" s="630">
        <v>0</v>
      </c>
      <c r="H39" s="630">
        <v>0</v>
      </c>
      <c r="I39" s="630">
        <v>0</v>
      </c>
      <c r="J39" s="630">
        <v>0</v>
      </c>
      <c r="K39" s="630">
        <v>0</v>
      </c>
      <c r="L39" s="630">
        <v>6.3852732665639442E-2</v>
      </c>
      <c r="M39" s="630">
        <v>655.04236166873523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0">
        <v>3.8700550000000007</v>
      </c>
      <c r="E40" s="630">
        <v>0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30">
        <v>0</v>
      </c>
      <c r="M40" s="630">
        <v>3.8700550000000007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0">
        <v>151.06800000000001</v>
      </c>
      <c r="E41" s="630">
        <v>1.2847096716040061E-2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151.08084709671604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0">
        <v>151.06800000000001</v>
      </c>
      <c r="E42" s="630">
        <v>1.2847096716040061E-2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0</v>
      </c>
      <c r="M42" s="630">
        <v>151.08084709671604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0</v>
      </c>
      <c r="M43" s="630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0">
        <v>2738.2918930000001</v>
      </c>
      <c r="E44" s="630">
        <v>145.58254876059149</v>
      </c>
      <c r="F44" s="630">
        <v>0</v>
      </c>
      <c r="G44" s="630">
        <v>0</v>
      </c>
      <c r="H44" s="630">
        <v>0</v>
      </c>
      <c r="I44" s="630">
        <v>0</v>
      </c>
      <c r="J44" s="630">
        <v>0</v>
      </c>
      <c r="K44" s="630">
        <v>0</v>
      </c>
      <c r="L44" s="630">
        <v>6.3852732665639442E-2</v>
      </c>
      <c r="M44" s="630">
        <v>2883.9382944932572</v>
      </c>
      <c r="N44" s="245"/>
      <c r="O44" s="221"/>
      <c r="P44" s="221"/>
    </row>
    <row r="45" spans="1:16" ht="15">
      <c r="A45" s="242"/>
      <c r="B45" s="243"/>
      <c r="C45" s="243"/>
      <c r="D45" s="630" t="s">
        <v>295</v>
      </c>
      <c r="E45" s="630" t="s">
        <v>295</v>
      </c>
      <c r="F45" s="630" t="s">
        <v>295</v>
      </c>
      <c r="G45" s="630" t="s">
        <v>295</v>
      </c>
      <c r="H45" s="630" t="s">
        <v>295</v>
      </c>
      <c r="I45" s="630" t="s">
        <v>295</v>
      </c>
      <c r="J45" s="630" t="s">
        <v>295</v>
      </c>
      <c r="K45" s="630" t="s">
        <v>295</v>
      </c>
      <c r="L45" s="630" t="s">
        <v>295</v>
      </c>
      <c r="M45" s="630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0" t="s">
        <v>295</v>
      </c>
      <c r="E46" s="630" t="s">
        <v>295</v>
      </c>
      <c r="F46" s="630" t="s">
        <v>295</v>
      </c>
      <c r="G46" s="630" t="s">
        <v>295</v>
      </c>
      <c r="H46" s="630" t="s">
        <v>295</v>
      </c>
      <c r="I46" s="630" t="s">
        <v>295</v>
      </c>
      <c r="J46" s="630" t="s">
        <v>295</v>
      </c>
      <c r="K46" s="630" t="s">
        <v>295</v>
      </c>
      <c r="L46" s="630" t="s">
        <v>295</v>
      </c>
      <c r="M46" s="630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0">
        <v>2874.4424549999999</v>
      </c>
      <c r="E47" s="630">
        <v>266.41603782136178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4.435017582100917</v>
      </c>
      <c r="M47" s="630">
        <v>3145.2935104034627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0">
        <v>1286.862533</v>
      </c>
      <c r="E48" s="630">
        <v>58.538555629021516</v>
      </c>
      <c r="F48" s="630">
        <v>0</v>
      </c>
      <c r="G48" s="630">
        <v>0</v>
      </c>
      <c r="H48" s="630">
        <v>0</v>
      </c>
      <c r="I48" s="630">
        <v>0</v>
      </c>
      <c r="J48" s="630">
        <v>0</v>
      </c>
      <c r="K48" s="630">
        <v>0</v>
      </c>
      <c r="L48" s="630">
        <v>0</v>
      </c>
      <c r="M48" s="630">
        <v>1345.4010886290216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0">
        <v>531.5</v>
      </c>
      <c r="E49" s="630">
        <v>0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0">
        <v>0</v>
      </c>
      <c r="M49" s="630">
        <v>531.5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0">
        <v>755.36253299999998</v>
      </c>
      <c r="E50" s="630">
        <v>58.538555629021516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0">
        <v>0</v>
      </c>
      <c r="M50" s="630">
        <v>813.9010886290215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0">
        <v>667.5</v>
      </c>
      <c r="E51" s="630">
        <v>2.5038723179173479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0</v>
      </c>
      <c r="M51" s="630">
        <v>670.0038723179174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0">
        <v>667.5</v>
      </c>
      <c r="E53" s="630">
        <v>2.5038723179173479</v>
      </c>
      <c r="F53" s="630">
        <v>0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0">
        <v>0</v>
      </c>
      <c r="M53" s="630">
        <v>670.0038723179174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0">
        <v>80</v>
      </c>
      <c r="E54" s="630">
        <v>0</v>
      </c>
      <c r="F54" s="630">
        <v>0</v>
      </c>
      <c r="G54" s="630">
        <v>0</v>
      </c>
      <c r="H54" s="630">
        <v>0</v>
      </c>
      <c r="I54" s="630">
        <v>0</v>
      </c>
      <c r="J54" s="630">
        <v>0</v>
      </c>
      <c r="K54" s="630">
        <v>0</v>
      </c>
      <c r="L54" s="630">
        <v>0</v>
      </c>
      <c r="M54" s="630">
        <v>80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0">
        <v>0</v>
      </c>
      <c r="E55" s="630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0</v>
      </c>
      <c r="M55" s="630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0">
        <v>80</v>
      </c>
      <c r="E56" s="630">
        <v>0</v>
      </c>
      <c r="F56" s="630">
        <v>0</v>
      </c>
      <c r="G56" s="630">
        <v>0</v>
      </c>
      <c r="H56" s="630">
        <v>0</v>
      </c>
      <c r="I56" s="630">
        <v>0</v>
      </c>
      <c r="J56" s="630">
        <v>0</v>
      </c>
      <c r="K56" s="630">
        <v>0</v>
      </c>
      <c r="L56" s="630">
        <v>0</v>
      </c>
      <c r="M56" s="630">
        <v>80</v>
      </c>
      <c r="N56" s="245"/>
      <c r="O56" s="221"/>
      <c r="P56" s="221"/>
    </row>
    <row r="57" spans="1:16" ht="15" customHeight="1">
      <c r="A57" s="242"/>
      <c r="B57" s="793" t="s">
        <v>299</v>
      </c>
      <c r="C57" s="794"/>
      <c r="D57" s="630">
        <v>840.07992200000001</v>
      </c>
      <c r="E57" s="630">
        <v>205.3736098744229</v>
      </c>
      <c r="F57" s="630">
        <v>0</v>
      </c>
      <c r="G57" s="630">
        <v>0</v>
      </c>
      <c r="H57" s="630">
        <v>0</v>
      </c>
      <c r="I57" s="630">
        <v>0</v>
      </c>
      <c r="J57" s="630">
        <v>0</v>
      </c>
      <c r="K57" s="630">
        <v>0</v>
      </c>
      <c r="L57" s="630">
        <v>4.435017582100917</v>
      </c>
      <c r="M57" s="630">
        <v>1049.8885494565238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0">
        <v>829.56518800000003</v>
      </c>
      <c r="E58" s="630">
        <v>205.3548899451342</v>
      </c>
      <c r="F58" s="630">
        <v>0</v>
      </c>
      <c r="G58" s="630">
        <v>0</v>
      </c>
      <c r="H58" s="630">
        <v>0</v>
      </c>
      <c r="I58" s="630">
        <v>0</v>
      </c>
      <c r="J58" s="630">
        <v>0</v>
      </c>
      <c r="K58" s="630">
        <v>0</v>
      </c>
      <c r="L58" s="630">
        <v>4.435017582100917</v>
      </c>
      <c r="M58" s="630">
        <v>1039.3550955272351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0">
        <v>10.514733999999999</v>
      </c>
      <c r="E59" s="630">
        <v>1.8719929288694679E-2</v>
      </c>
      <c r="F59" s="630">
        <v>0</v>
      </c>
      <c r="G59" s="630">
        <v>0</v>
      </c>
      <c r="H59" s="630">
        <v>0</v>
      </c>
      <c r="I59" s="630">
        <v>0</v>
      </c>
      <c r="J59" s="630">
        <v>0</v>
      </c>
      <c r="K59" s="630">
        <v>0</v>
      </c>
      <c r="L59" s="630">
        <v>0</v>
      </c>
      <c r="M59" s="630">
        <v>10.533453929288694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0">
        <v>139.01700000000002</v>
      </c>
      <c r="E60" s="630">
        <v>3.8453620600703391E-2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139.05545362060073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0">
        <v>139.01700000000002</v>
      </c>
      <c r="E61" s="630">
        <v>3.8453620600703391E-2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0</v>
      </c>
      <c r="M61" s="630">
        <v>139.05545362060073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0">
        <v>0</v>
      </c>
      <c r="M62" s="630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0">
        <v>3013.4594549999997</v>
      </c>
      <c r="E63" s="630">
        <v>266.45449144196249</v>
      </c>
      <c r="F63" s="630">
        <v>0</v>
      </c>
      <c r="G63" s="630">
        <v>0</v>
      </c>
      <c r="H63" s="630">
        <v>0</v>
      </c>
      <c r="I63" s="630">
        <v>0</v>
      </c>
      <c r="J63" s="630">
        <v>0</v>
      </c>
      <c r="K63" s="630">
        <v>0</v>
      </c>
      <c r="L63" s="630">
        <v>4.435017582100917</v>
      </c>
      <c r="M63" s="630">
        <v>3284.3489640240632</v>
      </c>
      <c r="N63" s="231"/>
      <c r="O63" s="221"/>
      <c r="P63" s="221"/>
    </row>
    <row r="64" spans="1:16" ht="15">
      <c r="A64" s="242"/>
      <c r="B64" s="243"/>
      <c r="C64" s="243"/>
      <c r="D64" s="630">
        <v>0</v>
      </c>
      <c r="E64" s="630">
        <v>0</v>
      </c>
      <c r="F64" s="630">
        <v>0</v>
      </c>
      <c r="G64" s="630">
        <v>0</v>
      </c>
      <c r="H64" s="630">
        <v>0</v>
      </c>
      <c r="I64" s="630">
        <v>0</v>
      </c>
      <c r="J64" s="630">
        <v>0</v>
      </c>
      <c r="K64" s="630">
        <v>0</v>
      </c>
      <c r="L64" s="630">
        <v>0</v>
      </c>
      <c r="M64" s="630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0">
        <v>5751.7513479999998</v>
      </c>
      <c r="E65" s="630">
        <v>412.03704020255395</v>
      </c>
      <c r="F65" s="630">
        <v>0</v>
      </c>
      <c r="G65" s="630">
        <v>0</v>
      </c>
      <c r="H65" s="630">
        <v>0</v>
      </c>
      <c r="I65" s="630">
        <v>0</v>
      </c>
      <c r="J65" s="630">
        <v>0</v>
      </c>
      <c r="K65" s="630">
        <v>0</v>
      </c>
      <c r="L65" s="630">
        <v>4.4988703147665561</v>
      </c>
      <c r="M65" s="630">
        <v>6168.2872585173209</v>
      </c>
      <c r="N65" s="231"/>
      <c r="O65" s="221"/>
      <c r="P65" s="221"/>
    </row>
    <row r="66" spans="1:20" ht="15">
      <c r="A66" s="242"/>
      <c r="B66" s="221"/>
      <c r="C66" s="221"/>
      <c r="D66" s="630">
        <v>0</v>
      </c>
      <c r="E66" s="630">
        <v>0</v>
      </c>
      <c r="F66" s="630">
        <v>0</v>
      </c>
      <c r="G66" s="630">
        <v>0</v>
      </c>
      <c r="H66" s="630">
        <v>0</v>
      </c>
      <c r="I66" s="630">
        <v>0</v>
      </c>
      <c r="J66" s="630">
        <v>0</v>
      </c>
      <c r="K66" s="630">
        <v>0</v>
      </c>
      <c r="L66" s="630">
        <v>0</v>
      </c>
      <c r="M66" s="630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87">
        <v>713756.57798750023</v>
      </c>
      <c r="E67" s="687">
        <v>125748.61086450252</v>
      </c>
      <c r="F67" s="687">
        <v>197.20693333378603</v>
      </c>
      <c r="G67" s="687">
        <v>1102.5211335676329</v>
      </c>
      <c r="H67" s="687">
        <v>255.40429814146489</v>
      </c>
      <c r="I67" s="687">
        <v>4.0572370659713171</v>
      </c>
      <c r="J67" s="687">
        <v>2.4337070528516618</v>
      </c>
      <c r="K67" s="687">
        <v>61.750330786896733</v>
      </c>
      <c r="L67" s="687">
        <v>2470.6905807296375</v>
      </c>
      <c r="M67" s="687">
        <v>843599.25307268102</v>
      </c>
      <c r="N67" s="231"/>
      <c r="O67" s="221"/>
      <c r="P67" s="221"/>
    </row>
    <row r="68" spans="1:20" s="44" customFormat="1" ht="18" customHeight="1">
      <c r="A68" s="778" t="s">
        <v>352</v>
      </c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O68" s="42"/>
      <c r="P68" s="42"/>
      <c r="T68" s="45"/>
    </row>
    <row r="69" spans="1:20" s="44" customFormat="1" ht="18" customHeight="1">
      <c r="A69" s="775" t="s">
        <v>353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ht="19.5" customHeight="1">
      <c r="A70" s="775" t="s">
        <v>326</v>
      </c>
      <c r="B70" s="775"/>
      <c r="C70" s="775"/>
      <c r="D70" s="775"/>
      <c r="E70" s="775"/>
      <c r="F70" s="775"/>
      <c r="G70" s="775"/>
      <c r="H70" s="775"/>
      <c r="I70" s="775"/>
      <c r="J70" s="775"/>
      <c r="K70" s="775"/>
      <c r="L70" s="775"/>
      <c r="M70" s="775"/>
      <c r="N70" s="77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tabSelected="1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25">
        <v>0</v>
      </c>
      <c r="E12" s="625">
        <v>0</v>
      </c>
      <c r="F12" s="625">
        <v>0</v>
      </c>
      <c r="G12" s="625">
        <v>0</v>
      </c>
      <c r="H12" s="625">
        <v>0</v>
      </c>
      <c r="I12" s="625">
        <v>0</v>
      </c>
      <c r="J12" s="625">
        <v>0</v>
      </c>
      <c r="K12" s="625">
        <v>0</v>
      </c>
      <c r="L12" s="625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25">
        <v>0</v>
      </c>
      <c r="E13" s="625">
        <v>0</v>
      </c>
      <c r="F13" s="625">
        <v>0</v>
      </c>
      <c r="G13" s="625">
        <v>0</v>
      </c>
      <c r="H13" s="625">
        <v>0</v>
      </c>
      <c r="I13" s="625">
        <v>0</v>
      </c>
      <c r="J13" s="625">
        <v>0</v>
      </c>
      <c r="K13" s="625">
        <v>0</v>
      </c>
      <c r="L13" s="625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5">
        <v>0</v>
      </c>
      <c r="E14" s="625">
        <v>0</v>
      </c>
      <c r="F14" s="625">
        <v>0</v>
      </c>
      <c r="G14" s="625">
        <v>0</v>
      </c>
      <c r="H14" s="625">
        <v>0</v>
      </c>
      <c r="I14" s="625">
        <v>0</v>
      </c>
      <c r="J14" s="625">
        <v>0</v>
      </c>
      <c r="K14" s="625">
        <v>0</v>
      </c>
      <c r="L14" s="625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5">
        <v>139.03200000000001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625">
        <v>0</v>
      </c>
      <c r="K15" s="625">
        <v>0</v>
      </c>
      <c r="L15" s="625">
        <v>139.03200000000001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5">
        <v>0</v>
      </c>
      <c r="E16" s="625">
        <v>0</v>
      </c>
      <c r="F16" s="625">
        <v>0</v>
      </c>
      <c r="G16" s="625">
        <v>0</v>
      </c>
      <c r="H16" s="625">
        <v>0</v>
      </c>
      <c r="I16" s="625">
        <v>0</v>
      </c>
      <c r="J16" s="625">
        <v>0</v>
      </c>
      <c r="K16" s="625">
        <v>0</v>
      </c>
      <c r="L16" s="625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5">
        <v>139.03200000000001</v>
      </c>
      <c r="E17" s="625">
        <v>0</v>
      </c>
      <c r="F17" s="625">
        <v>0</v>
      </c>
      <c r="G17" s="625">
        <v>0</v>
      </c>
      <c r="H17" s="625">
        <v>0</v>
      </c>
      <c r="I17" s="625">
        <v>0</v>
      </c>
      <c r="J17" s="625">
        <v>0</v>
      </c>
      <c r="K17" s="625">
        <v>0</v>
      </c>
      <c r="L17" s="625">
        <v>139.03200000000001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25">
        <v>0</v>
      </c>
      <c r="E18" s="625">
        <v>0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5">
        <v>0</v>
      </c>
      <c r="L18" s="62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5">
        <v>0</v>
      </c>
      <c r="E19" s="625">
        <v>0</v>
      </c>
      <c r="F19" s="625">
        <v>0</v>
      </c>
      <c r="G19" s="625">
        <v>0</v>
      </c>
      <c r="H19" s="625">
        <v>0</v>
      </c>
      <c r="I19" s="625">
        <v>0</v>
      </c>
      <c r="J19" s="625">
        <v>0</v>
      </c>
      <c r="K19" s="625">
        <v>0</v>
      </c>
      <c r="L19" s="62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5">
        <v>0</v>
      </c>
      <c r="E20" s="625">
        <v>0</v>
      </c>
      <c r="F20" s="625">
        <v>0</v>
      </c>
      <c r="G20" s="625">
        <v>0</v>
      </c>
      <c r="H20" s="625">
        <v>0</v>
      </c>
      <c r="I20" s="625">
        <v>0</v>
      </c>
      <c r="J20" s="625">
        <v>0</v>
      </c>
      <c r="K20" s="625">
        <v>0</v>
      </c>
      <c r="L20" s="625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25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5">
        <v>0</v>
      </c>
      <c r="E22" s="625">
        <v>0</v>
      </c>
      <c r="F22" s="625">
        <v>0</v>
      </c>
      <c r="G22" s="625">
        <v>0</v>
      </c>
      <c r="H22" s="625">
        <v>0</v>
      </c>
      <c r="I22" s="625">
        <v>0</v>
      </c>
      <c r="J22" s="625">
        <v>0</v>
      </c>
      <c r="K22" s="625">
        <v>0</v>
      </c>
      <c r="L22" s="62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5">
        <v>0</v>
      </c>
      <c r="E23" s="625">
        <v>0</v>
      </c>
      <c r="F23" s="625">
        <v>0</v>
      </c>
      <c r="G23" s="625">
        <v>0</v>
      </c>
      <c r="H23" s="625">
        <v>0</v>
      </c>
      <c r="I23" s="625">
        <v>0</v>
      </c>
      <c r="J23" s="625">
        <v>0</v>
      </c>
      <c r="K23" s="625">
        <v>0</v>
      </c>
      <c r="L23" s="62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5">
        <v>139.03200000000001</v>
      </c>
      <c r="E24" s="625">
        <v>0</v>
      </c>
      <c r="F24" s="625">
        <v>0</v>
      </c>
      <c r="G24" s="625">
        <v>0</v>
      </c>
      <c r="H24" s="625">
        <v>0</v>
      </c>
      <c r="I24" s="625">
        <v>0</v>
      </c>
      <c r="J24" s="625">
        <v>0</v>
      </c>
      <c r="K24" s="625">
        <v>0</v>
      </c>
      <c r="L24" s="625">
        <v>139.03200000000001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5">
        <v>0</v>
      </c>
      <c r="E25" s="625">
        <v>0</v>
      </c>
      <c r="F25" s="625">
        <v>0</v>
      </c>
      <c r="G25" s="625">
        <v>0</v>
      </c>
      <c r="H25" s="625">
        <v>0</v>
      </c>
      <c r="I25" s="625">
        <v>0</v>
      </c>
      <c r="J25" s="625">
        <v>0</v>
      </c>
      <c r="K25" s="625">
        <v>0</v>
      </c>
      <c r="L25" s="625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5">
        <v>0</v>
      </c>
      <c r="E26" s="625">
        <v>0</v>
      </c>
      <c r="F26" s="625">
        <v>0</v>
      </c>
      <c r="G26" s="625">
        <v>0</v>
      </c>
      <c r="H26" s="625">
        <v>0</v>
      </c>
      <c r="I26" s="625">
        <v>0</v>
      </c>
      <c r="J26" s="625">
        <v>0</v>
      </c>
      <c r="K26" s="625">
        <v>0</v>
      </c>
      <c r="L26" s="625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5">
        <v>0</v>
      </c>
      <c r="E27" s="625">
        <v>0</v>
      </c>
      <c r="F27" s="625">
        <v>0</v>
      </c>
      <c r="G27" s="625">
        <v>0</v>
      </c>
      <c r="H27" s="625">
        <v>0</v>
      </c>
      <c r="I27" s="625">
        <v>0</v>
      </c>
      <c r="J27" s="625">
        <v>0</v>
      </c>
      <c r="K27" s="625">
        <v>0</v>
      </c>
      <c r="L27" s="625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25">
        <v>734.99471799999992</v>
      </c>
      <c r="E28" s="625">
        <v>2.6574450000000001</v>
      </c>
      <c r="F28" s="625">
        <v>5.3674970000000002</v>
      </c>
      <c r="G28" s="625">
        <v>0.40770800000000007</v>
      </c>
      <c r="H28" s="625">
        <v>0</v>
      </c>
      <c r="I28" s="625">
        <v>0</v>
      </c>
      <c r="J28" s="625">
        <v>0</v>
      </c>
      <c r="K28" s="625">
        <v>50</v>
      </c>
      <c r="L28" s="625">
        <v>793.42736799999989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25">
        <v>556.41293599999995</v>
      </c>
      <c r="E29" s="625">
        <v>2.6574450000000001</v>
      </c>
      <c r="F29" s="625">
        <v>5.3674970000000002</v>
      </c>
      <c r="G29" s="625">
        <v>0.40770800000000007</v>
      </c>
      <c r="H29" s="625">
        <v>0</v>
      </c>
      <c r="I29" s="625">
        <v>0</v>
      </c>
      <c r="J29" s="625">
        <v>0</v>
      </c>
      <c r="K29" s="625">
        <v>0</v>
      </c>
      <c r="L29" s="625">
        <v>564.84558599999991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5">
        <v>0</v>
      </c>
      <c r="E30" s="625">
        <v>2.5</v>
      </c>
      <c r="F30" s="625">
        <v>0</v>
      </c>
      <c r="G30" s="625">
        <v>0</v>
      </c>
      <c r="H30" s="625">
        <v>0</v>
      </c>
      <c r="I30" s="625">
        <v>0</v>
      </c>
      <c r="J30" s="625">
        <v>0</v>
      </c>
      <c r="K30" s="625">
        <v>0</v>
      </c>
      <c r="L30" s="625">
        <v>2.5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5">
        <v>556.41293599999995</v>
      </c>
      <c r="E31" s="625">
        <v>0.157445</v>
      </c>
      <c r="F31" s="625">
        <v>5.3674970000000002</v>
      </c>
      <c r="G31" s="625">
        <v>0.40770800000000007</v>
      </c>
      <c r="H31" s="625">
        <v>0</v>
      </c>
      <c r="I31" s="625">
        <v>0</v>
      </c>
      <c r="J31" s="625">
        <v>0</v>
      </c>
      <c r="K31" s="625">
        <v>0</v>
      </c>
      <c r="L31" s="625">
        <v>562.34558599999991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5">
        <v>2.3200219999999998</v>
      </c>
      <c r="E32" s="625">
        <v>0</v>
      </c>
      <c r="F32" s="625">
        <v>0</v>
      </c>
      <c r="G32" s="625">
        <v>0</v>
      </c>
      <c r="H32" s="625">
        <v>0</v>
      </c>
      <c r="I32" s="625">
        <v>0</v>
      </c>
      <c r="J32" s="625">
        <v>0</v>
      </c>
      <c r="K32" s="625">
        <v>0</v>
      </c>
      <c r="L32" s="625">
        <v>2.3200219999999998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5">
        <v>0</v>
      </c>
      <c r="E33" s="625">
        <v>0</v>
      </c>
      <c r="F33" s="625">
        <v>0</v>
      </c>
      <c r="G33" s="625">
        <v>0</v>
      </c>
      <c r="H33" s="625">
        <v>0</v>
      </c>
      <c r="I33" s="625">
        <v>0</v>
      </c>
      <c r="J33" s="625">
        <v>0</v>
      </c>
      <c r="K33" s="625">
        <v>0</v>
      </c>
      <c r="L33" s="625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5">
        <v>2.3200219999999998</v>
      </c>
      <c r="E34" s="625">
        <v>0</v>
      </c>
      <c r="F34" s="625">
        <v>0</v>
      </c>
      <c r="G34" s="625">
        <v>0</v>
      </c>
      <c r="H34" s="625">
        <v>0</v>
      </c>
      <c r="I34" s="625">
        <v>0</v>
      </c>
      <c r="J34" s="625">
        <v>0</v>
      </c>
      <c r="K34" s="625">
        <v>0</v>
      </c>
      <c r="L34" s="625">
        <v>2.3200219999999998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25">
        <v>110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50</v>
      </c>
      <c r="L35" s="625">
        <v>160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5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5">
        <v>110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50</v>
      </c>
      <c r="L37" s="625">
        <v>160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25">
        <v>66.261759999999995</v>
      </c>
      <c r="E38" s="625">
        <v>0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66.261759999999995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5">
        <v>63.928955000000002</v>
      </c>
      <c r="E39" s="625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5">
        <v>63.928955000000002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5">
        <v>2.3328049999999996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5">
        <v>2.3328049999999996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25">
        <v>4.938E-2</v>
      </c>
      <c r="E41" s="625">
        <v>0</v>
      </c>
      <c r="F41" s="625">
        <v>0</v>
      </c>
      <c r="G41" s="625">
        <v>0</v>
      </c>
      <c r="H41" s="625">
        <v>0</v>
      </c>
      <c r="I41" s="625">
        <v>0</v>
      </c>
      <c r="J41" s="625">
        <v>0</v>
      </c>
      <c r="K41" s="625">
        <v>0</v>
      </c>
      <c r="L41" s="625">
        <v>4.938E-2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25">
        <v>4.938E-2</v>
      </c>
      <c r="E42" s="625">
        <v>0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5">
        <v>4.938E-2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25">
        <v>0</v>
      </c>
      <c r="E43" s="625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5">
        <v>735.04409799999996</v>
      </c>
      <c r="E44" s="625">
        <v>2.6574450000000001</v>
      </c>
      <c r="F44" s="625">
        <v>5.3674970000000002</v>
      </c>
      <c r="G44" s="625">
        <v>0.40770800000000007</v>
      </c>
      <c r="H44" s="625">
        <v>0</v>
      </c>
      <c r="I44" s="625">
        <v>0</v>
      </c>
      <c r="J44" s="625">
        <v>0</v>
      </c>
      <c r="K44" s="625">
        <v>50</v>
      </c>
      <c r="L44" s="625">
        <v>793.47674799999993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5" t="s">
        <v>295</v>
      </c>
      <c r="E45" s="625" t="s">
        <v>295</v>
      </c>
      <c r="F45" s="625" t="s">
        <v>295</v>
      </c>
      <c r="G45" s="625" t="s">
        <v>295</v>
      </c>
      <c r="H45" s="625" t="s">
        <v>295</v>
      </c>
      <c r="I45" s="625" t="s">
        <v>295</v>
      </c>
      <c r="J45" s="625" t="s">
        <v>295</v>
      </c>
      <c r="K45" s="625" t="s">
        <v>295</v>
      </c>
      <c r="L45" s="625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5" t="s">
        <v>295</v>
      </c>
      <c r="E46" s="625" t="s">
        <v>295</v>
      </c>
      <c r="F46" s="625" t="s">
        <v>295</v>
      </c>
      <c r="G46" s="625" t="s">
        <v>295</v>
      </c>
      <c r="H46" s="625" t="s">
        <v>295</v>
      </c>
      <c r="I46" s="625" t="s">
        <v>295</v>
      </c>
      <c r="J46" s="625" t="s">
        <v>295</v>
      </c>
      <c r="K46" s="625" t="s">
        <v>295</v>
      </c>
      <c r="L46" s="625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25">
        <v>910.97844499999985</v>
      </c>
      <c r="E47" s="625">
        <v>7.6574450000000001</v>
      </c>
      <c r="F47" s="625">
        <v>5.3674970000000002</v>
      </c>
      <c r="G47" s="625">
        <v>0.40770800000000007</v>
      </c>
      <c r="H47" s="625">
        <v>0</v>
      </c>
      <c r="I47" s="625">
        <v>0</v>
      </c>
      <c r="J47" s="625">
        <v>0</v>
      </c>
      <c r="K47" s="625">
        <v>650</v>
      </c>
      <c r="L47" s="625">
        <v>1574.4110949999999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25">
        <v>632.22869999999989</v>
      </c>
      <c r="E48" s="625">
        <v>7.5</v>
      </c>
      <c r="F48" s="625">
        <v>0</v>
      </c>
      <c r="G48" s="625">
        <v>0</v>
      </c>
      <c r="H48" s="625">
        <v>0</v>
      </c>
      <c r="I48" s="625">
        <v>0</v>
      </c>
      <c r="J48" s="625">
        <v>0</v>
      </c>
      <c r="K48" s="625">
        <v>450</v>
      </c>
      <c r="L48" s="625">
        <v>1089.7286999999999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5">
        <v>0</v>
      </c>
      <c r="E49" s="625">
        <v>2.5</v>
      </c>
      <c r="F49" s="625">
        <v>0</v>
      </c>
      <c r="G49" s="625">
        <v>0</v>
      </c>
      <c r="H49" s="625">
        <v>0</v>
      </c>
      <c r="I49" s="625">
        <v>0</v>
      </c>
      <c r="J49" s="625">
        <v>0</v>
      </c>
      <c r="K49" s="625">
        <v>0</v>
      </c>
      <c r="L49" s="625">
        <v>2.5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5">
        <v>632.22869999999989</v>
      </c>
      <c r="E50" s="625">
        <v>5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450</v>
      </c>
      <c r="L50" s="625">
        <v>1087.2286999999999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5">
        <v>17.737500000000001</v>
      </c>
      <c r="E51" s="625">
        <v>0</v>
      </c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5">
        <v>0</v>
      </c>
      <c r="L51" s="625">
        <v>17.737500000000001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5">
        <v>0</v>
      </c>
      <c r="E52" s="625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0</v>
      </c>
      <c r="L52" s="62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5">
        <v>17.737500000000001</v>
      </c>
      <c r="E53" s="625">
        <v>0</v>
      </c>
      <c r="F53" s="625">
        <v>0</v>
      </c>
      <c r="G53" s="625">
        <v>0</v>
      </c>
      <c r="H53" s="625">
        <v>0</v>
      </c>
      <c r="I53" s="625">
        <v>0</v>
      </c>
      <c r="J53" s="625">
        <v>0</v>
      </c>
      <c r="K53" s="625">
        <v>0</v>
      </c>
      <c r="L53" s="625">
        <v>17.737500000000001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25">
        <v>128</v>
      </c>
      <c r="E54" s="625">
        <v>0</v>
      </c>
      <c r="F54" s="625">
        <v>0</v>
      </c>
      <c r="G54" s="625">
        <v>0</v>
      </c>
      <c r="H54" s="625">
        <v>0</v>
      </c>
      <c r="I54" s="625">
        <v>0</v>
      </c>
      <c r="J54" s="625">
        <v>0</v>
      </c>
      <c r="K54" s="625">
        <v>200</v>
      </c>
      <c r="L54" s="625">
        <v>328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5">
        <v>0</v>
      </c>
      <c r="E55" s="625">
        <v>0</v>
      </c>
      <c r="F55" s="625">
        <v>0</v>
      </c>
      <c r="G55" s="625">
        <v>0</v>
      </c>
      <c r="H55" s="625">
        <v>0</v>
      </c>
      <c r="I55" s="625">
        <v>0</v>
      </c>
      <c r="J55" s="625">
        <v>0</v>
      </c>
      <c r="K55" s="625">
        <v>0</v>
      </c>
      <c r="L55" s="62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5">
        <v>128</v>
      </c>
      <c r="E56" s="625">
        <v>0</v>
      </c>
      <c r="F56" s="625">
        <v>0</v>
      </c>
      <c r="G56" s="625">
        <v>0</v>
      </c>
      <c r="H56" s="625">
        <v>0</v>
      </c>
      <c r="I56" s="625">
        <v>0</v>
      </c>
      <c r="J56" s="625">
        <v>0</v>
      </c>
      <c r="K56" s="625">
        <v>200</v>
      </c>
      <c r="L56" s="625">
        <v>328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25">
        <v>133.01224500000004</v>
      </c>
      <c r="E57" s="625">
        <v>0.157445</v>
      </c>
      <c r="F57" s="625">
        <v>5.3674970000000002</v>
      </c>
      <c r="G57" s="625">
        <v>0.40770800000000007</v>
      </c>
      <c r="H57" s="625">
        <v>0</v>
      </c>
      <c r="I57" s="625">
        <v>0</v>
      </c>
      <c r="J57" s="625">
        <v>0</v>
      </c>
      <c r="K57" s="625">
        <v>0</v>
      </c>
      <c r="L57" s="625">
        <v>138.94489500000003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5">
        <v>132.93377000000004</v>
      </c>
      <c r="E58" s="625">
        <v>0.157445</v>
      </c>
      <c r="F58" s="625">
        <v>5.3674970000000002</v>
      </c>
      <c r="G58" s="625">
        <v>0.40770800000000007</v>
      </c>
      <c r="H58" s="625">
        <v>0</v>
      </c>
      <c r="I58" s="625">
        <v>0</v>
      </c>
      <c r="J58" s="625">
        <v>0</v>
      </c>
      <c r="K58" s="625">
        <v>0</v>
      </c>
      <c r="L58" s="625">
        <v>138.86642000000006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5">
        <v>7.8474999999999989E-2</v>
      </c>
      <c r="E59" s="625">
        <v>0</v>
      </c>
      <c r="F59" s="625">
        <v>0</v>
      </c>
      <c r="G59" s="625">
        <v>0</v>
      </c>
      <c r="H59" s="625">
        <v>0</v>
      </c>
      <c r="I59" s="625">
        <v>0</v>
      </c>
      <c r="J59" s="625">
        <v>0</v>
      </c>
      <c r="K59" s="625">
        <v>0</v>
      </c>
      <c r="L59" s="625">
        <v>7.8474999999999989E-2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25">
        <v>3.6330000000000001E-2</v>
      </c>
      <c r="E60" s="625">
        <v>0</v>
      </c>
      <c r="F60" s="625">
        <v>0</v>
      </c>
      <c r="G60" s="625">
        <v>0</v>
      </c>
      <c r="H60" s="625">
        <v>0</v>
      </c>
      <c r="I60" s="625">
        <v>0</v>
      </c>
      <c r="J60" s="625">
        <v>0</v>
      </c>
      <c r="K60" s="625">
        <v>0</v>
      </c>
      <c r="L60" s="625">
        <v>3.6330000000000001E-2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25">
        <v>3.6330000000000001E-2</v>
      </c>
      <c r="E61" s="625">
        <v>0</v>
      </c>
      <c r="F61" s="625">
        <v>0</v>
      </c>
      <c r="G61" s="625">
        <v>0</v>
      </c>
      <c r="H61" s="625">
        <v>0</v>
      </c>
      <c r="I61" s="625">
        <v>0</v>
      </c>
      <c r="J61" s="625">
        <v>0</v>
      </c>
      <c r="K61" s="625">
        <v>0</v>
      </c>
      <c r="L61" s="625">
        <v>3.6330000000000001E-2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25">
        <v>0</v>
      </c>
      <c r="E62" s="625">
        <v>0</v>
      </c>
      <c r="F62" s="625">
        <v>0</v>
      </c>
      <c r="G62" s="625">
        <v>0</v>
      </c>
      <c r="H62" s="625">
        <v>0</v>
      </c>
      <c r="I62" s="625">
        <v>0</v>
      </c>
      <c r="J62" s="625">
        <v>0</v>
      </c>
      <c r="K62" s="625">
        <v>0</v>
      </c>
      <c r="L62" s="62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5">
        <v>911.01477499999987</v>
      </c>
      <c r="E63" s="625">
        <v>7.6574450000000001</v>
      </c>
      <c r="F63" s="625">
        <v>5.3674970000000002</v>
      </c>
      <c r="G63" s="625">
        <v>0.40770800000000007</v>
      </c>
      <c r="H63" s="625">
        <v>0</v>
      </c>
      <c r="I63" s="625">
        <v>0</v>
      </c>
      <c r="J63" s="625">
        <v>0</v>
      </c>
      <c r="K63" s="625">
        <v>650</v>
      </c>
      <c r="L63" s="625">
        <v>1574.4474249999998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5">
        <v>0</v>
      </c>
      <c r="E64" s="625">
        <v>0</v>
      </c>
      <c r="F64" s="625">
        <v>0</v>
      </c>
      <c r="G64" s="625">
        <v>0</v>
      </c>
      <c r="H64" s="625">
        <v>0</v>
      </c>
      <c r="I64" s="625">
        <v>0</v>
      </c>
      <c r="J64" s="625">
        <v>0</v>
      </c>
      <c r="K64" s="625">
        <v>0</v>
      </c>
      <c r="L64" s="625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5">
        <v>1646.0588729999999</v>
      </c>
      <c r="E65" s="625">
        <v>10.31489</v>
      </c>
      <c r="F65" s="625">
        <v>10.734994</v>
      </c>
      <c r="G65" s="625">
        <v>0.81541600000000014</v>
      </c>
      <c r="H65" s="625">
        <v>0</v>
      </c>
      <c r="I65" s="625">
        <v>0</v>
      </c>
      <c r="J65" s="625">
        <v>0</v>
      </c>
      <c r="K65" s="625">
        <v>700</v>
      </c>
      <c r="L65" s="625">
        <v>2367.9241729999999</v>
      </c>
      <c r="M65" s="49"/>
      <c r="N65" s="26"/>
      <c r="O65" s="26"/>
    </row>
    <row r="66" spans="1:20" s="14" customFormat="1" ht="18" customHeight="1">
      <c r="A66" s="29"/>
      <c r="B66" s="221"/>
      <c r="D66" s="625">
        <v>0</v>
      </c>
      <c r="E66" s="625">
        <v>0</v>
      </c>
      <c r="F66" s="625">
        <v>0</v>
      </c>
      <c r="G66" s="625">
        <v>0</v>
      </c>
      <c r="H66" s="625">
        <v>0</v>
      </c>
      <c r="I66" s="625">
        <v>0</v>
      </c>
      <c r="J66" s="625">
        <v>0</v>
      </c>
      <c r="K66" s="625">
        <v>0</v>
      </c>
      <c r="L66" s="625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88">
        <v>187752.93704800005</v>
      </c>
      <c r="E67" s="688">
        <v>6324.6982614999997</v>
      </c>
      <c r="F67" s="688">
        <v>13889.381683749998</v>
      </c>
      <c r="G67" s="688">
        <v>5451.2416250000006</v>
      </c>
      <c r="H67" s="688">
        <v>990.46388350000007</v>
      </c>
      <c r="I67" s="688">
        <v>1257.9466495000001</v>
      </c>
      <c r="J67" s="688">
        <v>1211.2710589999997</v>
      </c>
      <c r="K67" s="688">
        <v>15289.016383000002</v>
      </c>
      <c r="L67" s="688">
        <v>232166.95659325001</v>
      </c>
      <c r="M67" s="49"/>
    </row>
    <row r="68" spans="1:20" s="44" customFormat="1" ht="18" hidden="1" customHeight="1">
      <c r="A68" s="778" t="s">
        <v>149</v>
      </c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O68" s="42"/>
      <c r="P68" s="42"/>
      <c r="T68" s="45"/>
    </row>
    <row r="69" spans="1:20" s="44" customFormat="1" ht="18" hidden="1" customHeight="1">
      <c r="A69" s="778" t="s">
        <v>148</v>
      </c>
      <c r="B69" s="777"/>
      <c r="C69" s="777"/>
      <c r="D69" s="777"/>
      <c r="E69" s="777"/>
      <c r="F69" s="777"/>
      <c r="G69" s="777"/>
      <c r="H69" s="777"/>
      <c r="I69" s="777"/>
      <c r="J69" s="777"/>
      <c r="K69" s="777"/>
      <c r="L69" s="777"/>
      <c r="M69" s="777"/>
      <c r="O69" s="42"/>
      <c r="P69" s="42"/>
      <c r="T69" s="45"/>
    </row>
    <row r="70" spans="1:20" s="44" customFormat="1" ht="18" customHeight="1">
      <c r="A70" s="694"/>
      <c r="B70" s="783" t="s">
        <v>541</v>
      </c>
      <c r="C70" s="784"/>
      <c r="D70" s="784"/>
      <c r="E70" s="784"/>
      <c r="F70" s="784"/>
      <c r="G70" s="784"/>
      <c r="H70" s="784"/>
      <c r="I70" s="784"/>
      <c r="J70" s="784"/>
      <c r="K70" s="784"/>
      <c r="L70" s="784"/>
      <c r="M70" s="784"/>
      <c r="N70" s="784"/>
      <c r="O70" s="42"/>
      <c r="P70" s="42"/>
      <c r="T70" s="45"/>
    </row>
    <row r="71" spans="1:20" s="14" customFormat="1" ht="18" customHeight="1">
      <c r="A71" s="12"/>
      <c r="B71" s="778" t="s">
        <v>558</v>
      </c>
      <c r="C71" s="777"/>
      <c r="D71" s="777"/>
      <c r="E71" s="777"/>
      <c r="F71" s="777"/>
      <c r="G71" s="777"/>
      <c r="H71" s="777"/>
      <c r="I71" s="777"/>
      <c r="J71" s="777"/>
      <c r="K71" s="777"/>
      <c r="L71" s="777"/>
      <c r="M71" s="777"/>
      <c r="N71" s="777"/>
      <c r="O71" s="44"/>
    </row>
    <row r="72" spans="1:20" s="14" customFormat="1" ht="18" customHeight="1">
      <c r="A72" s="57"/>
      <c r="B72" s="775" t="s">
        <v>559</v>
      </c>
      <c r="C72" s="775"/>
      <c r="D72" s="775"/>
      <c r="E72" s="775"/>
      <c r="F72" s="775"/>
      <c r="G72" s="775"/>
      <c r="H72" s="775"/>
      <c r="I72" s="775"/>
      <c r="J72" s="775"/>
      <c r="K72" s="775"/>
      <c r="L72" s="775"/>
      <c r="M72" s="775"/>
      <c r="N72" s="775"/>
      <c r="O72" s="44"/>
    </row>
    <row r="73" spans="1:20" s="40" customFormat="1" ht="14.25" customHeight="1">
      <c r="A73" s="48"/>
      <c r="B73" s="775" t="s">
        <v>599</v>
      </c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775"/>
      <c r="O73" s="775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795" t="s">
        <v>548</v>
      </c>
      <c r="M9" s="797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796"/>
      <c r="M10" s="798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25">
        <v>0</v>
      </c>
      <c r="E12" s="625">
        <v>0</v>
      </c>
      <c r="F12" s="625">
        <v>0</v>
      </c>
      <c r="G12" s="625">
        <v>0</v>
      </c>
      <c r="H12" s="625">
        <v>0</v>
      </c>
      <c r="I12" s="625">
        <v>0</v>
      </c>
      <c r="J12" s="625">
        <v>380.49997256092939</v>
      </c>
      <c r="K12" s="625">
        <v>380.49997256092939</v>
      </c>
      <c r="L12" s="625">
        <v>0</v>
      </c>
      <c r="M12" s="625">
        <v>1030.0326476310725</v>
      </c>
      <c r="O12" s="168"/>
    </row>
    <row r="13" spans="1:15" s="149" customFormat="1" ht="18" customHeight="1">
      <c r="A13" s="169"/>
      <c r="B13" s="31" t="s">
        <v>120</v>
      </c>
      <c r="C13" s="148"/>
      <c r="D13" s="625">
        <v>0</v>
      </c>
      <c r="E13" s="625">
        <v>0</v>
      </c>
      <c r="F13" s="625">
        <v>0</v>
      </c>
      <c r="G13" s="625">
        <v>0</v>
      </c>
      <c r="H13" s="625">
        <v>0</v>
      </c>
      <c r="I13" s="625">
        <v>0</v>
      </c>
      <c r="J13" s="625">
        <v>0</v>
      </c>
      <c r="K13" s="625">
        <v>0</v>
      </c>
      <c r="L13" s="625">
        <v>0</v>
      </c>
      <c r="M13" s="625">
        <v>155</v>
      </c>
    </row>
    <row r="14" spans="1:15" s="149" customFormat="1" ht="18" customHeight="1">
      <c r="A14" s="169"/>
      <c r="B14" s="31" t="s">
        <v>121</v>
      </c>
      <c r="C14" s="148"/>
      <c r="D14" s="625">
        <v>0</v>
      </c>
      <c r="E14" s="625">
        <v>0</v>
      </c>
      <c r="F14" s="625">
        <v>0</v>
      </c>
      <c r="G14" s="625">
        <v>0</v>
      </c>
      <c r="H14" s="625">
        <v>0</v>
      </c>
      <c r="I14" s="625">
        <v>0</v>
      </c>
      <c r="J14" s="625">
        <v>380.49997256092939</v>
      </c>
      <c r="K14" s="625">
        <v>380.49997256092939</v>
      </c>
      <c r="L14" s="625">
        <v>0</v>
      </c>
      <c r="M14" s="625">
        <v>875.03264763107245</v>
      </c>
    </row>
    <row r="15" spans="1:15" s="149" customFormat="1" ht="18" customHeight="1">
      <c r="A15" s="169"/>
      <c r="B15" s="12" t="s">
        <v>122</v>
      </c>
      <c r="C15" s="148"/>
      <c r="D15" s="625">
        <v>0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625">
        <v>0</v>
      </c>
      <c r="K15" s="625">
        <v>0</v>
      </c>
      <c r="L15" s="625">
        <v>0</v>
      </c>
      <c r="M15" s="625">
        <v>364.03200000000004</v>
      </c>
    </row>
    <row r="16" spans="1:15" s="149" customFormat="1" ht="18" customHeight="1">
      <c r="A16" s="169"/>
      <c r="B16" s="31" t="s">
        <v>120</v>
      </c>
      <c r="C16" s="148"/>
      <c r="D16" s="625">
        <v>0</v>
      </c>
      <c r="E16" s="625">
        <v>0</v>
      </c>
      <c r="F16" s="625">
        <v>0</v>
      </c>
      <c r="G16" s="625">
        <v>0</v>
      </c>
      <c r="H16" s="625">
        <v>0</v>
      </c>
      <c r="I16" s="625">
        <v>0</v>
      </c>
      <c r="J16" s="625">
        <v>0</v>
      </c>
      <c r="K16" s="625">
        <v>0</v>
      </c>
      <c r="L16" s="625">
        <v>0</v>
      </c>
      <c r="M16" s="625">
        <v>0</v>
      </c>
    </row>
    <row r="17" spans="1:14" s="149" customFormat="1" ht="18" customHeight="1">
      <c r="A17" s="169"/>
      <c r="B17" s="31" t="s">
        <v>121</v>
      </c>
      <c r="C17" s="148"/>
      <c r="D17" s="625">
        <v>0</v>
      </c>
      <c r="E17" s="625">
        <v>0</v>
      </c>
      <c r="F17" s="625">
        <v>0</v>
      </c>
      <c r="G17" s="625">
        <v>0</v>
      </c>
      <c r="H17" s="625">
        <v>0</v>
      </c>
      <c r="I17" s="625">
        <v>0</v>
      </c>
      <c r="J17" s="625">
        <v>0</v>
      </c>
      <c r="K17" s="625">
        <v>0</v>
      </c>
      <c r="L17" s="625">
        <v>0</v>
      </c>
      <c r="M17" s="625">
        <v>364.03200000000004</v>
      </c>
    </row>
    <row r="18" spans="1:14" s="149" customFormat="1" ht="18" customHeight="1">
      <c r="A18" s="167"/>
      <c r="B18" s="429" t="s">
        <v>170</v>
      </c>
      <c r="C18" s="148"/>
      <c r="D18" s="625">
        <v>0</v>
      </c>
      <c r="E18" s="625">
        <v>0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5">
        <v>0</v>
      </c>
      <c r="L18" s="625">
        <v>0</v>
      </c>
      <c r="M18" s="625">
        <v>225</v>
      </c>
    </row>
    <row r="19" spans="1:14" s="149" customFormat="1" ht="18" customHeight="1">
      <c r="A19" s="169"/>
      <c r="B19" s="31" t="s">
        <v>120</v>
      </c>
      <c r="C19" s="148"/>
      <c r="D19" s="625">
        <v>0</v>
      </c>
      <c r="E19" s="625">
        <v>0</v>
      </c>
      <c r="F19" s="625">
        <v>0</v>
      </c>
      <c r="G19" s="625">
        <v>0</v>
      </c>
      <c r="H19" s="625">
        <v>0</v>
      </c>
      <c r="I19" s="625">
        <v>0</v>
      </c>
      <c r="J19" s="625">
        <v>0</v>
      </c>
      <c r="K19" s="625">
        <v>0</v>
      </c>
      <c r="L19" s="625">
        <v>0</v>
      </c>
      <c r="M19" s="625">
        <v>0</v>
      </c>
    </row>
    <row r="20" spans="1:14" s="149" customFormat="1" ht="18" customHeight="1">
      <c r="A20" s="169"/>
      <c r="B20" s="31" t="s">
        <v>121</v>
      </c>
      <c r="C20" s="148"/>
      <c r="D20" s="625">
        <v>0</v>
      </c>
      <c r="E20" s="625">
        <v>0</v>
      </c>
      <c r="F20" s="625">
        <v>0</v>
      </c>
      <c r="G20" s="625">
        <v>0</v>
      </c>
      <c r="H20" s="625">
        <v>0</v>
      </c>
      <c r="I20" s="625">
        <v>0</v>
      </c>
      <c r="J20" s="625">
        <v>0</v>
      </c>
      <c r="K20" s="625">
        <v>0</v>
      </c>
      <c r="L20" s="625">
        <v>0</v>
      </c>
      <c r="M20" s="625">
        <v>225</v>
      </c>
    </row>
    <row r="21" spans="1:14" s="149" customFormat="1" ht="18" customHeight="1">
      <c r="A21" s="167"/>
      <c r="B21" s="429" t="s">
        <v>299</v>
      </c>
      <c r="C21" s="148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25">
        <v>0</v>
      </c>
      <c r="M21" s="625">
        <v>254.85899328853793</v>
      </c>
    </row>
    <row r="22" spans="1:14" s="149" customFormat="1" ht="18" customHeight="1">
      <c r="A22" s="169"/>
      <c r="B22" s="31" t="s">
        <v>120</v>
      </c>
      <c r="C22" s="148"/>
      <c r="D22" s="625">
        <v>0</v>
      </c>
      <c r="E22" s="625">
        <v>0</v>
      </c>
      <c r="F22" s="625">
        <v>0</v>
      </c>
      <c r="G22" s="625">
        <v>0</v>
      </c>
      <c r="H22" s="625">
        <v>0</v>
      </c>
      <c r="I22" s="625">
        <v>0</v>
      </c>
      <c r="J22" s="625">
        <v>0</v>
      </c>
      <c r="K22" s="625">
        <v>0</v>
      </c>
      <c r="L22" s="625">
        <v>0</v>
      </c>
      <c r="M22" s="625">
        <v>254.85899328853793</v>
      </c>
    </row>
    <row r="23" spans="1:14" s="149" customFormat="1" ht="18" customHeight="1">
      <c r="A23" s="169"/>
      <c r="B23" s="31" t="s">
        <v>121</v>
      </c>
      <c r="C23" s="148"/>
      <c r="D23" s="625">
        <v>0</v>
      </c>
      <c r="E23" s="625">
        <v>0</v>
      </c>
      <c r="F23" s="625">
        <v>0</v>
      </c>
      <c r="G23" s="625">
        <v>0</v>
      </c>
      <c r="H23" s="625">
        <v>0</v>
      </c>
      <c r="I23" s="625">
        <v>0</v>
      </c>
      <c r="J23" s="625">
        <v>0</v>
      </c>
      <c r="K23" s="625">
        <v>0</v>
      </c>
      <c r="L23" s="625">
        <v>0</v>
      </c>
      <c r="M23" s="625">
        <v>0</v>
      </c>
    </row>
    <row r="24" spans="1:14" s="149" customFormat="1" ht="18" customHeight="1">
      <c r="A24" s="167"/>
      <c r="B24" s="12" t="s">
        <v>119</v>
      </c>
      <c r="C24" s="148"/>
      <c r="D24" s="625">
        <v>0</v>
      </c>
      <c r="E24" s="625">
        <v>0</v>
      </c>
      <c r="F24" s="625">
        <v>0</v>
      </c>
      <c r="G24" s="625">
        <v>0</v>
      </c>
      <c r="H24" s="625">
        <v>0</v>
      </c>
      <c r="I24" s="625">
        <v>0</v>
      </c>
      <c r="J24" s="625">
        <v>380.49997256092939</v>
      </c>
      <c r="K24" s="625">
        <v>380.49997256092939</v>
      </c>
      <c r="L24" s="625">
        <v>0</v>
      </c>
      <c r="M24" s="625">
        <v>1873.9236409196101</v>
      </c>
    </row>
    <row r="25" spans="1:14" s="149" customFormat="1" ht="18" customHeight="1">
      <c r="A25" s="167"/>
      <c r="B25" s="243"/>
      <c r="C25" s="148"/>
      <c r="D25" s="625">
        <v>0</v>
      </c>
      <c r="E25" s="625">
        <v>0</v>
      </c>
      <c r="F25" s="625">
        <v>0</v>
      </c>
      <c r="G25" s="625">
        <v>0</v>
      </c>
      <c r="H25" s="625">
        <v>0</v>
      </c>
      <c r="I25" s="625">
        <v>0</v>
      </c>
      <c r="J25" s="625">
        <v>0</v>
      </c>
      <c r="K25" s="625">
        <v>0</v>
      </c>
      <c r="L25" s="625">
        <v>0</v>
      </c>
      <c r="M25" s="625">
        <v>0</v>
      </c>
    </row>
    <row r="26" spans="1:14" s="149" customFormat="1" ht="18" customHeight="1">
      <c r="A26" s="165"/>
      <c r="B26" s="237" t="s">
        <v>130</v>
      </c>
      <c r="C26" s="171"/>
      <c r="D26" s="625">
        <v>0</v>
      </c>
      <c r="E26" s="625">
        <v>0</v>
      </c>
      <c r="F26" s="625">
        <v>0</v>
      </c>
      <c r="G26" s="625">
        <v>0</v>
      </c>
      <c r="H26" s="625">
        <v>0</v>
      </c>
      <c r="I26" s="625">
        <v>0</v>
      </c>
      <c r="J26" s="625">
        <v>0</v>
      </c>
      <c r="K26" s="625">
        <v>0</v>
      </c>
      <c r="L26" s="625">
        <v>0</v>
      </c>
      <c r="M26" s="625">
        <v>0</v>
      </c>
    </row>
    <row r="27" spans="1:14" s="149" customFormat="1" ht="18" customHeight="1">
      <c r="A27" s="165"/>
      <c r="B27" s="237" t="s">
        <v>131</v>
      </c>
      <c r="C27" s="171"/>
      <c r="D27" s="625">
        <v>0</v>
      </c>
      <c r="E27" s="625">
        <v>0</v>
      </c>
      <c r="F27" s="625">
        <v>0</v>
      </c>
      <c r="G27" s="625">
        <v>0</v>
      </c>
      <c r="H27" s="625">
        <v>0</v>
      </c>
      <c r="I27" s="625">
        <v>0</v>
      </c>
      <c r="J27" s="625">
        <v>0</v>
      </c>
      <c r="K27" s="625">
        <v>0</v>
      </c>
      <c r="L27" s="625">
        <v>0</v>
      </c>
      <c r="M27" s="625">
        <v>0</v>
      </c>
    </row>
    <row r="28" spans="1:14" s="438" customFormat="1" ht="18" customHeight="1">
      <c r="A28" s="439"/>
      <c r="B28" s="28" t="s">
        <v>178</v>
      </c>
      <c r="C28" s="166"/>
      <c r="D28" s="689">
        <v>0.43174897982608534</v>
      </c>
      <c r="E28" s="689">
        <v>1.5852046944384603</v>
      </c>
      <c r="F28" s="689">
        <v>5.3359925304287688E-2</v>
      </c>
      <c r="G28" s="689">
        <v>0</v>
      </c>
      <c r="H28" s="689">
        <v>0</v>
      </c>
      <c r="I28" s="689">
        <v>0</v>
      </c>
      <c r="J28" s="689">
        <v>0</v>
      </c>
      <c r="K28" s="689">
        <v>2.0703135995688333</v>
      </c>
      <c r="L28" s="689">
        <v>0.39209294912712239</v>
      </c>
      <c r="M28" s="689">
        <v>3528.7472219452366</v>
      </c>
    </row>
    <row r="29" spans="1:14" s="149" customFormat="1" ht="18" customHeight="1">
      <c r="A29" s="167"/>
      <c r="B29" s="12" t="s">
        <v>173</v>
      </c>
      <c r="C29" s="148"/>
      <c r="D29" s="625">
        <v>0.43174897982608534</v>
      </c>
      <c r="E29" s="625">
        <v>1.5852046944384603</v>
      </c>
      <c r="F29" s="625">
        <v>5.3359925304287688E-2</v>
      </c>
      <c r="G29" s="625">
        <v>0</v>
      </c>
      <c r="H29" s="625">
        <v>0</v>
      </c>
      <c r="I29" s="625">
        <v>0</v>
      </c>
      <c r="J29" s="625">
        <v>0</v>
      </c>
      <c r="K29" s="625">
        <v>2.0703135995688333</v>
      </c>
      <c r="L29" s="625">
        <v>0.39209294912712239</v>
      </c>
      <c r="M29" s="625">
        <v>1949.4460983800584</v>
      </c>
      <c r="N29" s="172"/>
    </row>
    <row r="30" spans="1:14" s="149" customFormat="1" ht="18" customHeight="1">
      <c r="A30" s="169"/>
      <c r="B30" s="31" t="s">
        <v>120</v>
      </c>
      <c r="C30" s="148"/>
      <c r="D30" s="625">
        <v>0</v>
      </c>
      <c r="E30" s="625">
        <v>0</v>
      </c>
      <c r="F30" s="625">
        <v>0</v>
      </c>
      <c r="G30" s="625">
        <v>0</v>
      </c>
      <c r="H30" s="625">
        <v>0</v>
      </c>
      <c r="I30" s="625">
        <v>0</v>
      </c>
      <c r="J30" s="625">
        <v>0</v>
      </c>
      <c r="K30" s="625">
        <v>0</v>
      </c>
      <c r="L30" s="625">
        <v>0</v>
      </c>
      <c r="M30" s="625">
        <v>533.25</v>
      </c>
      <c r="N30" s="172"/>
    </row>
    <row r="31" spans="1:14" s="149" customFormat="1" ht="18" customHeight="1">
      <c r="A31" s="169"/>
      <c r="B31" s="31" t="s">
        <v>121</v>
      </c>
      <c r="C31" s="148"/>
      <c r="D31" s="625">
        <v>0.43174897982608534</v>
      </c>
      <c r="E31" s="625">
        <v>1.5852046944384603</v>
      </c>
      <c r="F31" s="625">
        <v>5.3359925304287688E-2</v>
      </c>
      <c r="G31" s="625">
        <v>0</v>
      </c>
      <c r="H31" s="625">
        <v>0</v>
      </c>
      <c r="I31" s="625">
        <v>0</v>
      </c>
      <c r="J31" s="625">
        <v>0</v>
      </c>
      <c r="K31" s="625">
        <v>2.0703135995688333</v>
      </c>
      <c r="L31" s="625">
        <v>0.39209294912712239</v>
      </c>
      <c r="M31" s="625">
        <v>1416.1960983800586</v>
      </c>
    </row>
    <row r="32" spans="1:14" s="149" customFormat="1" ht="18" customHeight="1">
      <c r="A32" s="169"/>
      <c r="B32" s="12" t="s">
        <v>122</v>
      </c>
      <c r="C32" s="148"/>
      <c r="D32" s="625">
        <v>0</v>
      </c>
      <c r="E32" s="625">
        <v>0</v>
      </c>
      <c r="F32" s="625">
        <v>0</v>
      </c>
      <c r="G32" s="625">
        <v>0</v>
      </c>
      <c r="H32" s="625">
        <v>0</v>
      </c>
      <c r="I32" s="625">
        <v>0</v>
      </c>
      <c r="J32" s="625">
        <v>0</v>
      </c>
      <c r="K32" s="625">
        <v>0</v>
      </c>
      <c r="L32" s="625">
        <v>0</v>
      </c>
      <c r="M32" s="625">
        <v>564.12694689644309</v>
      </c>
    </row>
    <row r="33" spans="1:29" s="149" customFormat="1" ht="18" customHeight="1">
      <c r="A33" s="169"/>
      <c r="B33" s="31" t="s">
        <v>120</v>
      </c>
      <c r="C33" s="148"/>
      <c r="D33" s="625">
        <v>0</v>
      </c>
      <c r="E33" s="625">
        <v>0</v>
      </c>
      <c r="F33" s="625">
        <v>0</v>
      </c>
      <c r="G33" s="625">
        <v>0</v>
      </c>
      <c r="H33" s="625">
        <v>0</v>
      </c>
      <c r="I33" s="625">
        <v>0</v>
      </c>
      <c r="J33" s="625">
        <v>0</v>
      </c>
      <c r="K33" s="625">
        <v>0</v>
      </c>
      <c r="L33" s="625">
        <v>0</v>
      </c>
      <c r="M33" s="625">
        <v>0</v>
      </c>
    </row>
    <row r="34" spans="1:29" s="149" customFormat="1" ht="18" customHeight="1">
      <c r="A34" s="169"/>
      <c r="B34" s="31" t="s">
        <v>121</v>
      </c>
      <c r="C34" s="148"/>
      <c r="D34" s="625">
        <v>0</v>
      </c>
      <c r="E34" s="625">
        <v>0</v>
      </c>
      <c r="F34" s="625">
        <v>0</v>
      </c>
      <c r="G34" s="625">
        <v>0</v>
      </c>
      <c r="H34" s="625">
        <v>0</v>
      </c>
      <c r="I34" s="625">
        <v>0</v>
      </c>
      <c r="J34" s="625">
        <v>0</v>
      </c>
      <c r="K34" s="625">
        <v>0</v>
      </c>
      <c r="L34" s="625">
        <v>0</v>
      </c>
      <c r="M34" s="625">
        <v>564.12694689644309</v>
      </c>
    </row>
    <row r="35" spans="1:29" s="149" customFormat="1" ht="18" customHeight="1">
      <c r="A35" s="167"/>
      <c r="B35" s="429" t="s">
        <v>170</v>
      </c>
      <c r="C35" s="148"/>
      <c r="D35" s="625">
        <v>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5">
        <v>0</v>
      </c>
      <c r="M35" s="625">
        <v>290</v>
      </c>
      <c r="N35" s="172"/>
    </row>
    <row r="36" spans="1:29" s="149" customFormat="1" ht="18" customHeight="1">
      <c r="A36" s="169"/>
      <c r="B36" s="31" t="s">
        <v>120</v>
      </c>
      <c r="C36" s="148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5">
        <v>0</v>
      </c>
      <c r="M36" s="625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25">
        <v>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25">
        <v>0</v>
      </c>
      <c r="M37" s="625">
        <v>290</v>
      </c>
      <c r="N37" s="172"/>
    </row>
    <row r="38" spans="1:29" s="172" customFormat="1" ht="18" customHeight="1">
      <c r="A38" s="167"/>
      <c r="B38" s="429" t="s">
        <v>299</v>
      </c>
      <c r="C38" s="148"/>
      <c r="D38" s="625">
        <v>0</v>
      </c>
      <c r="E38" s="625">
        <v>0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0</v>
      </c>
      <c r="M38" s="625">
        <v>725.17417666873519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5">
        <v>0</v>
      </c>
      <c r="E39" s="625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5">
        <v>0</v>
      </c>
      <c r="M39" s="625">
        <v>718.9713166687352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5">
        <v>0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5">
        <v>0</v>
      </c>
      <c r="M40" s="625">
        <v>6.2028600000000003</v>
      </c>
    </row>
    <row r="41" spans="1:29" s="438" customFormat="1" ht="18" customHeight="1">
      <c r="A41" s="440"/>
      <c r="B41" s="28" t="s">
        <v>179</v>
      </c>
      <c r="C41" s="166"/>
      <c r="D41" s="689">
        <v>0</v>
      </c>
      <c r="E41" s="689">
        <v>0</v>
      </c>
      <c r="F41" s="689">
        <v>0</v>
      </c>
      <c r="G41" s="689">
        <v>0</v>
      </c>
      <c r="H41" s="689">
        <v>0</v>
      </c>
      <c r="I41" s="689">
        <v>0</v>
      </c>
      <c r="J41" s="689">
        <v>0</v>
      </c>
      <c r="K41" s="689">
        <v>0</v>
      </c>
      <c r="L41" s="689">
        <v>0</v>
      </c>
      <c r="M41" s="689">
        <v>151.13022709671606</v>
      </c>
    </row>
    <row r="42" spans="1:29" s="149" customFormat="1" ht="18" customHeight="1">
      <c r="A42" s="169"/>
      <c r="B42" s="31" t="s">
        <v>180</v>
      </c>
      <c r="C42" s="148"/>
      <c r="D42" s="625">
        <v>0</v>
      </c>
      <c r="E42" s="625">
        <v>0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5">
        <v>0</v>
      </c>
      <c r="M42" s="625">
        <v>151.13022709671606</v>
      </c>
    </row>
    <row r="43" spans="1:29" s="149" customFormat="1" ht="18" customHeight="1">
      <c r="A43" s="169"/>
      <c r="B43" s="31" t="s">
        <v>181</v>
      </c>
      <c r="C43" s="148"/>
      <c r="D43" s="625">
        <v>0</v>
      </c>
      <c r="E43" s="625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5">
        <v>0</v>
      </c>
      <c r="M43" s="625">
        <v>0</v>
      </c>
    </row>
    <row r="44" spans="1:29" s="149" customFormat="1" ht="18" customHeight="1">
      <c r="A44" s="167"/>
      <c r="B44" s="12" t="s">
        <v>119</v>
      </c>
      <c r="C44" s="148"/>
      <c r="D44" s="625">
        <v>0.43174897982608534</v>
      </c>
      <c r="E44" s="625">
        <v>1.5852046944384603</v>
      </c>
      <c r="F44" s="625">
        <v>5.3359925304287688E-2</v>
      </c>
      <c r="G44" s="625">
        <v>0</v>
      </c>
      <c r="H44" s="625">
        <v>0</v>
      </c>
      <c r="I44" s="625">
        <v>0</v>
      </c>
      <c r="J44" s="625">
        <v>0</v>
      </c>
      <c r="K44" s="625">
        <v>2.0703135995688333</v>
      </c>
      <c r="L44" s="625">
        <v>0.39209294912712239</v>
      </c>
      <c r="M44" s="625">
        <v>3679.8774490419532</v>
      </c>
    </row>
    <row r="45" spans="1:29" s="149" customFormat="1" ht="18" customHeight="1">
      <c r="A45" s="167"/>
      <c r="B45" s="243"/>
      <c r="C45" s="148"/>
      <c r="D45" s="625" t="s">
        <v>295</v>
      </c>
      <c r="E45" s="625" t="s">
        <v>295</v>
      </c>
      <c r="F45" s="625" t="s">
        <v>295</v>
      </c>
      <c r="G45" s="625" t="s">
        <v>295</v>
      </c>
      <c r="H45" s="625" t="s">
        <v>295</v>
      </c>
      <c r="I45" s="625" t="s">
        <v>295</v>
      </c>
      <c r="J45" s="625" t="s">
        <v>295</v>
      </c>
      <c r="K45" s="625">
        <v>0</v>
      </c>
      <c r="L45" s="625">
        <v>0</v>
      </c>
      <c r="M45" s="625">
        <v>8250.9142338973943</v>
      </c>
    </row>
    <row r="46" spans="1:29" s="149" customFormat="1" ht="18" customHeight="1">
      <c r="A46" s="165"/>
      <c r="B46" s="237" t="s">
        <v>132</v>
      </c>
      <c r="C46" s="171"/>
      <c r="D46" s="625" t="s">
        <v>295</v>
      </c>
      <c r="E46" s="625" t="s">
        <v>295</v>
      </c>
      <c r="F46" s="625" t="s">
        <v>295</v>
      </c>
      <c r="G46" s="625" t="s">
        <v>295</v>
      </c>
      <c r="H46" s="625" t="s">
        <v>295</v>
      </c>
      <c r="I46" s="625" t="s">
        <v>295</v>
      </c>
      <c r="J46" s="625" t="s">
        <v>295</v>
      </c>
      <c r="K46" s="625">
        <v>0</v>
      </c>
      <c r="L46" s="625">
        <v>0</v>
      </c>
      <c r="M46" s="625">
        <v>0</v>
      </c>
    </row>
    <row r="47" spans="1:29" s="438" customFormat="1" ht="18" customHeight="1">
      <c r="A47" s="439"/>
      <c r="B47" s="28" t="s">
        <v>178</v>
      </c>
      <c r="C47" s="166"/>
      <c r="D47" s="689">
        <v>0.4317489798260854</v>
      </c>
      <c r="E47" s="689">
        <v>1.5852046944384603</v>
      </c>
      <c r="F47" s="689">
        <v>5.3359925304287688E-2</v>
      </c>
      <c r="G47" s="689">
        <v>0</v>
      </c>
      <c r="H47" s="689">
        <v>0</v>
      </c>
      <c r="I47" s="689">
        <v>0</v>
      </c>
      <c r="J47" s="689">
        <v>0</v>
      </c>
      <c r="K47" s="689">
        <v>2.0703135995688333</v>
      </c>
      <c r="L47" s="689">
        <v>0.39209294912712167</v>
      </c>
      <c r="M47" s="689">
        <v>4722.1670119521586</v>
      </c>
    </row>
    <row r="48" spans="1:29" s="149" customFormat="1" ht="18" customHeight="1">
      <c r="A48" s="167"/>
      <c r="B48" s="12" t="s">
        <v>173</v>
      </c>
      <c r="C48" s="148"/>
      <c r="D48" s="625">
        <v>0</v>
      </c>
      <c r="E48" s="625">
        <v>0</v>
      </c>
      <c r="F48" s="625">
        <v>0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25">
        <v>0</v>
      </c>
      <c r="M48" s="625">
        <v>2435.1297886290213</v>
      </c>
      <c r="N48" s="172"/>
    </row>
    <row r="49" spans="1:29" s="149" customFormat="1" ht="18" customHeight="1">
      <c r="A49" s="169"/>
      <c r="B49" s="31" t="s">
        <v>120</v>
      </c>
      <c r="C49" s="148"/>
      <c r="D49" s="625">
        <v>0</v>
      </c>
      <c r="E49" s="625">
        <v>0</v>
      </c>
      <c r="F49" s="625">
        <v>0</v>
      </c>
      <c r="G49" s="625">
        <v>0</v>
      </c>
      <c r="H49" s="625">
        <v>0</v>
      </c>
      <c r="I49" s="625">
        <v>0</v>
      </c>
      <c r="J49" s="625">
        <v>0</v>
      </c>
      <c r="K49" s="625">
        <v>0</v>
      </c>
      <c r="L49" s="625">
        <v>0</v>
      </c>
      <c r="M49" s="625">
        <v>534</v>
      </c>
      <c r="N49" s="172"/>
    </row>
    <row r="50" spans="1:29" s="149" customFormat="1" ht="18" customHeight="1">
      <c r="A50" s="169"/>
      <c r="B50" s="31" t="s">
        <v>121</v>
      </c>
      <c r="C50" s="148"/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25">
        <v>0</v>
      </c>
      <c r="M50" s="625">
        <v>1901.1297886290213</v>
      </c>
    </row>
    <row r="51" spans="1:29" s="149" customFormat="1" ht="18" customHeight="1">
      <c r="A51" s="169"/>
      <c r="B51" s="12" t="s">
        <v>122</v>
      </c>
      <c r="C51" s="148"/>
      <c r="D51" s="625">
        <v>0</v>
      </c>
      <c r="E51" s="625">
        <v>0</v>
      </c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5">
        <v>0</v>
      </c>
      <c r="L51" s="625">
        <v>0</v>
      </c>
      <c r="M51" s="625">
        <v>687.74137231791735</v>
      </c>
    </row>
    <row r="52" spans="1:29" s="149" customFormat="1" ht="18" customHeight="1">
      <c r="A52" s="169"/>
      <c r="B52" s="31" t="s">
        <v>120</v>
      </c>
      <c r="C52" s="148"/>
      <c r="D52" s="625">
        <v>0</v>
      </c>
      <c r="E52" s="625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0</v>
      </c>
      <c r="L52" s="625">
        <v>0</v>
      </c>
      <c r="M52" s="625">
        <v>0</v>
      </c>
    </row>
    <row r="53" spans="1:29" s="149" customFormat="1" ht="18" customHeight="1">
      <c r="A53" s="169"/>
      <c r="B53" s="31" t="s">
        <v>121</v>
      </c>
      <c r="C53" s="148"/>
      <c r="D53" s="625">
        <v>0</v>
      </c>
      <c r="E53" s="625">
        <v>0</v>
      </c>
      <c r="F53" s="625">
        <v>0</v>
      </c>
      <c r="G53" s="625">
        <v>0</v>
      </c>
      <c r="H53" s="625">
        <v>0</v>
      </c>
      <c r="I53" s="625">
        <v>0</v>
      </c>
      <c r="J53" s="625">
        <v>0</v>
      </c>
      <c r="K53" s="625">
        <v>0</v>
      </c>
      <c r="L53" s="625">
        <v>0</v>
      </c>
      <c r="M53" s="625">
        <v>687.74137231791735</v>
      </c>
    </row>
    <row r="54" spans="1:29" s="149" customFormat="1" ht="18" customHeight="1">
      <c r="A54" s="167"/>
      <c r="B54" s="429" t="s">
        <v>170</v>
      </c>
      <c r="C54" s="148"/>
      <c r="D54" s="625">
        <v>0</v>
      </c>
      <c r="E54" s="625">
        <v>0</v>
      </c>
      <c r="F54" s="625">
        <v>0</v>
      </c>
      <c r="G54" s="625">
        <v>0</v>
      </c>
      <c r="H54" s="625">
        <v>0</v>
      </c>
      <c r="I54" s="625">
        <v>0</v>
      </c>
      <c r="J54" s="625">
        <v>0</v>
      </c>
      <c r="K54" s="625">
        <v>0</v>
      </c>
      <c r="L54" s="625">
        <v>0</v>
      </c>
      <c r="M54" s="625">
        <v>408</v>
      </c>
      <c r="N54" s="172"/>
    </row>
    <row r="55" spans="1:29" s="149" customFormat="1" ht="18" customHeight="1">
      <c r="A55" s="169"/>
      <c r="B55" s="31" t="s">
        <v>120</v>
      </c>
      <c r="C55" s="148"/>
      <c r="D55" s="625">
        <v>0</v>
      </c>
      <c r="E55" s="625">
        <v>0</v>
      </c>
      <c r="F55" s="625">
        <v>0</v>
      </c>
      <c r="G55" s="625">
        <v>0</v>
      </c>
      <c r="H55" s="625">
        <v>0</v>
      </c>
      <c r="I55" s="625">
        <v>0</v>
      </c>
      <c r="J55" s="625">
        <v>0</v>
      </c>
      <c r="K55" s="625">
        <v>0</v>
      </c>
      <c r="L55" s="625">
        <v>0</v>
      </c>
      <c r="M55" s="625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25">
        <v>0</v>
      </c>
      <c r="E56" s="625">
        <v>0</v>
      </c>
      <c r="F56" s="625">
        <v>0</v>
      </c>
      <c r="G56" s="625">
        <v>0</v>
      </c>
      <c r="H56" s="625">
        <v>0</v>
      </c>
      <c r="I56" s="625">
        <v>0</v>
      </c>
      <c r="J56" s="625">
        <v>0</v>
      </c>
      <c r="K56" s="625">
        <v>0</v>
      </c>
      <c r="L56" s="625">
        <v>0</v>
      </c>
      <c r="M56" s="625">
        <v>408</v>
      </c>
      <c r="N56" s="172"/>
    </row>
    <row r="57" spans="1:29" s="172" customFormat="1" ht="18" customHeight="1">
      <c r="A57" s="167"/>
      <c r="B57" s="429" t="s">
        <v>299</v>
      </c>
      <c r="C57" s="148"/>
      <c r="D57" s="625">
        <v>0.4317489798260854</v>
      </c>
      <c r="E57" s="625">
        <v>1.5852046944384603</v>
      </c>
      <c r="F57" s="625">
        <v>5.3359925304287688E-2</v>
      </c>
      <c r="G57" s="625">
        <v>0</v>
      </c>
      <c r="H57" s="625">
        <v>0</v>
      </c>
      <c r="I57" s="625">
        <v>0</v>
      </c>
      <c r="J57" s="625">
        <v>0</v>
      </c>
      <c r="K57" s="625">
        <v>2.0703135995688333</v>
      </c>
      <c r="L57" s="625">
        <v>0.39209294912712167</v>
      </c>
      <c r="M57" s="625">
        <v>1191.2958510052199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5">
        <v>0.4317489798260854</v>
      </c>
      <c r="E58" s="625">
        <v>1.5852046944384603</v>
      </c>
      <c r="F58" s="625">
        <v>5.3359925304287688E-2</v>
      </c>
      <c r="G58" s="625">
        <v>0</v>
      </c>
      <c r="H58" s="625">
        <v>0</v>
      </c>
      <c r="I58" s="625">
        <v>0</v>
      </c>
      <c r="J58" s="625">
        <v>0</v>
      </c>
      <c r="K58" s="625">
        <v>2.0703135995688333</v>
      </c>
      <c r="L58" s="625">
        <v>0.39209294912712167</v>
      </c>
      <c r="M58" s="625">
        <v>1180.6839220759312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5">
        <v>0</v>
      </c>
      <c r="E59" s="625">
        <v>0</v>
      </c>
      <c r="F59" s="625">
        <v>0</v>
      </c>
      <c r="G59" s="625">
        <v>0</v>
      </c>
      <c r="H59" s="625">
        <v>0</v>
      </c>
      <c r="I59" s="625">
        <v>0</v>
      </c>
      <c r="J59" s="625">
        <v>0</v>
      </c>
      <c r="K59" s="625">
        <v>0</v>
      </c>
      <c r="L59" s="625">
        <v>0</v>
      </c>
      <c r="M59" s="625">
        <v>10.611928929288693</v>
      </c>
    </row>
    <row r="60" spans="1:29" s="438" customFormat="1" ht="18" customHeight="1">
      <c r="A60" s="440"/>
      <c r="B60" s="28" t="s">
        <v>179</v>
      </c>
      <c r="C60" s="166"/>
      <c r="D60" s="689">
        <v>0</v>
      </c>
      <c r="E60" s="689">
        <v>0</v>
      </c>
      <c r="F60" s="689">
        <v>0</v>
      </c>
      <c r="G60" s="689">
        <v>0</v>
      </c>
      <c r="H60" s="689">
        <v>0</v>
      </c>
      <c r="I60" s="689">
        <v>0</v>
      </c>
      <c r="J60" s="689">
        <v>0</v>
      </c>
      <c r="K60" s="689">
        <v>0</v>
      </c>
      <c r="L60" s="689">
        <v>0</v>
      </c>
      <c r="M60" s="689">
        <v>139.09178362060072</v>
      </c>
    </row>
    <row r="61" spans="1:29" s="149" customFormat="1" ht="18" customHeight="1">
      <c r="A61" s="169"/>
      <c r="B61" s="31" t="s">
        <v>180</v>
      </c>
      <c r="C61" s="148"/>
      <c r="D61" s="625">
        <v>0</v>
      </c>
      <c r="E61" s="625">
        <v>0</v>
      </c>
      <c r="F61" s="625">
        <v>0</v>
      </c>
      <c r="G61" s="625">
        <v>0</v>
      </c>
      <c r="H61" s="625">
        <v>0</v>
      </c>
      <c r="I61" s="625">
        <v>0</v>
      </c>
      <c r="J61" s="625">
        <v>0</v>
      </c>
      <c r="K61" s="625">
        <v>0</v>
      </c>
      <c r="L61" s="625">
        <v>0</v>
      </c>
      <c r="M61" s="625">
        <v>139.09178362060072</v>
      </c>
    </row>
    <row r="62" spans="1:29" s="149" customFormat="1" ht="18" customHeight="1">
      <c r="A62" s="169"/>
      <c r="B62" s="31" t="s">
        <v>181</v>
      </c>
      <c r="C62" s="148"/>
      <c r="D62" s="625">
        <v>0</v>
      </c>
      <c r="E62" s="625">
        <v>0</v>
      </c>
      <c r="F62" s="625">
        <v>0</v>
      </c>
      <c r="G62" s="625">
        <v>0</v>
      </c>
      <c r="H62" s="625">
        <v>0</v>
      </c>
      <c r="I62" s="625">
        <v>0</v>
      </c>
      <c r="J62" s="625">
        <v>0</v>
      </c>
      <c r="K62" s="625">
        <v>0</v>
      </c>
      <c r="L62" s="625">
        <v>0</v>
      </c>
      <c r="M62" s="625">
        <v>0</v>
      </c>
    </row>
    <row r="63" spans="1:29" s="149" customFormat="1" ht="18" customHeight="1">
      <c r="A63" s="167"/>
      <c r="B63" s="12" t="s">
        <v>119</v>
      </c>
      <c r="C63" s="148"/>
      <c r="D63" s="625">
        <v>0.4317489798260854</v>
      </c>
      <c r="E63" s="625">
        <v>1.5852046944384603</v>
      </c>
      <c r="F63" s="625">
        <v>5.3359925304287688E-2</v>
      </c>
      <c r="G63" s="625">
        <v>0</v>
      </c>
      <c r="H63" s="625">
        <v>0</v>
      </c>
      <c r="I63" s="625">
        <v>0</v>
      </c>
      <c r="J63" s="625">
        <v>0</v>
      </c>
      <c r="K63" s="625">
        <v>2.0703135995688333</v>
      </c>
      <c r="L63" s="625">
        <v>0.39209294912712167</v>
      </c>
      <c r="M63" s="625">
        <v>4861.2587955727595</v>
      </c>
    </row>
    <row r="64" spans="1:29" s="149" customFormat="1" ht="18" customHeight="1">
      <c r="A64" s="167"/>
      <c r="B64" s="148"/>
      <c r="C64" s="148"/>
      <c r="D64" s="625">
        <v>0</v>
      </c>
      <c r="E64" s="625">
        <v>0</v>
      </c>
      <c r="F64" s="625">
        <v>0</v>
      </c>
      <c r="G64" s="625">
        <v>0</v>
      </c>
      <c r="H64" s="625">
        <v>0</v>
      </c>
      <c r="I64" s="625">
        <v>0</v>
      </c>
      <c r="J64" s="625">
        <v>0</v>
      </c>
      <c r="K64" s="625">
        <v>0</v>
      </c>
      <c r="L64" s="625">
        <v>0</v>
      </c>
      <c r="M64" s="625">
        <v>0</v>
      </c>
    </row>
    <row r="65" spans="1:16" s="149" customFormat="1" ht="18" customHeight="1">
      <c r="A65" s="167"/>
      <c r="B65" s="243" t="s">
        <v>133</v>
      </c>
      <c r="C65" s="148"/>
      <c r="D65" s="625">
        <v>0.8634979596521708</v>
      </c>
      <c r="E65" s="625">
        <v>3.1704093888769207</v>
      </c>
      <c r="F65" s="625">
        <v>0.10671985060857538</v>
      </c>
      <c r="G65" s="625">
        <v>0</v>
      </c>
      <c r="H65" s="625">
        <v>0</v>
      </c>
      <c r="I65" s="625">
        <v>0</v>
      </c>
      <c r="J65" s="625">
        <v>0</v>
      </c>
      <c r="K65" s="625">
        <v>4.1406271991376666</v>
      </c>
      <c r="L65" s="625">
        <v>0.78418589825424401</v>
      </c>
      <c r="M65" s="625">
        <v>8541.1362446147123</v>
      </c>
    </row>
    <row r="66" spans="1:16" s="149" customFormat="1" ht="18" hidden="1" customHeight="1">
      <c r="A66" s="167"/>
      <c r="D66" s="625">
        <v>0</v>
      </c>
      <c r="E66" s="625">
        <v>0</v>
      </c>
      <c r="F66" s="625">
        <v>0</v>
      </c>
      <c r="G66" s="625">
        <v>0</v>
      </c>
      <c r="H66" s="625">
        <v>0</v>
      </c>
      <c r="I66" s="625">
        <v>0</v>
      </c>
      <c r="J66" s="625">
        <v>0</v>
      </c>
      <c r="K66" s="625">
        <v>0</v>
      </c>
      <c r="L66" s="625">
        <v>0</v>
      </c>
      <c r="M66" s="625">
        <v>0</v>
      </c>
    </row>
    <row r="67" spans="1:16" s="149" customFormat="1" ht="18" hidden="1" customHeight="1">
      <c r="A67" s="167"/>
      <c r="B67" s="147" t="s">
        <v>136</v>
      </c>
      <c r="D67" s="625">
        <v>0</v>
      </c>
      <c r="E67" s="625">
        <v>0</v>
      </c>
      <c r="F67" s="625">
        <v>0</v>
      </c>
      <c r="G67" s="625">
        <v>0</v>
      </c>
      <c r="H67" s="625">
        <v>0</v>
      </c>
      <c r="I67" s="625">
        <v>0</v>
      </c>
      <c r="J67" s="625">
        <v>0</v>
      </c>
      <c r="K67" s="625">
        <v>0</v>
      </c>
      <c r="L67" s="625">
        <v>0</v>
      </c>
      <c r="M67" s="625">
        <v>0</v>
      </c>
    </row>
    <row r="68" spans="1:16" s="149" customFormat="1" ht="18" customHeight="1">
      <c r="A68" s="167"/>
      <c r="D68" s="625">
        <v>0</v>
      </c>
      <c r="E68" s="625">
        <v>0</v>
      </c>
      <c r="F68" s="625">
        <v>0</v>
      </c>
      <c r="G68" s="625">
        <v>0</v>
      </c>
      <c r="H68" s="625">
        <v>0</v>
      </c>
      <c r="I68" s="625">
        <v>0</v>
      </c>
      <c r="J68" s="625">
        <v>0</v>
      </c>
      <c r="K68" s="625">
        <v>0</v>
      </c>
      <c r="L68" s="625">
        <v>0</v>
      </c>
      <c r="M68" s="625">
        <v>0</v>
      </c>
    </row>
    <row r="69" spans="1:16" s="149" customFormat="1" ht="18" customHeight="1">
      <c r="A69" s="174"/>
      <c r="B69" s="249" t="s">
        <v>564</v>
      </c>
      <c r="C69" s="405"/>
      <c r="D69" s="688">
        <v>924.98026401629295</v>
      </c>
      <c r="E69" s="688">
        <v>3194.2400925009993</v>
      </c>
      <c r="F69" s="688">
        <v>3088.1736687580915</v>
      </c>
      <c r="G69" s="688">
        <v>47.101703488409392</v>
      </c>
      <c r="H69" s="688">
        <v>51.957616385597795</v>
      </c>
      <c r="I69" s="688">
        <v>117.11603837656733</v>
      </c>
      <c r="J69" s="688">
        <v>968.80463658132498</v>
      </c>
      <c r="K69" s="688">
        <v>8392.3740201072815</v>
      </c>
      <c r="L69" s="688">
        <v>523.09766695647772</v>
      </c>
      <c r="M69" s="688">
        <v>1084681.6813529946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3" t="s">
        <v>603</v>
      </c>
      <c r="B72" s="784"/>
      <c r="C72" s="784"/>
      <c r="D72" s="784"/>
      <c r="E72" s="784"/>
      <c r="F72" s="784"/>
      <c r="G72" s="784"/>
      <c r="H72" s="784"/>
      <c r="I72" s="784"/>
      <c r="J72" s="784"/>
      <c r="K72" s="784"/>
      <c r="L72" s="784"/>
      <c r="M72" s="784"/>
    </row>
    <row r="73" spans="1:16" s="14" customFormat="1" ht="15" customHeight="1">
      <c r="A73" s="778" t="s">
        <v>558</v>
      </c>
      <c r="B73" s="777"/>
      <c r="C73" s="777"/>
      <c r="D73" s="777"/>
      <c r="E73" s="777"/>
      <c r="F73" s="777"/>
      <c r="G73" s="777"/>
      <c r="H73" s="777"/>
      <c r="I73" s="777"/>
      <c r="J73" s="777"/>
      <c r="K73" s="777"/>
      <c r="L73" s="777"/>
      <c r="M73" s="777"/>
      <c r="N73" s="26"/>
      <c r="O73" s="44"/>
      <c r="P73" s="44"/>
    </row>
    <row r="74" spans="1:16" s="14" customFormat="1" ht="14.25" customHeight="1">
      <c r="A74" s="778" t="s">
        <v>554</v>
      </c>
      <c r="B74" s="778"/>
      <c r="C74" s="778"/>
      <c r="D74" s="778"/>
      <c r="E74" s="778"/>
      <c r="F74" s="778"/>
      <c r="G74" s="778"/>
      <c r="H74" s="778"/>
      <c r="I74" s="778"/>
      <c r="J74" s="778"/>
      <c r="K74" s="778"/>
      <c r="L74" s="778"/>
      <c r="M74" s="778"/>
      <c r="N74" s="26"/>
      <c r="O74" s="44"/>
      <c r="P74" s="44"/>
    </row>
    <row r="75" spans="1:16" s="150" customFormat="1" ht="15" customHeight="1">
      <c r="A75" s="778" t="s">
        <v>565</v>
      </c>
      <c r="B75" s="778"/>
      <c r="C75" s="778"/>
      <c r="D75" s="778"/>
      <c r="E75" s="778"/>
      <c r="F75" s="778"/>
      <c r="G75" s="778"/>
      <c r="H75" s="778"/>
      <c r="I75" s="778"/>
      <c r="J75" s="778"/>
      <c r="K75" s="778"/>
      <c r="L75" s="778"/>
      <c r="M75" s="778"/>
      <c r="N75" s="149"/>
    </row>
    <row r="76" spans="1:16" s="150" customFormat="1" ht="21" customHeight="1">
      <c r="A76" s="775" t="s">
        <v>566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149"/>
    </row>
    <row r="77" spans="1:16" ht="30" customHeight="1">
      <c r="A77" s="778" t="s">
        <v>601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I62" sqref="I62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0" t="s">
        <v>146</v>
      </c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2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1.4347622696792945E-2</v>
      </c>
      <c r="K23" s="437">
        <v>0</v>
      </c>
      <c r="L23" s="437">
        <v>50.063852732665637</v>
      </c>
      <c r="M23" s="437">
        <v>0</v>
      </c>
      <c r="N23" s="437">
        <v>0</v>
      </c>
      <c r="O23" s="437">
        <v>0</v>
      </c>
      <c r="P23" s="437">
        <v>0</v>
      </c>
      <c r="Q23" s="437">
        <v>0.39209294912712239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0.37774532643032943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1.4347622696792945E-2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0.39209294912712239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0.37774532643032943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1.4347622696792945E-2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0.39209294912712239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0.37774532643032943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50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50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6.3852732665639442E-2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6.3852732665639442E-2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1.4347622696792945E-2</v>
      </c>
      <c r="K39" s="116">
        <v>0</v>
      </c>
      <c r="L39" s="116">
        <v>50.063852732665637</v>
      </c>
      <c r="M39" s="116">
        <v>0</v>
      </c>
      <c r="N39" s="116">
        <v>0</v>
      </c>
      <c r="O39" s="116">
        <v>0</v>
      </c>
      <c r="P39" s="116">
        <v>0</v>
      </c>
      <c r="Q39" s="116">
        <v>0.39209294912712239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0.37774532643032943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1.4347622696792945E-2</v>
      </c>
      <c r="K42" s="437">
        <v>0</v>
      </c>
      <c r="L42" s="437">
        <v>454.4350175821009</v>
      </c>
      <c r="M42" s="437">
        <v>0</v>
      </c>
      <c r="N42" s="437">
        <v>0</v>
      </c>
      <c r="O42" s="437">
        <v>0</v>
      </c>
      <c r="P42" s="437">
        <v>0</v>
      </c>
      <c r="Q42" s="437">
        <v>0.39209294912712239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0.37774532643032943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250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250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200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200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1.4347622696792945E-2</v>
      </c>
      <c r="K52" s="116">
        <v>0</v>
      </c>
      <c r="L52" s="116">
        <v>4.435017582100917</v>
      </c>
      <c r="M52" s="116">
        <v>0</v>
      </c>
      <c r="N52" s="116">
        <v>0</v>
      </c>
      <c r="O52" s="116">
        <v>0</v>
      </c>
      <c r="P52" s="116">
        <v>0</v>
      </c>
      <c r="Q52" s="116">
        <v>0.39209294912712239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0.37774532643032943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1.4347622696792945E-2</v>
      </c>
      <c r="K53" s="116">
        <v>0</v>
      </c>
      <c r="L53" s="116">
        <v>4.435017582100917</v>
      </c>
      <c r="M53" s="116">
        <v>0</v>
      </c>
      <c r="N53" s="116">
        <v>0</v>
      </c>
      <c r="O53" s="116">
        <v>0</v>
      </c>
      <c r="P53" s="116">
        <v>0</v>
      </c>
      <c r="Q53" s="116">
        <v>0.39209294912712239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0.37774532643032943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1.4347622696792945E-2</v>
      </c>
      <c r="K58" s="116">
        <v>0</v>
      </c>
      <c r="L58" s="116">
        <v>454.4350175821009</v>
      </c>
      <c r="M58" s="116">
        <v>0</v>
      </c>
      <c r="N58" s="116">
        <v>0</v>
      </c>
      <c r="O58" s="116">
        <v>0</v>
      </c>
      <c r="P58" s="116">
        <v>0</v>
      </c>
      <c r="Q58" s="116">
        <v>0.39209294912712239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0.37774532643032943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2.8695245393585891E-2</v>
      </c>
      <c r="K60" s="116">
        <v>0</v>
      </c>
      <c r="L60" s="116">
        <v>504.49887031476652</v>
      </c>
      <c r="M60" s="116">
        <v>0</v>
      </c>
      <c r="N60" s="116">
        <v>0</v>
      </c>
      <c r="O60" s="116">
        <v>0</v>
      </c>
      <c r="P60" s="116">
        <v>0</v>
      </c>
      <c r="Q60" s="116">
        <v>0.78418589825424478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0.75549065286065886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88.357715581108295</v>
      </c>
      <c r="F62" s="360">
        <v>5.9733058739328687E-3</v>
      </c>
      <c r="G62" s="360">
        <v>0</v>
      </c>
      <c r="H62" s="360">
        <v>0</v>
      </c>
      <c r="I62" s="360">
        <v>20.784585012635254</v>
      </c>
      <c r="J62" s="360">
        <v>170.95320835349261</v>
      </c>
      <c r="K62" s="360">
        <v>0</v>
      </c>
      <c r="L62" s="360">
        <v>8023.5338596589991</v>
      </c>
      <c r="M62" s="360">
        <v>0</v>
      </c>
      <c r="N62" s="360">
        <v>32.565143152864586</v>
      </c>
      <c r="O62" s="360">
        <v>19.570663850955292</v>
      </c>
      <c r="P62" s="360">
        <v>0</v>
      </c>
      <c r="Q62" s="360">
        <v>289.19015762341905</v>
      </c>
      <c r="R62" s="360">
        <v>1150.9393940077121</v>
      </c>
      <c r="S62" s="360">
        <v>0.25626624033891893</v>
      </c>
      <c r="T62" s="360">
        <v>1.87</v>
      </c>
      <c r="U62" s="360">
        <v>0</v>
      </c>
      <c r="V62" s="360">
        <v>4.3444519490881753E-2</v>
      </c>
      <c r="W62" s="360">
        <v>193.00258661965745</v>
      </c>
      <c r="X62" s="360">
        <v>3.2651271424514414</v>
      </c>
      <c r="Y62" s="360">
        <v>0</v>
      </c>
      <c r="Z62" s="360">
        <v>0</v>
      </c>
      <c r="AA62" s="360">
        <v>48.302560999999997</v>
      </c>
      <c r="AB62" s="360">
        <v>0</v>
      </c>
      <c r="AC62" s="360">
        <v>499.39002485386027</v>
      </c>
      <c r="AD62" s="360">
        <v>2837.8311943144668</v>
      </c>
      <c r="AE62" s="360">
        <v>0</v>
      </c>
      <c r="AF62" s="360">
        <v>0</v>
      </c>
      <c r="AG62" s="360">
        <v>176.65515274945989</v>
      </c>
      <c r="AH62" s="360">
        <v>0</v>
      </c>
      <c r="AI62" s="360">
        <v>0</v>
      </c>
      <c r="AJ62" s="360">
        <v>0</v>
      </c>
      <c r="AK62" s="360">
        <v>121.98173193801944</v>
      </c>
      <c r="AL62" s="360">
        <v>28.038428930382274</v>
      </c>
      <c r="AM62" s="360">
        <v>0</v>
      </c>
      <c r="AN62" s="360">
        <v>0.41902568879994911</v>
      </c>
      <c r="AO62" s="360">
        <v>406.65903730360458</v>
      </c>
      <c r="AP62" s="360">
        <v>0</v>
      </c>
      <c r="AQ62" s="360">
        <v>756.23052733992358</v>
      </c>
      <c r="AR62" s="360">
        <v>4324.0494921368099</v>
      </c>
    </row>
    <row r="63" spans="1:44" s="44" customFormat="1" ht="33.75" customHeight="1">
      <c r="A63" s="799" t="s">
        <v>606</v>
      </c>
      <c r="B63" s="799"/>
      <c r="C63" s="799"/>
      <c r="D63" s="799"/>
      <c r="E63" s="799"/>
      <c r="F63" s="799"/>
      <c r="G63" s="799"/>
      <c r="H63" s="799"/>
      <c r="I63" s="799"/>
      <c r="J63" s="799"/>
      <c r="K63" s="799"/>
      <c r="L63" s="799"/>
      <c r="M63" s="799"/>
      <c r="N63" s="799"/>
      <c r="O63" s="799"/>
      <c r="P63" s="799"/>
      <c r="Q63" s="799"/>
      <c r="R63" s="799"/>
      <c r="S63" s="799"/>
      <c r="T63" s="799"/>
      <c r="U63" s="799"/>
      <c r="V63" s="799"/>
      <c r="W63" s="799"/>
      <c r="X63" s="799"/>
      <c r="Y63" s="799"/>
      <c r="Z63" s="799"/>
      <c r="AA63" s="799"/>
      <c r="AB63" s="799"/>
      <c r="AC63" s="799"/>
      <c r="AD63" s="799"/>
      <c r="AE63" s="799"/>
      <c r="AF63" s="799"/>
      <c r="AG63" s="799"/>
      <c r="AH63" s="799"/>
      <c r="AI63" s="799"/>
      <c r="AJ63" s="799"/>
      <c r="AK63" s="799"/>
      <c r="AL63" s="799"/>
      <c r="AM63" s="799"/>
      <c r="AN63" s="799"/>
      <c r="AO63" s="799"/>
      <c r="AP63" s="799"/>
      <c r="AQ63" s="799"/>
    </row>
    <row r="64" spans="1:44" s="44" customFormat="1" ht="18" customHeight="1">
      <c r="A64" s="775" t="s">
        <v>353</v>
      </c>
      <c r="B64" s="775"/>
      <c r="C64" s="775"/>
      <c r="D64" s="775"/>
      <c r="E64" s="775"/>
      <c r="F64" s="775"/>
      <c r="G64" s="775"/>
      <c r="H64" s="775"/>
      <c r="I64" s="775"/>
      <c r="J64" s="775"/>
      <c r="K64" s="775"/>
      <c r="L64" s="775"/>
      <c r="M64" s="775"/>
      <c r="O64" s="42"/>
      <c r="P64" s="42"/>
      <c r="T64" s="45"/>
    </row>
    <row r="65" spans="1:21" s="44" customFormat="1" ht="18" customHeight="1">
      <c r="A65" s="778" t="s">
        <v>326</v>
      </c>
      <c r="B65" s="757"/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3" t="s">
        <v>115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395"/>
    </row>
    <row r="2" spans="1:22" s="397" customFormat="1" ht="51" hidden="1" customHeight="1">
      <c r="A2" s="781" t="s">
        <v>158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09"/>
    </row>
    <row r="3" spans="1:22" s="397" customFormat="1" ht="15.75" customHeight="1">
      <c r="A3" s="803" t="s">
        <v>329</v>
      </c>
      <c r="B3" s="803"/>
      <c r="C3" s="803"/>
      <c r="D3" s="803"/>
      <c r="E3" s="803"/>
      <c r="F3" s="803"/>
      <c r="G3" s="803"/>
      <c r="H3" s="804" t="s">
        <v>974</v>
      </c>
      <c r="I3" s="804"/>
      <c r="J3" s="804"/>
      <c r="K3" s="804"/>
      <c r="L3" s="804"/>
      <c r="M3" s="804"/>
      <c r="N3" s="398"/>
    </row>
    <row r="4" spans="1:22" s="398" customFormat="1" ht="14.25" customHeight="1">
      <c r="A4" s="779" t="s">
        <v>169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</row>
    <row r="5" spans="1:22" s="398" customFormat="1" ht="14.25" customHeight="1">
      <c r="A5" s="779"/>
      <c r="B5" s="780"/>
      <c r="C5" s="780"/>
      <c r="D5" s="780"/>
      <c r="E5" s="780"/>
      <c r="F5" s="780"/>
      <c r="G5" s="780"/>
      <c r="H5" s="780"/>
      <c r="I5" s="780"/>
      <c r="J5" s="780"/>
      <c r="K5" s="780"/>
      <c r="L5" s="780"/>
      <c r="M5" s="780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1" t="s">
        <v>45</v>
      </c>
      <c r="E8" s="801" t="s">
        <v>6</v>
      </c>
      <c r="F8" s="801" t="s">
        <v>33</v>
      </c>
      <c r="G8" s="801" t="s">
        <v>7</v>
      </c>
      <c r="H8" s="801" t="s">
        <v>8</v>
      </c>
      <c r="I8" s="801" t="s">
        <v>9</v>
      </c>
      <c r="J8" s="801" t="s">
        <v>10</v>
      </c>
      <c r="K8" s="801" t="s">
        <v>11</v>
      </c>
      <c r="L8" s="800" t="s">
        <v>118</v>
      </c>
      <c r="M8" s="801" t="s">
        <v>119</v>
      </c>
    </row>
    <row r="9" spans="1:22" s="14" customFormat="1" ht="39.75" customHeight="1">
      <c r="A9" s="23"/>
      <c r="B9" s="24"/>
      <c r="C9" s="24"/>
      <c r="D9" s="801"/>
      <c r="E9" s="801"/>
      <c r="F9" s="801"/>
      <c r="G9" s="801"/>
      <c r="H9" s="801"/>
      <c r="I9" s="801"/>
      <c r="J9" s="801"/>
      <c r="K9" s="801"/>
      <c r="L9" s="800"/>
      <c r="M9" s="801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71.454703434398908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71.454703434398908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71.454703434398908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71.454703434398908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444.36223202459098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444.36223202459098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444.36223202459098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444.36223202459098</v>
      </c>
      <c r="N22" s="26"/>
      <c r="P22" s="189"/>
    </row>
    <row r="23" spans="1:16" s="14" customFormat="1" ht="21.75" customHeight="1">
      <c r="A23" s="29"/>
      <c r="B23" s="793" t="s">
        <v>299</v>
      </c>
      <c r="C23" s="802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515.81693545898986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515.81693545898986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1550.0710307046481</v>
      </c>
      <c r="E29" s="366">
        <v>1051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2601.0710307046484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996.83884046743265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996.83884046743265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553.23219023721549</v>
      </c>
      <c r="E31" s="366">
        <v>1051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1604.2321902372155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245.5209658116371</v>
      </c>
      <c r="E32" s="366">
        <v>1271</v>
      </c>
      <c r="F32" s="366">
        <v>164.25601099692884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1680.7769768085659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245.5209658116371</v>
      </c>
      <c r="E34" s="366">
        <v>1271</v>
      </c>
      <c r="F34" s="366">
        <v>164.25601099692884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1680.7769768085659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899.43667834656708</v>
      </c>
      <c r="E35" s="366">
        <v>412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1311.4366783465671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899.43667834656708</v>
      </c>
      <c r="E37" s="366">
        <v>412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1311.4366783465671</v>
      </c>
      <c r="N37" s="26"/>
    </row>
    <row r="38" spans="1:22" s="14" customFormat="1" ht="18.75" customHeight="1">
      <c r="A38" s="30"/>
      <c r="B38" s="793" t="s">
        <v>299</v>
      </c>
      <c r="C38" s="802"/>
      <c r="D38" s="366">
        <v>0</v>
      </c>
      <c r="E38" s="366">
        <v>167.27145400000001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167.27145400000001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167.27145400000001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167.27145400000001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2695.0286748628523</v>
      </c>
      <c r="E41" s="403">
        <v>2901.2714539999997</v>
      </c>
      <c r="F41" s="403">
        <v>164.25601099692884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5760.5561398597811</v>
      </c>
      <c r="N41" s="26"/>
    </row>
    <row r="42" spans="1:22" s="14" customFormat="1" ht="36.75" customHeight="1">
      <c r="A42" s="805" t="s">
        <v>311</v>
      </c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26"/>
      <c r="O42" s="44"/>
      <c r="P42" s="44"/>
    </row>
    <row r="43" spans="1:22" s="14" customFormat="1" ht="18" customHeight="1">
      <c r="A43" s="778" t="s">
        <v>612</v>
      </c>
      <c r="B43" s="778"/>
      <c r="C43" s="778"/>
      <c r="D43" s="778"/>
      <c r="E43" s="778"/>
      <c r="F43" s="778"/>
      <c r="G43" s="778"/>
      <c r="H43" s="778"/>
      <c r="I43" s="778"/>
      <c r="J43" s="778"/>
      <c r="K43" s="778"/>
      <c r="L43" s="778"/>
      <c r="M43" s="778"/>
      <c r="N43" s="26"/>
      <c r="O43" s="44"/>
      <c r="P43" s="44"/>
      <c r="V43" s="26"/>
    </row>
    <row r="44" spans="1:22" s="44" customFormat="1" ht="18" customHeight="1">
      <c r="A44" s="778" t="s">
        <v>312</v>
      </c>
      <c r="B44" s="777"/>
      <c r="C44" s="777"/>
      <c r="D44" s="777"/>
      <c r="E44" s="777"/>
      <c r="F44" s="777"/>
      <c r="G44" s="777"/>
      <c r="H44" s="777"/>
      <c r="I44" s="777"/>
      <c r="J44" s="777"/>
      <c r="K44" s="777"/>
      <c r="L44" s="777"/>
      <c r="M44" s="777"/>
      <c r="O44" s="40"/>
      <c r="P44" s="40"/>
      <c r="T44" s="45"/>
    </row>
    <row r="45" spans="1:22" s="44" customFormat="1" ht="18" customHeight="1">
      <c r="A45" s="778"/>
      <c r="B45" s="777"/>
      <c r="C45" s="777"/>
      <c r="D45" s="777"/>
      <c r="E45" s="777"/>
      <c r="F45" s="777"/>
      <c r="G45" s="777"/>
      <c r="H45" s="777"/>
      <c r="I45" s="777"/>
      <c r="J45" s="777"/>
      <c r="K45" s="777"/>
      <c r="L45" s="777"/>
      <c r="M45" s="777"/>
      <c r="O45" s="42"/>
      <c r="P45" s="42"/>
      <c r="T45" s="45"/>
    </row>
    <row r="46" spans="1:22" s="40" customFormat="1" ht="20.25" customHeight="1">
      <c r="A46" s="778"/>
      <c r="B46" s="777"/>
      <c r="C46" s="777"/>
      <c r="D46" s="777"/>
      <c r="E46" s="777"/>
      <c r="F46" s="777"/>
      <c r="G46" s="777"/>
      <c r="H46" s="777"/>
      <c r="I46" s="777"/>
      <c r="J46" s="777"/>
      <c r="K46" s="777"/>
      <c r="L46" s="777"/>
      <c r="M46" s="77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3" sqref="B3:M3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449"/>
    </row>
    <row r="3" spans="1:16" s="443" customFormat="1" ht="20.100000000000001" customHeight="1">
      <c r="B3" s="827" t="s">
        <v>975</v>
      </c>
      <c r="C3" s="827"/>
      <c r="D3" s="827"/>
      <c r="E3" s="827"/>
      <c r="F3" s="827"/>
      <c r="G3" s="827"/>
      <c r="H3" s="827"/>
      <c r="I3" s="827"/>
      <c r="J3" s="827"/>
      <c r="K3" s="827"/>
      <c r="L3" s="827"/>
      <c r="M3" s="827"/>
      <c r="N3" s="449"/>
    </row>
    <row r="4" spans="1:16" s="443" customFormat="1" ht="20.100000000000001" customHeight="1">
      <c r="B4" s="828" t="s">
        <v>169</v>
      </c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449"/>
    </row>
    <row r="5" spans="1:16" s="443" customFormat="1" ht="20.100000000000001" customHeight="1">
      <c r="B5" s="828" t="s">
        <v>619</v>
      </c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449"/>
    </row>
    <row r="6" spans="1:16" ht="47.25" customHeight="1">
      <c r="B6" s="451"/>
      <c r="C6" s="520"/>
      <c r="D6" s="829" t="s">
        <v>195</v>
      </c>
      <c r="E6" s="830"/>
      <c r="F6" s="830"/>
      <c r="G6" s="830"/>
      <c r="H6" s="830"/>
      <c r="I6" s="830"/>
      <c r="J6" s="830"/>
      <c r="K6" s="830"/>
      <c r="L6" s="830"/>
      <c r="M6" s="830"/>
      <c r="N6" s="453"/>
    </row>
    <row r="7" spans="1:16" s="521" customFormat="1" ht="50.1" customHeight="1">
      <c r="B7" s="522"/>
      <c r="C7" s="523"/>
      <c r="D7" s="807" t="s">
        <v>222</v>
      </c>
      <c r="E7" s="808"/>
      <c r="F7" s="809" t="s">
        <v>223</v>
      </c>
      <c r="G7" s="810"/>
      <c r="H7" s="810"/>
      <c r="I7" s="810"/>
      <c r="J7" s="810"/>
      <c r="K7" s="811" t="s">
        <v>224</v>
      </c>
      <c r="L7" s="814" t="s">
        <v>225</v>
      </c>
      <c r="M7" s="815"/>
      <c r="N7" s="525"/>
      <c r="O7" s="526"/>
      <c r="P7" s="526"/>
    </row>
    <row r="8" spans="1:16" s="527" customFormat="1" ht="30" customHeight="1">
      <c r="B8" s="528"/>
      <c r="C8" s="529" t="s">
        <v>156</v>
      </c>
      <c r="D8" s="820" t="s">
        <v>226</v>
      </c>
      <c r="E8" s="811" t="s">
        <v>227</v>
      </c>
      <c r="F8" s="822" t="s">
        <v>226</v>
      </c>
      <c r="G8" s="823"/>
      <c r="H8" s="822" t="s">
        <v>227</v>
      </c>
      <c r="I8" s="824"/>
      <c r="J8" s="824"/>
      <c r="K8" s="812"/>
      <c r="L8" s="816"/>
      <c r="M8" s="817"/>
      <c r="N8" s="531"/>
      <c r="O8" s="526"/>
    </row>
    <row r="9" spans="1:16" s="532" customFormat="1" ht="59.25" customHeight="1">
      <c r="B9" s="533"/>
      <c r="C9" s="534"/>
      <c r="D9" s="821"/>
      <c r="E9" s="813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13"/>
      <c r="L9" s="818"/>
      <c r="M9" s="819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08">
        <v>64913.237012455473</v>
      </c>
      <c r="E12" s="608">
        <v>494.34189800000001</v>
      </c>
      <c r="F12" s="608">
        <v>18581.202617801337</v>
      </c>
      <c r="G12" s="608">
        <v>143498.11935616867</v>
      </c>
      <c r="H12" s="608">
        <v>16348.556920118272</v>
      </c>
      <c r="I12" s="608">
        <v>47246.974125153625</v>
      </c>
      <c r="J12" s="608">
        <v>0.28789098546562664</v>
      </c>
      <c r="K12" s="608">
        <v>294.08021899999994</v>
      </c>
      <c r="L12" s="609">
        <v>291376.80003968289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0">
        <v>4619.5062761743029</v>
      </c>
      <c r="E13" s="610">
        <v>365</v>
      </c>
      <c r="F13" s="610">
        <v>11667.310581132542</v>
      </c>
      <c r="G13" s="610">
        <v>50173.189005233566</v>
      </c>
      <c r="H13" s="610">
        <v>11482.881006468006</v>
      </c>
      <c r="I13" s="610">
        <v>36928.258372641525</v>
      </c>
      <c r="J13" s="610">
        <v>0</v>
      </c>
      <c r="K13" s="610">
        <v>177.18602499999997</v>
      </c>
      <c r="L13" s="611">
        <v>115413.33126664994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0">
        <v>336.12039001337075</v>
      </c>
      <c r="E14" s="610">
        <v>365</v>
      </c>
      <c r="F14" s="610">
        <v>1933.64809658183</v>
      </c>
      <c r="G14" s="610">
        <v>25737.754099532129</v>
      </c>
      <c r="H14" s="610">
        <v>2171.1332600000001</v>
      </c>
      <c r="I14" s="610">
        <v>5591.4996003913029</v>
      </c>
      <c r="J14" s="610">
        <v>0</v>
      </c>
      <c r="K14" s="610">
        <v>76.706999999999994</v>
      </c>
      <c r="L14" s="612">
        <v>36211.862446518629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0">
        <v>4283.3858861609324</v>
      </c>
      <c r="E15" s="610">
        <v>0</v>
      </c>
      <c r="F15" s="610">
        <v>9733.6624845507122</v>
      </c>
      <c r="G15" s="610">
        <v>24435.434905701433</v>
      </c>
      <c r="H15" s="610">
        <v>9311.7477464680051</v>
      </c>
      <c r="I15" s="610">
        <v>31336.758772250225</v>
      </c>
      <c r="J15" s="610">
        <v>0</v>
      </c>
      <c r="K15" s="610">
        <v>100.47902499999999</v>
      </c>
      <c r="L15" s="612">
        <v>79201.468820131297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0">
        <v>56826.984605734375</v>
      </c>
      <c r="E16" s="610">
        <v>129.34189799999999</v>
      </c>
      <c r="F16" s="610">
        <v>3733.3511702356932</v>
      </c>
      <c r="G16" s="610">
        <v>35449.863697686531</v>
      </c>
      <c r="H16" s="610">
        <v>4556.4947621756464</v>
      </c>
      <c r="I16" s="610">
        <v>7896.9142070903545</v>
      </c>
      <c r="J16" s="610">
        <v>0</v>
      </c>
      <c r="K16" s="610">
        <v>0</v>
      </c>
      <c r="L16" s="612">
        <v>108592.9503409226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0">
        <v>3466.7461305467918</v>
      </c>
      <c r="E17" s="610">
        <v>0</v>
      </c>
      <c r="F17" s="610">
        <v>3180.5408664331012</v>
      </c>
      <c r="G17" s="610">
        <v>57875.066653248577</v>
      </c>
      <c r="H17" s="610">
        <v>309.18115147462038</v>
      </c>
      <c r="I17" s="610">
        <v>2421.8015454217471</v>
      </c>
      <c r="J17" s="610">
        <v>0.28789098546562664</v>
      </c>
      <c r="K17" s="610">
        <v>116.894194</v>
      </c>
      <c r="L17" s="612">
        <v>67370.518432110301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3">
        <v>0</v>
      </c>
      <c r="E18" s="613">
        <v>0</v>
      </c>
      <c r="F18" s="613">
        <v>0</v>
      </c>
      <c r="G18" s="613">
        <v>0</v>
      </c>
      <c r="H18" s="613">
        <v>0</v>
      </c>
      <c r="I18" s="608">
        <v>118988.26638022813</v>
      </c>
      <c r="J18" s="613">
        <v>0</v>
      </c>
      <c r="K18" s="613">
        <v>0</v>
      </c>
      <c r="L18" s="609">
        <v>118988.26638022813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3">
        <v>0</v>
      </c>
      <c r="E19" s="613">
        <v>0</v>
      </c>
      <c r="F19" s="613">
        <v>0</v>
      </c>
      <c r="G19" s="613">
        <v>0</v>
      </c>
      <c r="H19" s="613">
        <v>0</v>
      </c>
      <c r="I19" s="610">
        <v>118987.26952812432</v>
      </c>
      <c r="J19" s="613">
        <v>0</v>
      </c>
      <c r="K19" s="613">
        <v>0</v>
      </c>
      <c r="L19" s="612">
        <v>118987.26952812432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3">
        <v>0</v>
      </c>
      <c r="E20" s="613">
        <v>0</v>
      </c>
      <c r="F20" s="613">
        <v>0</v>
      </c>
      <c r="G20" s="613">
        <v>0</v>
      </c>
      <c r="H20" s="613">
        <v>0</v>
      </c>
      <c r="I20" s="610">
        <v>0.99685210381186062</v>
      </c>
      <c r="J20" s="613">
        <v>0</v>
      </c>
      <c r="K20" s="613">
        <v>0</v>
      </c>
      <c r="L20" s="612">
        <v>0.99685210381186062</v>
      </c>
      <c r="M20" s="507"/>
      <c r="N20" s="549"/>
    </row>
    <row r="21" spans="2:16" s="538" customFormat="1" ht="15.75">
      <c r="B21" s="546"/>
      <c r="C21" s="485" t="s">
        <v>119</v>
      </c>
      <c r="D21" s="615">
        <v>64913.237012455473</v>
      </c>
      <c r="E21" s="615">
        <v>494.34189800000001</v>
      </c>
      <c r="F21" s="615">
        <v>18581.202617801337</v>
      </c>
      <c r="G21" s="615">
        <v>143498.11935616867</v>
      </c>
      <c r="H21" s="615">
        <v>16348.556920118272</v>
      </c>
      <c r="I21" s="615">
        <v>166235.24050538175</v>
      </c>
      <c r="J21" s="615">
        <v>0.28789098546562664</v>
      </c>
      <c r="K21" s="615">
        <v>294.08021899999994</v>
      </c>
      <c r="L21" s="616">
        <v>410365.06641991099</v>
      </c>
      <c r="M21" s="476"/>
      <c r="N21" s="544"/>
    </row>
    <row r="22" spans="2:16" s="545" customFormat="1" ht="30" customHeight="1">
      <c r="B22" s="543"/>
      <c r="C22" s="486" t="s">
        <v>332</v>
      </c>
      <c r="D22" s="617"/>
      <c r="E22" s="617"/>
      <c r="F22" s="617"/>
      <c r="G22" s="617"/>
      <c r="H22" s="617"/>
      <c r="I22" s="617"/>
      <c r="J22" s="617"/>
      <c r="K22" s="617"/>
      <c r="L22" s="618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08">
        <v>4022.064977697517</v>
      </c>
      <c r="E23" s="608">
        <v>60.994928999999999</v>
      </c>
      <c r="F23" s="608">
        <v>720.51921718002336</v>
      </c>
      <c r="G23" s="608">
        <v>11719.03503824741</v>
      </c>
      <c r="H23" s="608">
        <v>30.492689406791516</v>
      </c>
      <c r="I23" s="608">
        <v>3926.8969983603602</v>
      </c>
      <c r="J23" s="608">
        <v>0</v>
      </c>
      <c r="K23" s="608">
        <v>0</v>
      </c>
      <c r="L23" s="609">
        <v>20480.003849892099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0">
        <v>401.09727619046038</v>
      </c>
      <c r="E24" s="610">
        <v>57.65</v>
      </c>
      <c r="F24" s="610">
        <v>226.41805976906485</v>
      </c>
      <c r="G24" s="610">
        <v>1864.1167815096198</v>
      </c>
      <c r="H24" s="610">
        <v>10.32771</v>
      </c>
      <c r="I24" s="610">
        <v>56.333920719570408</v>
      </c>
      <c r="J24" s="610">
        <v>0</v>
      </c>
      <c r="K24" s="610">
        <v>0</v>
      </c>
      <c r="L24" s="611">
        <v>2615.9437481887157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0">
        <v>39.3005</v>
      </c>
      <c r="E25" s="610">
        <v>57.65</v>
      </c>
      <c r="F25" s="610">
        <v>3.9596321558691736</v>
      </c>
      <c r="G25" s="610">
        <v>365.0294638261646</v>
      </c>
      <c r="H25" s="610">
        <v>0</v>
      </c>
      <c r="I25" s="610">
        <v>16.642129959699055</v>
      </c>
      <c r="J25" s="610">
        <v>0</v>
      </c>
      <c r="K25" s="610">
        <v>0</v>
      </c>
      <c r="L25" s="612">
        <v>482.58172594173283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0">
        <v>361.79677619046038</v>
      </c>
      <c r="E26" s="610">
        <v>0</v>
      </c>
      <c r="F26" s="610">
        <v>222.45842761319568</v>
      </c>
      <c r="G26" s="610">
        <v>1499.0873176834552</v>
      </c>
      <c r="H26" s="610">
        <v>10.32771</v>
      </c>
      <c r="I26" s="610">
        <v>39.691790759871353</v>
      </c>
      <c r="J26" s="610">
        <v>0</v>
      </c>
      <c r="K26" s="610">
        <v>0</v>
      </c>
      <c r="L26" s="612">
        <v>2133.3620222469826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0">
        <v>3241.6368233732614</v>
      </c>
      <c r="E27" s="610">
        <v>3.3449290000000005</v>
      </c>
      <c r="F27" s="610">
        <v>280.74168290109969</v>
      </c>
      <c r="G27" s="610">
        <v>6326.9054180095591</v>
      </c>
      <c r="H27" s="610">
        <v>20.164979406791517</v>
      </c>
      <c r="I27" s="610">
        <v>47.829507493211999</v>
      </c>
      <c r="J27" s="610">
        <v>0</v>
      </c>
      <c r="K27" s="610">
        <v>0</v>
      </c>
      <c r="L27" s="612">
        <v>9920.6233401839236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0">
        <v>379.33087813379507</v>
      </c>
      <c r="E28" s="610">
        <v>0</v>
      </c>
      <c r="F28" s="610">
        <v>213.35947450985879</v>
      </c>
      <c r="G28" s="610">
        <v>3528.0128387282307</v>
      </c>
      <c r="H28" s="610">
        <v>0</v>
      </c>
      <c r="I28" s="610">
        <v>3822.7335701475777</v>
      </c>
      <c r="J28" s="610">
        <v>0</v>
      </c>
      <c r="K28" s="610">
        <v>0</v>
      </c>
      <c r="L28" s="612">
        <v>7943.4367615194624</v>
      </c>
      <c r="M28" s="476"/>
      <c r="N28" s="544"/>
    </row>
    <row r="29" spans="2:16" s="538" customFormat="1" ht="15.75" customHeight="1">
      <c r="B29" s="546"/>
      <c r="C29" s="548" t="s">
        <v>179</v>
      </c>
      <c r="D29" s="613">
        <v>0</v>
      </c>
      <c r="E29" s="613">
        <v>0</v>
      </c>
      <c r="F29" s="613">
        <v>0</v>
      </c>
      <c r="G29" s="613">
        <v>0</v>
      </c>
      <c r="H29" s="613">
        <v>0</v>
      </c>
      <c r="I29" s="608">
        <v>1100.2847709993625</v>
      </c>
      <c r="J29" s="613">
        <v>0</v>
      </c>
      <c r="K29" s="613">
        <v>0</v>
      </c>
      <c r="L29" s="609">
        <v>1100.2847709993625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3">
        <v>0</v>
      </c>
      <c r="E30" s="613">
        <v>0</v>
      </c>
      <c r="F30" s="613">
        <v>0</v>
      </c>
      <c r="G30" s="613">
        <v>0</v>
      </c>
      <c r="H30" s="613">
        <v>0</v>
      </c>
      <c r="I30" s="610">
        <v>1099.8078269993625</v>
      </c>
      <c r="J30" s="613">
        <v>0</v>
      </c>
      <c r="K30" s="613">
        <v>0</v>
      </c>
      <c r="L30" s="612">
        <v>1099.8078269993625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3">
        <v>0</v>
      </c>
      <c r="E31" s="613">
        <v>0</v>
      </c>
      <c r="F31" s="613">
        <v>0</v>
      </c>
      <c r="G31" s="613">
        <v>0</v>
      </c>
      <c r="H31" s="613">
        <v>0</v>
      </c>
      <c r="I31" s="610">
        <v>0.47694400000000003</v>
      </c>
      <c r="J31" s="613">
        <v>0</v>
      </c>
      <c r="K31" s="613">
        <v>0</v>
      </c>
      <c r="L31" s="612">
        <v>0.47694400000000003</v>
      </c>
      <c r="M31" s="476"/>
      <c r="N31" s="544"/>
    </row>
    <row r="32" spans="2:16" s="538" customFormat="1" ht="15.75">
      <c r="B32" s="546"/>
      <c r="C32" s="485" t="s">
        <v>119</v>
      </c>
      <c r="D32" s="615">
        <v>4022.064977697517</v>
      </c>
      <c r="E32" s="615">
        <v>60.994928999999999</v>
      </c>
      <c r="F32" s="615">
        <v>720.51921718002336</v>
      </c>
      <c r="G32" s="615">
        <v>11719.03503824741</v>
      </c>
      <c r="H32" s="615">
        <v>30.492689406791516</v>
      </c>
      <c r="I32" s="615">
        <v>5027.1817693597222</v>
      </c>
      <c r="J32" s="615">
        <v>0</v>
      </c>
      <c r="K32" s="615">
        <v>0</v>
      </c>
      <c r="L32" s="616">
        <v>21580.288620891461</v>
      </c>
      <c r="M32" s="476"/>
      <c r="N32" s="544"/>
    </row>
    <row r="33" spans="2:16" s="545" customFormat="1" ht="30" customHeight="1">
      <c r="B33" s="543"/>
      <c r="C33" s="486" t="s">
        <v>333</v>
      </c>
      <c r="D33" s="619"/>
      <c r="E33" s="619"/>
      <c r="F33" s="619"/>
      <c r="G33" s="619"/>
      <c r="H33" s="619"/>
      <c r="I33" s="619"/>
      <c r="J33" s="619"/>
      <c r="K33" s="619"/>
      <c r="L33" s="612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08">
        <v>30868.606093712358</v>
      </c>
      <c r="E34" s="608">
        <v>910.28219200000001</v>
      </c>
      <c r="F34" s="608">
        <v>13845.10365870727</v>
      </c>
      <c r="G34" s="608">
        <v>295158.49820186495</v>
      </c>
      <c r="H34" s="608">
        <v>0</v>
      </c>
      <c r="I34" s="608">
        <v>5570.513067373151</v>
      </c>
      <c r="J34" s="608">
        <v>0</v>
      </c>
      <c r="K34" s="608">
        <v>475</v>
      </c>
      <c r="L34" s="609">
        <v>346828.00321365771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0">
        <v>19599.128189043444</v>
      </c>
      <c r="E35" s="610">
        <v>618.67270450000001</v>
      </c>
      <c r="F35" s="610">
        <v>9814.2093371229694</v>
      </c>
      <c r="G35" s="610">
        <v>169022.60546571374</v>
      </c>
      <c r="H35" s="610">
        <v>0</v>
      </c>
      <c r="I35" s="610">
        <v>4751.0316723369888</v>
      </c>
      <c r="J35" s="610">
        <v>0</v>
      </c>
      <c r="K35" s="610">
        <v>475</v>
      </c>
      <c r="L35" s="611">
        <v>204280.64736871712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0">
        <v>1890.7071684252901</v>
      </c>
      <c r="E36" s="610">
        <v>340</v>
      </c>
      <c r="F36" s="610">
        <v>411.49316012492375</v>
      </c>
      <c r="G36" s="610">
        <v>44531.435223838111</v>
      </c>
      <c r="H36" s="610">
        <v>0</v>
      </c>
      <c r="I36" s="610">
        <v>226.97435120161842</v>
      </c>
      <c r="J36" s="610">
        <v>0</v>
      </c>
      <c r="K36" s="610">
        <v>475</v>
      </c>
      <c r="L36" s="612">
        <v>47875.609903589946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0">
        <v>17708.421020618152</v>
      </c>
      <c r="E37" s="610">
        <v>278.67270450000001</v>
      </c>
      <c r="F37" s="610">
        <v>9402.7161769980448</v>
      </c>
      <c r="G37" s="610">
        <v>124491.17024187563</v>
      </c>
      <c r="H37" s="610">
        <v>0</v>
      </c>
      <c r="I37" s="610">
        <v>4524.0573211353703</v>
      </c>
      <c r="J37" s="610">
        <v>0</v>
      </c>
      <c r="K37" s="610">
        <v>0</v>
      </c>
      <c r="L37" s="612">
        <v>156405.03746512718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0">
        <v>11060.793401489067</v>
      </c>
      <c r="E38" s="610">
        <v>291.6094875</v>
      </c>
      <c r="F38" s="610">
        <v>2556.9842474062725</v>
      </c>
      <c r="G38" s="610">
        <v>100496.4220732519</v>
      </c>
      <c r="H38" s="610">
        <v>0</v>
      </c>
      <c r="I38" s="610">
        <v>648.94172503616164</v>
      </c>
      <c r="J38" s="610">
        <v>0</v>
      </c>
      <c r="K38" s="610">
        <v>0</v>
      </c>
      <c r="L38" s="612">
        <v>115054.7509346834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0">
        <v>208.68450317984875</v>
      </c>
      <c r="E39" s="610">
        <v>0</v>
      </c>
      <c r="F39" s="610">
        <v>1473.9100741780271</v>
      </c>
      <c r="G39" s="610">
        <v>25639.470662899294</v>
      </c>
      <c r="H39" s="610">
        <v>0</v>
      </c>
      <c r="I39" s="610">
        <v>170.53967</v>
      </c>
      <c r="J39" s="610">
        <v>0</v>
      </c>
      <c r="K39" s="610">
        <v>0</v>
      </c>
      <c r="L39" s="612">
        <v>27492.604910257167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3">
        <v>0</v>
      </c>
      <c r="E40" s="613">
        <v>0</v>
      </c>
      <c r="F40" s="613">
        <v>0</v>
      </c>
      <c r="G40" s="613">
        <v>0</v>
      </c>
      <c r="H40" s="613">
        <v>0</v>
      </c>
      <c r="I40" s="608">
        <v>295494.26321300003</v>
      </c>
      <c r="J40" s="613">
        <v>0</v>
      </c>
      <c r="K40" s="613">
        <v>0</v>
      </c>
      <c r="L40" s="609">
        <v>295494.26321300003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3">
        <v>0</v>
      </c>
      <c r="E41" s="613">
        <v>0</v>
      </c>
      <c r="F41" s="613">
        <v>0</v>
      </c>
      <c r="G41" s="613">
        <v>0</v>
      </c>
      <c r="H41" s="613">
        <v>0</v>
      </c>
      <c r="I41" s="610">
        <v>295494.26321300003</v>
      </c>
      <c r="J41" s="613">
        <v>0</v>
      </c>
      <c r="K41" s="613">
        <v>0</v>
      </c>
      <c r="L41" s="612">
        <v>295494.26321300003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3">
        <v>0</v>
      </c>
      <c r="E42" s="613">
        <v>0</v>
      </c>
      <c r="F42" s="613">
        <v>0</v>
      </c>
      <c r="G42" s="613">
        <v>0</v>
      </c>
      <c r="H42" s="613">
        <v>0</v>
      </c>
      <c r="I42" s="610">
        <v>0</v>
      </c>
      <c r="J42" s="613">
        <v>0</v>
      </c>
      <c r="K42" s="613">
        <v>0</v>
      </c>
      <c r="L42" s="612">
        <v>0</v>
      </c>
      <c r="M42" s="476"/>
      <c r="N42" s="544"/>
    </row>
    <row r="43" spans="2:16" s="538" customFormat="1" ht="15.75">
      <c r="B43" s="546"/>
      <c r="C43" s="485" t="s">
        <v>119</v>
      </c>
      <c r="D43" s="615">
        <v>30868.606093712358</v>
      </c>
      <c r="E43" s="615">
        <v>910.28219200000001</v>
      </c>
      <c r="F43" s="615">
        <v>13845.10365870727</v>
      </c>
      <c r="G43" s="615">
        <v>295158.49820186495</v>
      </c>
      <c r="H43" s="615">
        <v>0</v>
      </c>
      <c r="I43" s="615">
        <v>301064.77628037316</v>
      </c>
      <c r="J43" s="615">
        <v>0</v>
      </c>
      <c r="K43" s="615">
        <v>475</v>
      </c>
      <c r="L43" s="616">
        <v>642322.26642665779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0">
        <v>0</v>
      </c>
      <c r="E44" s="620">
        <v>0</v>
      </c>
      <c r="F44" s="620">
        <v>0</v>
      </c>
      <c r="G44" s="620">
        <v>0</v>
      </c>
      <c r="H44" s="620">
        <v>0</v>
      </c>
      <c r="I44" s="620">
        <v>0</v>
      </c>
      <c r="J44" s="620">
        <v>0</v>
      </c>
      <c r="K44" s="620">
        <v>0</v>
      </c>
      <c r="L44" s="612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0">
        <v>0</v>
      </c>
      <c r="E45" s="620">
        <v>0</v>
      </c>
      <c r="F45" s="620">
        <v>0</v>
      </c>
      <c r="G45" s="620">
        <v>0</v>
      </c>
      <c r="H45" s="620">
        <v>0</v>
      </c>
      <c r="I45" s="620">
        <v>0</v>
      </c>
      <c r="J45" s="620">
        <v>0</v>
      </c>
      <c r="K45" s="620">
        <v>0</v>
      </c>
      <c r="L45" s="612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0">
        <v>0</v>
      </c>
      <c r="E46" s="620">
        <v>0</v>
      </c>
      <c r="F46" s="620">
        <v>0</v>
      </c>
      <c r="G46" s="620">
        <v>0</v>
      </c>
      <c r="H46" s="620">
        <v>0</v>
      </c>
      <c r="I46" s="620">
        <v>0</v>
      </c>
      <c r="J46" s="620">
        <v>0</v>
      </c>
      <c r="K46" s="620">
        <v>0</v>
      </c>
      <c r="L46" s="612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0">
        <v>0</v>
      </c>
      <c r="E47" s="620">
        <v>0</v>
      </c>
      <c r="F47" s="620">
        <v>0</v>
      </c>
      <c r="G47" s="620">
        <v>0</v>
      </c>
      <c r="H47" s="620">
        <v>0</v>
      </c>
      <c r="I47" s="620">
        <v>0</v>
      </c>
      <c r="J47" s="620">
        <v>0</v>
      </c>
      <c r="K47" s="620">
        <v>0</v>
      </c>
      <c r="L47" s="612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0">
        <v>0</v>
      </c>
      <c r="E48" s="620">
        <v>0</v>
      </c>
      <c r="F48" s="620">
        <v>0</v>
      </c>
      <c r="G48" s="620">
        <v>0</v>
      </c>
      <c r="H48" s="620">
        <v>0</v>
      </c>
      <c r="I48" s="620">
        <v>0</v>
      </c>
      <c r="J48" s="620">
        <v>0</v>
      </c>
      <c r="K48" s="620">
        <v>0</v>
      </c>
      <c r="L48" s="612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0">
        <v>0</v>
      </c>
      <c r="E49" s="620">
        <v>0</v>
      </c>
      <c r="F49" s="620">
        <v>0</v>
      </c>
      <c r="G49" s="620">
        <v>0</v>
      </c>
      <c r="H49" s="620">
        <v>0</v>
      </c>
      <c r="I49" s="620">
        <v>0</v>
      </c>
      <c r="J49" s="620">
        <v>0</v>
      </c>
      <c r="K49" s="620">
        <v>0</v>
      </c>
      <c r="L49" s="612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19">
        <v>0</v>
      </c>
      <c r="E50" s="619">
        <v>0</v>
      </c>
      <c r="F50" s="619">
        <v>0</v>
      </c>
      <c r="G50" s="619">
        <v>0</v>
      </c>
      <c r="H50" s="619">
        <v>0</v>
      </c>
      <c r="I50" s="619">
        <v>0</v>
      </c>
      <c r="J50" s="619">
        <v>0</v>
      </c>
      <c r="K50" s="619">
        <v>0</v>
      </c>
      <c r="L50" s="612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0"/>
      <c r="E51" s="620"/>
      <c r="F51" s="620"/>
      <c r="G51" s="620"/>
      <c r="H51" s="620"/>
      <c r="I51" s="620"/>
      <c r="J51" s="620"/>
      <c r="K51" s="620"/>
      <c r="L51" s="612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08">
        <v>2771.9165585501987</v>
      </c>
      <c r="E52" s="608">
        <v>339.25</v>
      </c>
      <c r="F52" s="608">
        <v>61.298416818053184</v>
      </c>
      <c r="G52" s="608">
        <v>4793.6152478118265</v>
      </c>
      <c r="H52" s="608">
        <v>0</v>
      </c>
      <c r="I52" s="608">
        <v>284.83401071731635</v>
      </c>
      <c r="J52" s="608">
        <v>0</v>
      </c>
      <c r="K52" s="608">
        <v>0</v>
      </c>
      <c r="L52" s="609">
        <v>8250.9142338973961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0">
        <v>1760.6879359900022</v>
      </c>
      <c r="E53" s="610">
        <v>319.25</v>
      </c>
      <c r="F53" s="610">
        <v>37.386533774958657</v>
      </c>
      <c r="G53" s="610">
        <v>2267.2514172441192</v>
      </c>
      <c r="H53" s="610">
        <v>0</v>
      </c>
      <c r="I53" s="610">
        <v>0</v>
      </c>
      <c r="J53" s="610">
        <v>0</v>
      </c>
      <c r="K53" s="610">
        <v>0</v>
      </c>
      <c r="L53" s="611">
        <v>4384.5758870090795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0">
        <v>530.75</v>
      </c>
      <c r="E54" s="610">
        <v>319.25</v>
      </c>
      <c r="F54" s="610">
        <v>0</v>
      </c>
      <c r="G54" s="610">
        <v>217.25</v>
      </c>
      <c r="H54" s="610">
        <v>0</v>
      </c>
      <c r="I54" s="610">
        <v>0</v>
      </c>
      <c r="J54" s="610">
        <v>0</v>
      </c>
      <c r="K54" s="610">
        <v>0</v>
      </c>
      <c r="L54" s="612">
        <v>1067.25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0">
        <v>1229.9379359900022</v>
      </c>
      <c r="E55" s="610">
        <v>0</v>
      </c>
      <c r="F55" s="610">
        <v>37.386533774958657</v>
      </c>
      <c r="G55" s="610">
        <v>2050.0014172441192</v>
      </c>
      <c r="H55" s="610">
        <v>0</v>
      </c>
      <c r="I55" s="610">
        <v>0</v>
      </c>
      <c r="J55" s="610">
        <v>0</v>
      </c>
      <c r="K55" s="610">
        <v>0</v>
      </c>
      <c r="L55" s="612">
        <v>3317.3258870090804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0">
        <v>210</v>
      </c>
      <c r="E56" s="610">
        <v>20</v>
      </c>
      <c r="F56" s="610">
        <v>10</v>
      </c>
      <c r="G56" s="610">
        <v>1709.868319214361</v>
      </c>
      <c r="H56" s="610">
        <v>0</v>
      </c>
      <c r="I56" s="610">
        <v>0</v>
      </c>
      <c r="J56" s="610">
        <v>0</v>
      </c>
      <c r="K56" s="610">
        <v>0</v>
      </c>
      <c r="L56" s="612">
        <v>1949.868319214361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0">
        <v>801.22862256019675</v>
      </c>
      <c r="E57" s="610">
        <v>0</v>
      </c>
      <c r="F57" s="610">
        <v>13.911883043094527</v>
      </c>
      <c r="G57" s="610">
        <v>816.49551135334639</v>
      </c>
      <c r="H57" s="610">
        <v>0</v>
      </c>
      <c r="I57" s="610">
        <v>284.83401071731635</v>
      </c>
      <c r="J57" s="610">
        <v>0</v>
      </c>
      <c r="K57" s="610">
        <v>0</v>
      </c>
      <c r="L57" s="612">
        <v>1916.4700276739541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3">
        <v>0</v>
      </c>
      <c r="E58" s="613">
        <v>0</v>
      </c>
      <c r="F58" s="613">
        <v>0</v>
      </c>
      <c r="G58" s="613">
        <v>0</v>
      </c>
      <c r="H58" s="613">
        <v>0</v>
      </c>
      <c r="I58" s="608">
        <v>290.22201071731655</v>
      </c>
      <c r="J58" s="613">
        <v>0</v>
      </c>
      <c r="K58" s="613">
        <v>0</v>
      </c>
      <c r="L58" s="609">
        <v>290.22201071731655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3">
        <v>0</v>
      </c>
      <c r="E59" s="613">
        <v>0</v>
      </c>
      <c r="F59" s="613">
        <v>0</v>
      </c>
      <c r="G59" s="613">
        <v>0</v>
      </c>
      <c r="H59" s="613">
        <v>0</v>
      </c>
      <c r="I59" s="610">
        <v>290.22201071731655</v>
      </c>
      <c r="J59" s="613">
        <v>0</v>
      </c>
      <c r="K59" s="613">
        <v>0</v>
      </c>
      <c r="L59" s="612">
        <v>290.22201071731655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3">
        <v>0</v>
      </c>
      <c r="E60" s="613">
        <v>0</v>
      </c>
      <c r="F60" s="613">
        <v>0</v>
      </c>
      <c r="G60" s="613">
        <v>0</v>
      </c>
      <c r="H60" s="613">
        <v>0</v>
      </c>
      <c r="I60" s="610">
        <v>0</v>
      </c>
      <c r="J60" s="613">
        <v>0</v>
      </c>
      <c r="K60" s="613">
        <v>0</v>
      </c>
      <c r="L60" s="612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15">
        <v>2771.9165585501987</v>
      </c>
      <c r="E61" s="615">
        <v>339.25</v>
      </c>
      <c r="F61" s="615">
        <v>61.298416818053184</v>
      </c>
      <c r="G61" s="615">
        <v>4793.6152478118265</v>
      </c>
      <c r="H61" s="615">
        <v>0</v>
      </c>
      <c r="I61" s="615">
        <v>575.05602143463284</v>
      </c>
      <c r="J61" s="615">
        <v>0</v>
      </c>
      <c r="K61" s="615">
        <v>0</v>
      </c>
      <c r="L61" s="616">
        <v>8541.1362446147123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16">
        <v>102575.82464241555</v>
      </c>
      <c r="E62" s="616">
        <v>1804.869019</v>
      </c>
      <c r="F62" s="616">
        <v>33208.123910506685</v>
      </c>
      <c r="G62" s="616">
        <v>455169.26784409286</v>
      </c>
      <c r="H62" s="616">
        <v>16379.049609525064</v>
      </c>
      <c r="I62" s="616">
        <v>472902.25457654923</v>
      </c>
      <c r="J62" s="616">
        <v>0.28789098546562664</v>
      </c>
      <c r="K62" s="616">
        <v>769.08021899999994</v>
      </c>
      <c r="L62" s="621">
        <v>1082808.7577120748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26" t="s">
        <v>613</v>
      </c>
      <c r="D64" s="826"/>
      <c r="E64" s="826"/>
      <c r="F64" s="826"/>
      <c r="G64" s="826"/>
      <c r="H64" s="826"/>
      <c r="I64" s="826"/>
      <c r="J64" s="826"/>
      <c r="K64" s="826"/>
      <c r="L64" s="826"/>
      <c r="M64" s="558"/>
      <c r="N64" s="559"/>
      <c r="O64" s="519"/>
      <c r="P64" s="519"/>
    </row>
    <row r="65" spans="3:15" ht="12.75" customHeight="1">
      <c r="C65" s="778"/>
      <c r="D65" s="777"/>
      <c r="E65" s="777"/>
      <c r="F65" s="777"/>
      <c r="G65" s="777"/>
      <c r="H65" s="777"/>
      <c r="I65" s="777"/>
      <c r="J65" s="777"/>
      <c r="K65" s="777"/>
      <c r="L65" s="777"/>
      <c r="M65" s="777"/>
      <c r="N65" s="777"/>
      <c r="O65" s="777"/>
    </row>
    <row r="66" spans="3:15" ht="12.75" customHeight="1">
      <c r="C66" s="778"/>
      <c r="D66" s="777"/>
      <c r="E66" s="777"/>
      <c r="F66" s="777"/>
      <c r="G66" s="777"/>
      <c r="H66" s="777"/>
      <c r="I66" s="777"/>
      <c r="J66" s="777"/>
      <c r="K66" s="777"/>
      <c r="L66" s="777"/>
      <c r="M66" s="777"/>
      <c r="N66" s="777"/>
      <c r="O66" s="777"/>
    </row>
    <row r="67" spans="3:15" ht="12.75" customHeight="1">
      <c r="C67" s="778"/>
      <c r="D67" s="777"/>
      <c r="E67" s="777"/>
      <c r="F67" s="777"/>
      <c r="G67" s="777"/>
      <c r="H67" s="777"/>
      <c r="I67" s="777"/>
      <c r="J67" s="777"/>
      <c r="K67" s="777"/>
      <c r="L67" s="777"/>
      <c r="M67" s="777"/>
      <c r="N67" s="777"/>
      <c r="O67" s="777"/>
    </row>
    <row r="68" spans="3:15" ht="14.25">
      <c r="C68" s="778"/>
      <c r="D68" s="825"/>
      <c r="E68" s="825"/>
      <c r="F68" s="825"/>
      <c r="G68" s="825"/>
      <c r="H68" s="825"/>
      <c r="I68" s="825"/>
      <c r="J68" s="825"/>
      <c r="K68" s="825"/>
      <c r="L68" s="825"/>
      <c r="M68" s="825"/>
      <c r="N68" s="825"/>
      <c r="O68" s="82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42">
        <v>89.571428372235445</v>
      </c>
      <c r="B4" t="s">
        <v>628</v>
      </c>
    </row>
    <row r="5" spans="1:2" ht="15" customHeight="1">
      <c r="A5" s="742">
        <v>9.518544378329949</v>
      </c>
      <c r="B5" t="s">
        <v>629</v>
      </c>
    </row>
    <row r="6" spans="1:2" ht="15" customHeight="1">
      <c r="A6" s="742">
        <v>0.42836104074439557</v>
      </c>
      <c r="B6" t="s">
        <v>630</v>
      </c>
    </row>
    <row r="7" spans="1:2" ht="15" customHeight="1">
      <c r="A7" s="742">
        <v>0.12292694919730658</v>
      </c>
      <c r="B7" t="s">
        <v>631</v>
      </c>
    </row>
    <row r="8" spans="1:2" ht="15" customHeight="1">
      <c r="A8" s="742">
        <v>0.12245184308474685</v>
      </c>
      <c r="B8" t="s">
        <v>632</v>
      </c>
    </row>
    <row r="9" spans="1:2" ht="15" customHeight="1">
      <c r="A9" s="742">
        <v>0.1043472162695641</v>
      </c>
      <c r="B9" t="s">
        <v>633</v>
      </c>
    </row>
    <row r="10" spans="1:2" ht="15" customHeight="1">
      <c r="A10" s="742">
        <v>2.5197494858552227E-2</v>
      </c>
      <c r="B10" t="s">
        <v>634</v>
      </c>
    </row>
    <row r="11" spans="1:2" ht="15" customHeight="1">
      <c r="A11" s="742">
        <v>1.9959374683489149E-2</v>
      </c>
      <c r="B11" t="s">
        <v>635</v>
      </c>
    </row>
    <row r="12" spans="1:2" ht="15" customHeight="1">
      <c r="A12" s="742">
        <v>1.0866306278094156E-2</v>
      </c>
      <c r="B12" t="s">
        <v>636</v>
      </c>
    </row>
    <row r="13" spans="1:2" ht="15" customHeight="1">
      <c r="A13" s="742">
        <v>9.0340910292001503E-3</v>
      </c>
      <c r="B13" t="s">
        <v>637</v>
      </c>
    </row>
    <row r="14" spans="1:2" ht="15" customHeight="1">
      <c r="A14" s="742">
        <v>7.8220080790766099E-3</v>
      </c>
      <c r="B14" t="s">
        <v>638</v>
      </c>
    </row>
    <row r="15" spans="1:2" ht="15" customHeight="1">
      <c r="A15" s="742">
        <v>5.9229532550880495E-3</v>
      </c>
      <c r="B15" t="s">
        <v>639</v>
      </c>
    </row>
    <row r="16" spans="1:2" ht="15" customHeight="1">
      <c r="A16" s="742">
        <v>4.8272522547593566E-3</v>
      </c>
      <c r="B16" t="s">
        <v>640</v>
      </c>
    </row>
    <row r="17" spans="1:2">
      <c r="A17" s="742">
        <v>4.8091115097208016E-3</v>
      </c>
      <c r="B17" t="s">
        <v>641</v>
      </c>
    </row>
    <row r="18" spans="1:2">
      <c r="A18" s="742">
        <v>3.8273706697243095E-3</v>
      </c>
      <c r="B18" t="s">
        <v>642</v>
      </c>
    </row>
    <row r="19" spans="1:2">
      <c r="A19" s="742">
        <v>3.6281490077109037E-3</v>
      </c>
      <c r="B19" t="s">
        <v>643</v>
      </c>
    </row>
    <row r="20" spans="1:2">
      <c r="A20" s="742">
        <v>3.5102341649602994E-3</v>
      </c>
      <c r="B20" t="s">
        <v>644</v>
      </c>
    </row>
    <row r="21" spans="1:2">
      <c r="A21" s="742">
        <v>3.4286008122868038E-3</v>
      </c>
      <c r="B21" t="s">
        <v>645</v>
      </c>
    </row>
    <row r="22" spans="1:2">
      <c r="A22" s="742">
        <v>3.279846702970656E-3</v>
      </c>
      <c r="B22" t="s">
        <v>646</v>
      </c>
    </row>
    <row r="23" spans="1:2">
      <c r="A23" s="742">
        <v>3.2629758100848009E-3</v>
      </c>
      <c r="B23" t="s">
        <v>647</v>
      </c>
    </row>
    <row r="24" spans="1:2">
      <c r="A24" s="742">
        <v>2.694807675477274E-3</v>
      </c>
      <c r="B24" t="s">
        <v>648</v>
      </c>
    </row>
    <row r="25" spans="1:2">
      <c r="A25" s="742">
        <v>2.6106346184983807E-3</v>
      </c>
      <c r="B25" t="s">
        <v>649</v>
      </c>
    </row>
    <row r="26" spans="1:2">
      <c r="A26" s="742">
        <v>2.5596591249400424E-3</v>
      </c>
      <c r="B26" t="s">
        <v>650</v>
      </c>
    </row>
    <row r="27" spans="1:2">
      <c r="A27" s="742">
        <v>2.3582968550120873E-3</v>
      </c>
      <c r="B27" t="s">
        <v>651</v>
      </c>
    </row>
    <row r="28" spans="1:2" hidden="1">
      <c r="A28" s="742">
        <v>2.0522751847331998E-3</v>
      </c>
      <c r="B28" t="s">
        <v>652</v>
      </c>
    </row>
    <row r="29" spans="1:2" hidden="1">
      <c r="A29" s="742">
        <v>1.4458173795727951E-3</v>
      </c>
      <c r="B29" t="s">
        <v>653</v>
      </c>
    </row>
    <row r="30" spans="1:2" hidden="1">
      <c r="A30" s="742">
        <v>1.2498973331564064E-3</v>
      </c>
      <c r="B30" t="s">
        <v>654</v>
      </c>
    </row>
    <row r="31" spans="1:2" hidden="1">
      <c r="A31" s="742">
        <v>1.1347580243967008E-3</v>
      </c>
      <c r="B31" t="s">
        <v>655</v>
      </c>
    </row>
    <row r="32" spans="1:2" hidden="1">
      <c r="A32" s="742">
        <v>9.5238911452411219E-4</v>
      </c>
      <c r="B32" t="s">
        <v>656</v>
      </c>
    </row>
    <row r="33" spans="1:2" hidden="1">
      <c r="A33" s="742">
        <v>7.4195647207687986E-4</v>
      </c>
      <c r="B33" t="s">
        <v>657</v>
      </c>
    </row>
    <row r="34" spans="1:2" hidden="1">
      <c r="A34" s="742">
        <v>7.2967518768577832E-4</v>
      </c>
      <c r="B34" t="s">
        <v>658</v>
      </c>
    </row>
    <row r="35" spans="1:2" hidden="1">
      <c r="A35" s="742">
        <v>7.2562980154218071E-4</v>
      </c>
      <c r="B35" t="s">
        <v>659</v>
      </c>
    </row>
    <row r="36" spans="1:2" hidden="1">
      <c r="A36" s="742">
        <v>6.7120756642651718E-4</v>
      </c>
      <c r="B36" t="s">
        <v>660</v>
      </c>
    </row>
    <row r="37" spans="1:2" hidden="1">
      <c r="A37" s="742">
        <v>5.2608160611808093E-4</v>
      </c>
      <c r="B37" t="s">
        <v>661</v>
      </c>
    </row>
    <row r="38" spans="1:2" hidden="1">
      <c r="A38" s="742">
        <v>5.2154641985844229E-4</v>
      </c>
      <c r="B38" t="s">
        <v>662</v>
      </c>
    </row>
    <row r="39" spans="1:2" hidden="1">
      <c r="A39" s="742">
        <v>3.0442891286450261E-4</v>
      </c>
      <c r="B39" t="s">
        <v>663</v>
      </c>
    </row>
    <row r="40" spans="1:2" hidden="1">
      <c r="A40" s="742">
        <v>2.3582968550120873E-4</v>
      </c>
      <c r="B40" t="s">
        <v>664</v>
      </c>
    </row>
    <row r="41" spans="1:2" hidden="1">
      <c r="A41" s="742">
        <v>2.303874619896424E-4</v>
      </c>
      <c r="B41" t="s">
        <v>665</v>
      </c>
    </row>
    <row r="42" spans="1:2" hidden="1">
      <c r="A42" s="742">
        <v>2.0861856794337697E-4</v>
      </c>
      <c r="B42" t="s">
        <v>666</v>
      </c>
    </row>
    <row r="43" spans="1:2" hidden="1">
      <c r="A43" s="742">
        <v>1.8140745038554518E-4</v>
      </c>
      <c r="B43" t="s">
        <v>667</v>
      </c>
    </row>
    <row r="44" spans="1:2" hidden="1">
      <c r="A44" s="742">
        <v>1.2335706626217071E-4</v>
      </c>
      <c r="B44" t="s">
        <v>668</v>
      </c>
    </row>
    <row r="45" spans="1:2" hidden="1">
      <c r="A45" s="742">
        <v>8.3447427177350787E-5</v>
      </c>
      <c r="B45" t="s">
        <v>669</v>
      </c>
    </row>
    <row r="46" spans="1:2" hidden="1">
      <c r="A46" s="742">
        <v>6.0780566251676913E-5</v>
      </c>
      <c r="B46" t="s">
        <v>670</v>
      </c>
    </row>
    <row r="47" spans="1:2" hidden="1">
      <c r="A47" s="742">
        <v>5.9864458627229911E-5</v>
      </c>
      <c r="B47" t="s">
        <v>671</v>
      </c>
    </row>
    <row r="48" spans="1:2" hidden="1">
      <c r="A48" s="742">
        <v>5.4422235115663553E-5</v>
      </c>
      <c r="B48" t="s">
        <v>672</v>
      </c>
    </row>
    <row r="49" spans="1:2" hidden="1">
      <c r="A49" s="742">
        <v>2.3582968550120869E-5</v>
      </c>
      <c r="B49" t="s">
        <v>673</v>
      </c>
    </row>
    <row r="50" spans="1:2" hidden="1">
      <c r="A50" s="742">
        <v>2.1768894046265422E-5</v>
      </c>
      <c r="B50" t="s">
        <v>674</v>
      </c>
    </row>
    <row r="51" spans="1:2" hidden="1">
      <c r="A51" s="742">
        <v>1.9029641545443695E-6</v>
      </c>
      <c r="B51" t="s">
        <v>675</v>
      </c>
    </row>
    <row r="52" spans="1:2" hidden="1">
      <c r="A52" s="742"/>
      <c r="B52"/>
    </row>
    <row r="53" spans="1:2" hidden="1">
      <c r="A53" s="742"/>
      <c r="B53"/>
    </row>
    <row r="54" spans="1:2" hidden="1">
      <c r="A54" s="742"/>
      <c r="B54"/>
    </row>
    <row r="55" spans="1:2" hidden="1">
      <c r="A55" s="742"/>
      <c r="B55"/>
    </row>
    <row r="56" spans="1:2" hidden="1">
      <c r="A56" s="742"/>
      <c r="B56"/>
    </row>
    <row r="57" spans="1:2">
      <c r="A57" s="742"/>
      <c r="B57"/>
    </row>
    <row r="58" spans="1:2">
      <c r="A58" s="742"/>
      <c r="B58"/>
    </row>
    <row r="59" spans="1:2">
      <c r="A59" s="742"/>
      <c r="B59"/>
    </row>
    <row r="60" spans="1:2">
      <c r="A60" s="742"/>
      <c r="B60"/>
    </row>
    <row r="61" spans="1:2">
      <c r="A61" s="742"/>
      <c r="B61"/>
    </row>
    <row r="62" spans="1:2">
      <c r="A62" s="742"/>
      <c r="B62"/>
    </row>
    <row r="63" spans="1:2">
      <c r="A63" s="742"/>
      <c r="B63"/>
    </row>
    <row r="64" spans="1:2">
      <c r="A64" s="742"/>
      <c r="B64"/>
    </row>
    <row r="65" spans="1:2">
      <c r="A65"/>
      <c r="B65"/>
    </row>
    <row r="66" spans="1:2">
      <c r="A66" s="735"/>
      <c r="B66" s="622"/>
    </row>
    <row r="67" spans="1:2">
      <c r="A67" s="735"/>
      <c r="B67" s="622"/>
    </row>
    <row r="68" spans="1:2">
      <c r="A68" s="735"/>
      <c r="B68" s="622"/>
    </row>
    <row r="69" spans="1:2">
      <c r="A69" s="735"/>
      <c r="B69" s="622"/>
    </row>
    <row r="70" spans="1:2">
      <c r="A70" s="735"/>
      <c r="B70" s="622"/>
    </row>
    <row r="71" spans="1:2">
      <c r="A71" s="735"/>
      <c r="B71" s="622"/>
    </row>
    <row r="72" spans="1:2">
      <c r="A72" s="735"/>
      <c r="B72" s="622"/>
    </row>
    <row r="73" spans="1:2">
      <c r="A73" s="735"/>
      <c r="B73" s="622"/>
    </row>
    <row r="74" spans="1:2" ht="8.25" customHeight="1">
      <c r="A74" s="735"/>
      <c r="B74" s="622"/>
    </row>
    <row r="75" spans="1:2">
      <c r="A75" s="735"/>
      <c r="B75" s="622"/>
    </row>
    <row r="76" spans="1:2">
      <c r="A76" s="735"/>
      <c r="B76" s="622"/>
    </row>
    <row r="77" spans="1:2">
      <c r="A77" s="735"/>
      <c r="B77" s="622"/>
    </row>
    <row r="78" spans="1:2">
      <c r="A78" s="735"/>
      <c r="B78" s="622"/>
    </row>
    <row r="79" spans="1:2">
      <c r="A79" s="735"/>
      <c r="B79" s="622"/>
    </row>
    <row r="80" spans="1:2">
      <c r="A80" s="735"/>
      <c r="B80" s="622"/>
    </row>
    <row r="81" spans="1:2">
      <c r="A81" s="735"/>
      <c r="B81" s="622"/>
    </row>
    <row r="82" spans="1:2">
      <c r="A82" s="736"/>
    </row>
    <row r="83" spans="1:2">
      <c r="A83" s="736"/>
    </row>
    <row r="84" spans="1:2">
      <c r="A84" s="736"/>
    </row>
    <row r="85" spans="1:2">
      <c r="A85" s="736"/>
    </row>
    <row r="86" spans="1:2">
      <c r="A86" s="736"/>
    </row>
    <row r="87" spans="1:2">
      <c r="A87" s="736"/>
    </row>
    <row r="88" spans="1:2">
      <c r="A88" s="736"/>
    </row>
    <row r="89" spans="1:2">
      <c r="A89" s="736"/>
    </row>
    <row r="90" spans="1:2">
      <c r="A90" s="736"/>
    </row>
    <row r="91" spans="1:2">
      <c r="A91" s="736"/>
    </row>
    <row r="92" spans="1:2">
      <c r="A92" s="736"/>
    </row>
    <row r="93" spans="1:2">
      <c r="A93" s="736"/>
    </row>
    <row r="94" spans="1:2">
      <c r="A94" s="736"/>
    </row>
    <row r="95" spans="1:2">
      <c r="A95" s="736"/>
    </row>
    <row r="96" spans="1:2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31" t="s">
        <v>617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</row>
    <row r="2" spans="1:15" ht="15">
      <c r="A2" s="832" t="s">
        <v>184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442"/>
      <c r="M2" s="442"/>
      <c r="N2" s="442"/>
      <c r="O2" s="442"/>
    </row>
    <row r="4" spans="1:15" ht="15" customHeight="1">
      <c r="A4" s="834" t="s">
        <v>251</v>
      </c>
      <c r="B4" s="833" t="s">
        <v>250</v>
      </c>
      <c r="C4" s="833"/>
      <c r="D4" s="833"/>
      <c r="E4" s="833"/>
      <c r="F4" s="833"/>
      <c r="G4" s="833"/>
      <c r="H4" s="833"/>
      <c r="I4" s="833"/>
      <c r="J4" s="833"/>
      <c r="K4" s="833"/>
      <c r="L4" s="836" t="s">
        <v>119</v>
      </c>
    </row>
    <row r="5" spans="1:15" s="517" customFormat="1" ht="114" customHeight="1">
      <c r="A5" s="835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37"/>
    </row>
    <row r="6" spans="1:15" s="517" customFormat="1" ht="15">
      <c r="A6" s="568" t="s">
        <v>185</v>
      </c>
      <c r="B6" s="569">
        <v>1.089694895119514</v>
      </c>
      <c r="C6" s="569">
        <v>0</v>
      </c>
      <c r="D6" s="569">
        <v>0</v>
      </c>
      <c r="E6" s="569">
        <v>0</v>
      </c>
      <c r="F6" s="569">
        <v>619</v>
      </c>
      <c r="G6" s="569">
        <v>0</v>
      </c>
      <c r="H6" s="569">
        <v>0</v>
      </c>
      <c r="I6" s="569">
        <v>0</v>
      </c>
      <c r="J6" s="569">
        <v>0</v>
      </c>
      <c r="K6" s="569">
        <v>234</v>
      </c>
      <c r="L6" s="573">
        <v>854.08969489511946</v>
      </c>
    </row>
    <row r="7" spans="1:15" s="517" customFormat="1" ht="15">
      <c r="A7" s="568" t="s">
        <v>186</v>
      </c>
      <c r="B7" s="569">
        <v>0</v>
      </c>
      <c r="C7" s="569">
        <v>0</v>
      </c>
      <c r="D7" s="569">
        <v>0</v>
      </c>
      <c r="E7" s="569">
        <v>0</v>
      </c>
      <c r="F7" s="569">
        <v>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0</v>
      </c>
    </row>
    <row r="8" spans="1:15" s="517" customFormat="1" ht="15">
      <c r="A8" s="568" t="s">
        <v>187</v>
      </c>
      <c r="B8" s="569">
        <v>1894.8938642124219</v>
      </c>
      <c r="C8" s="569">
        <v>148.2825502085654</v>
      </c>
      <c r="D8" s="569">
        <v>0</v>
      </c>
      <c r="E8" s="569">
        <v>0</v>
      </c>
      <c r="F8" s="569">
        <v>2434.2714540000002</v>
      </c>
      <c r="G8" s="569">
        <v>0</v>
      </c>
      <c r="H8" s="569">
        <v>164.25601099692884</v>
      </c>
      <c r="I8" s="569">
        <v>0</v>
      </c>
      <c r="J8" s="569">
        <v>0</v>
      </c>
      <c r="K8" s="569">
        <v>0</v>
      </c>
      <c r="L8" s="573">
        <v>4641.7038794179171</v>
      </c>
    </row>
    <row r="9" spans="1:15" s="517" customFormat="1" ht="15">
      <c r="A9" s="568" t="s">
        <v>188</v>
      </c>
      <c r="B9" s="569">
        <v>115.11176287146856</v>
      </c>
      <c r="C9" s="569">
        <v>536.74049757039631</v>
      </c>
      <c r="D9" s="569">
        <v>0</v>
      </c>
      <c r="E9" s="569">
        <v>85</v>
      </c>
      <c r="F9" s="569">
        <v>332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1068.8522604418649</v>
      </c>
    </row>
    <row r="10" spans="1:15" s="517" customFormat="1" ht="15">
      <c r="A10" s="570" t="s">
        <v>119</v>
      </c>
      <c r="B10" s="571">
        <v>2011.0953219790099</v>
      </c>
      <c r="C10" s="571">
        <v>685.02304777896165</v>
      </c>
      <c r="D10" s="571">
        <v>0</v>
      </c>
      <c r="E10" s="571">
        <v>85</v>
      </c>
      <c r="F10" s="571">
        <v>3385.2714540000002</v>
      </c>
      <c r="G10" s="571">
        <v>0</v>
      </c>
      <c r="H10" s="571">
        <v>164.25601099692884</v>
      </c>
      <c r="I10" s="571"/>
      <c r="J10" s="571">
        <v>0</v>
      </c>
      <c r="K10" s="569">
        <v>234</v>
      </c>
      <c r="L10" s="572">
        <v>6564.6458347549014</v>
      </c>
    </row>
    <row r="11" spans="1:15" s="517" customFormat="1" ht="15">
      <c r="A11" s="604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6"/>
    </row>
    <row r="12" spans="1:15" s="517" customFormat="1" ht="15">
      <c r="A12" s="604"/>
      <c r="B12" s="605"/>
      <c r="C12" s="605"/>
      <c r="D12" s="605"/>
      <c r="E12" s="605"/>
      <c r="F12" s="605"/>
      <c r="G12" s="605"/>
      <c r="H12" s="605"/>
      <c r="I12" s="605"/>
      <c r="J12" s="605"/>
      <c r="K12" s="605"/>
      <c r="L12" s="606"/>
    </row>
    <row r="14" spans="1:15">
      <c r="A14" s="582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31" t="s">
        <v>618</v>
      </c>
      <c r="B21" s="831"/>
      <c r="C21" s="831"/>
      <c r="D21" s="831"/>
      <c r="E21" s="831"/>
      <c r="F21" s="831"/>
      <c r="G21" s="831"/>
      <c r="H21" s="831"/>
      <c r="I21" s="831"/>
      <c r="J21" s="831"/>
      <c r="K21" s="831"/>
    </row>
    <row r="22" spans="1:11" ht="12.75">
      <c r="A22" s="832" t="s">
        <v>184</v>
      </c>
      <c r="B22" s="832"/>
      <c r="C22" s="832"/>
      <c r="D22" s="832"/>
      <c r="E22" s="832"/>
      <c r="F22" s="832"/>
      <c r="G22" s="832"/>
      <c r="H22" s="832"/>
      <c r="I22" s="832"/>
      <c r="J22" s="832"/>
      <c r="K22" s="832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07" t="s">
        <v>296</v>
      </c>
      <c r="B26" s="649">
        <v>70.101973463561393</v>
      </c>
      <c r="C26" s="649">
        <v>355.28969489511957</v>
      </c>
      <c r="D26" s="649">
        <v>0</v>
      </c>
      <c r="E26" s="649">
        <v>1286.4627118722083</v>
      </c>
      <c r="F26" s="649">
        <v>706.52455553573316</v>
      </c>
      <c r="G26" s="650">
        <v>2418.3789357666224</v>
      </c>
    </row>
    <row r="27" spans="1:11" ht="15">
      <c r="A27" s="607" t="s">
        <v>297</v>
      </c>
      <c r="B27" s="649">
        <v>380.49997256092939</v>
      </c>
      <c r="C27" s="649">
        <v>829</v>
      </c>
      <c r="D27" s="649">
        <v>239.03200000000001</v>
      </c>
      <c r="E27" s="649">
        <v>2734.9581109190658</v>
      </c>
      <c r="F27" s="649">
        <v>362.32770490613188</v>
      </c>
      <c r="G27" s="650">
        <v>4545.8177883861272</v>
      </c>
    </row>
    <row r="28" spans="1:11" ht="15">
      <c r="A28" s="607" t="s">
        <v>298</v>
      </c>
      <c r="B28" s="649">
        <v>0</v>
      </c>
      <c r="C28" s="649">
        <v>0</v>
      </c>
      <c r="D28" s="649">
        <v>0</v>
      </c>
      <c r="E28" s="649">
        <v>620.28305662664229</v>
      </c>
      <c r="F28" s="649">
        <v>0</v>
      </c>
      <c r="G28" s="650">
        <v>620.28305662664229</v>
      </c>
    </row>
    <row r="29" spans="1:11" ht="15">
      <c r="A29" s="574" t="s">
        <v>119</v>
      </c>
      <c r="B29" s="651">
        <v>450.60194602449076</v>
      </c>
      <c r="C29" s="651">
        <v>1184.2896948951195</v>
      </c>
      <c r="D29" s="651">
        <v>239.03200000000001</v>
      </c>
      <c r="E29" s="650">
        <v>4641.7038794179161</v>
      </c>
      <c r="F29" s="650">
        <v>1068.8522604418649</v>
      </c>
      <c r="G29" s="650">
        <v>7584.4797807793911</v>
      </c>
      <c r="I29" s="652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J31" sqref="J31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58"/>
    </row>
    <row r="8" spans="2:17" ht="15">
      <c r="B8" s="317"/>
      <c r="C8" s="318"/>
      <c r="H8" s="281"/>
      <c r="J8" s="758"/>
    </row>
    <row r="9" spans="2:17" ht="22.5" customHeight="1">
      <c r="B9" s="319"/>
      <c r="C9" s="320"/>
      <c r="H9" s="281"/>
      <c r="J9" s="75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58"/>
    </row>
    <row r="11" spans="2:17" ht="11.25" customHeight="1" thickBot="1">
      <c r="D11" s="295"/>
      <c r="E11" s="295"/>
      <c r="F11" s="295"/>
      <c r="G11" s="295"/>
      <c r="H11" s="295"/>
      <c r="I11" s="295"/>
      <c r="J11" s="75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0" t="s">
        <v>104</v>
      </c>
      <c r="F13" s="77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1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16">
        <v>138</v>
      </c>
      <c r="F18" s="311">
        <v>22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66"/>
      <c r="D29" s="767"/>
      <c r="E29" s="761" t="s">
        <v>94</v>
      </c>
      <c r="F29" s="763" t="s">
        <v>95</v>
      </c>
      <c r="G29" s="764"/>
      <c r="H29" s="764"/>
      <c r="I29" s="765"/>
      <c r="J29" s="306"/>
    </row>
    <row r="30" spans="2:10" ht="34.5" thickBot="1">
      <c r="B30" s="300"/>
      <c r="C30" s="768"/>
      <c r="D30" s="769"/>
      <c r="E30" s="762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59" t="s">
        <v>89</v>
      </c>
      <c r="D31" s="760"/>
      <c r="E31" s="336">
        <v>959.91384299999982</v>
      </c>
      <c r="F31" s="721">
        <v>0</v>
      </c>
      <c r="G31" s="721">
        <v>308.91640200914401</v>
      </c>
      <c r="H31" s="722">
        <v>12405.826997099461</v>
      </c>
      <c r="I31" s="723">
        <v>0</v>
      </c>
      <c r="J31" s="603"/>
    </row>
    <row r="32" spans="2:10">
      <c r="B32" s="300"/>
      <c r="C32" s="756" t="s">
        <v>343</v>
      </c>
      <c r="D32" s="756"/>
      <c r="E32" s="756"/>
      <c r="F32" s="756"/>
      <c r="G32" s="756"/>
      <c r="H32" s="756"/>
      <c r="I32" s="756"/>
      <c r="J32" s="772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8"/>
      <c r="B2" s="83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9"/>
      <c r="C3" s="839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39"/>
      <c r="C4" s="839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39"/>
      <c r="C6" s="839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39"/>
      <c r="C7" s="839"/>
      <c r="D7" s="120"/>
      <c r="E7" s="115"/>
      <c r="F7" s="575"/>
      <c r="I7" s="138" t="s">
        <v>976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39"/>
      <c r="C8" s="839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0">
        <v>840</v>
      </c>
      <c r="E11" s="590">
        <v>978</v>
      </c>
      <c r="F11" s="590">
        <v>392</v>
      </c>
      <c r="G11" s="590">
        <v>826</v>
      </c>
      <c r="H11" s="590">
        <v>756</v>
      </c>
      <c r="I11" s="590">
        <v>124</v>
      </c>
      <c r="J11" s="590" t="s">
        <v>254</v>
      </c>
      <c r="K11" s="590" t="s">
        <v>266</v>
      </c>
      <c r="L11" s="587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24">
        <v>179085.42924249993</v>
      </c>
      <c r="E13" s="624">
        <v>18827.073342123083</v>
      </c>
      <c r="F13" s="624">
        <v>137.13971248201452</v>
      </c>
      <c r="G13" s="624">
        <v>679.9126260863402</v>
      </c>
      <c r="H13" s="624">
        <v>88.903062515431543</v>
      </c>
      <c r="I13" s="624">
        <v>4.0572370659713171</v>
      </c>
      <c r="J13" s="624">
        <v>1.5256640806288706</v>
      </c>
      <c r="K13" s="624">
        <v>36.72826525931837</v>
      </c>
      <c r="L13" s="624">
        <v>384.63381773150877</v>
      </c>
      <c r="M13" s="624">
        <v>199245.40296984423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53027.611196500016</v>
      </c>
      <c r="E14" s="366">
        <v>3412.2585542790666</v>
      </c>
      <c r="F14" s="366">
        <v>23.430763623702251</v>
      </c>
      <c r="G14" s="366">
        <v>76.377562592659018</v>
      </c>
      <c r="H14" s="366">
        <v>24.95772790206334</v>
      </c>
      <c r="I14" s="366">
        <v>0.23251593197222831</v>
      </c>
      <c r="J14" s="366">
        <v>3.5610023094160143E-2</v>
      </c>
      <c r="K14" s="366">
        <v>15.528420892155372</v>
      </c>
      <c r="L14" s="366">
        <v>46.655392377236105</v>
      </c>
      <c r="M14" s="625">
        <v>56627.087744121971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3">
        <v>26984.301392500012</v>
      </c>
      <c r="E15" s="623">
        <v>1348.0746347558722</v>
      </c>
      <c r="F15" s="623">
        <v>6.695385977855441</v>
      </c>
      <c r="G15" s="623">
        <v>14.678417690035095</v>
      </c>
      <c r="H15" s="623">
        <v>2.6661794425393071</v>
      </c>
      <c r="I15" s="623">
        <v>0.23251593197222831</v>
      </c>
      <c r="J15" s="623">
        <v>3.5610023094160143E-2</v>
      </c>
      <c r="K15" s="623">
        <v>5.6642464931533892E-3</v>
      </c>
      <c r="L15" s="623">
        <v>9.8659903606033552</v>
      </c>
      <c r="M15" s="625">
        <v>28366.555790928473</v>
      </c>
      <c r="N15" s="26"/>
    </row>
    <row r="16" spans="1:23" s="14" customFormat="1" ht="18" customHeight="1">
      <c r="A16" s="30"/>
      <c r="B16" s="31" t="s">
        <v>16</v>
      </c>
      <c r="C16" s="190"/>
      <c r="D16" s="623">
        <v>26043.309804000004</v>
      </c>
      <c r="E16" s="623">
        <v>2064.1839195231946</v>
      </c>
      <c r="F16" s="623">
        <v>16.73537764584681</v>
      </c>
      <c r="G16" s="623">
        <v>61.699144902623921</v>
      </c>
      <c r="H16" s="623">
        <v>22.291548459524034</v>
      </c>
      <c r="I16" s="623">
        <v>0</v>
      </c>
      <c r="J16" s="623">
        <v>0</v>
      </c>
      <c r="K16" s="623">
        <v>15.522756645662218</v>
      </c>
      <c r="L16" s="623">
        <v>36.789402016632749</v>
      </c>
      <c r="M16" s="625">
        <v>28260.531953193491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22156.638277999999</v>
      </c>
      <c r="E17" s="366">
        <v>1738.6976874515242</v>
      </c>
      <c r="F17" s="366">
        <v>7.8552711794667092</v>
      </c>
      <c r="G17" s="366">
        <v>5.0206955659085928</v>
      </c>
      <c r="H17" s="366">
        <v>10.011734350302177</v>
      </c>
      <c r="I17" s="366">
        <v>0.22752676548592707</v>
      </c>
      <c r="J17" s="366">
        <v>0</v>
      </c>
      <c r="K17" s="366">
        <v>2.1090874204745038</v>
      </c>
      <c r="L17" s="366">
        <v>36.27009838666909</v>
      </c>
      <c r="M17" s="625">
        <v>23956.83037911983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3">
        <v>1165.112059</v>
      </c>
      <c r="E18" s="623">
        <v>231.45699490754541</v>
      </c>
      <c r="F18" s="623">
        <v>7.8288937968591661</v>
      </c>
      <c r="G18" s="623">
        <v>1.1220249600236123</v>
      </c>
      <c r="H18" s="623">
        <v>6.5092670431166457</v>
      </c>
      <c r="I18" s="623">
        <v>0.17044869889643791</v>
      </c>
      <c r="J18" s="623">
        <v>0</v>
      </c>
      <c r="K18" s="623">
        <v>5.5035662214200295E-4</v>
      </c>
      <c r="L18" s="623">
        <v>32.203133110563563</v>
      </c>
      <c r="M18" s="625">
        <v>1444.4033718736268</v>
      </c>
      <c r="N18" s="26"/>
    </row>
    <row r="19" spans="1:16" s="14" customFormat="1" ht="18" customHeight="1">
      <c r="A19" s="30"/>
      <c r="B19" s="31" t="s">
        <v>16</v>
      </c>
      <c r="C19" s="190"/>
      <c r="D19" s="625">
        <v>20991.526218999999</v>
      </c>
      <c r="E19" s="625">
        <v>1507.2406925439789</v>
      </c>
      <c r="F19" s="625">
        <v>2.6377382607543288E-2</v>
      </c>
      <c r="G19" s="625">
        <v>3.8986706058849805</v>
      </c>
      <c r="H19" s="625">
        <v>3.5024673071855315</v>
      </c>
      <c r="I19" s="625">
        <v>5.707806658948917E-2</v>
      </c>
      <c r="J19" s="625">
        <v>0</v>
      </c>
      <c r="K19" s="625">
        <v>2.1085370638523617</v>
      </c>
      <c r="L19" s="625">
        <v>4.0669652761055275</v>
      </c>
      <c r="M19" s="625">
        <v>22512.42700724621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60874.408824999991</v>
      </c>
      <c r="E20" s="366">
        <v>969.29670770983705</v>
      </c>
      <c r="F20" s="366">
        <v>0.29296118466389154</v>
      </c>
      <c r="G20" s="366">
        <v>457.44196438279766</v>
      </c>
      <c r="H20" s="366">
        <v>9.9893389281315997E-2</v>
      </c>
      <c r="I20" s="366">
        <v>0</v>
      </c>
      <c r="J20" s="366">
        <v>0</v>
      </c>
      <c r="K20" s="366">
        <v>0</v>
      </c>
      <c r="L20" s="366">
        <v>0.40236239130580898</v>
      </c>
      <c r="M20" s="625">
        <v>62301.942714057885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5">
        <v>56693.608374999989</v>
      </c>
      <c r="E21" s="625">
        <v>736.25641317851296</v>
      </c>
      <c r="F21" s="625">
        <v>0.18515440850500023</v>
      </c>
      <c r="G21" s="625">
        <v>456.86654527073699</v>
      </c>
      <c r="H21" s="625">
        <v>9.9893389281315997E-2</v>
      </c>
      <c r="I21" s="625">
        <v>0</v>
      </c>
      <c r="J21" s="625">
        <v>0</v>
      </c>
      <c r="K21" s="625">
        <v>0</v>
      </c>
      <c r="L21" s="625">
        <v>0.40236239130580898</v>
      </c>
      <c r="M21" s="625">
        <v>57887.418743638336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5">
        <v>4180.8004500000006</v>
      </c>
      <c r="E22" s="625">
        <v>233.04029453132407</v>
      </c>
      <c r="F22" s="625">
        <v>0.10780677615889134</v>
      </c>
      <c r="G22" s="625">
        <v>0.57541911206067298</v>
      </c>
      <c r="H22" s="625">
        <v>0</v>
      </c>
      <c r="I22" s="625">
        <v>0</v>
      </c>
      <c r="J22" s="625">
        <v>0</v>
      </c>
      <c r="K22" s="625">
        <v>0</v>
      </c>
      <c r="L22" s="625">
        <v>0</v>
      </c>
      <c r="M22" s="625">
        <v>4414.5239704195446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5">
        <v>43026.77094299993</v>
      </c>
      <c r="E23" s="625">
        <v>12706.820392682655</v>
      </c>
      <c r="F23" s="625">
        <v>105.56071649418166</v>
      </c>
      <c r="G23" s="625">
        <v>141.07240354497489</v>
      </c>
      <c r="H23" s="625">
        <v>53.83370687378472</v>
      </c>
      <c r="I23" s="625">
        <v>3.5971943685131613</v>
      </c>
      <c r="J23" s="625">
        <v>1.4900540575347105</v>
      </c>
      <c r="K23" s="625">
        <v>19.090756946688494</v>
      </c>
      <c r="L23" s="625">
        <v>301.30596457629775</v>
      </c>
      <c r="M23" s="625">
        <v>56359.542132544557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5">
        <v>37476.573078999929</v>
      </c>
      <c r="E24" s="625">
        <v>10787.775883250275</v>
      </c>
      <c r="F24" s="625">
        <v>104.21683901898247</v>
      </c>
      <c r="G24" s="625">
        <v>137.02878177204903</v>
      </c>
      <c r="H24" s="625">
        <v>51.119655497249838</v>
      </c>
      <c r="I24" s="625">
        <v>3.5908477010933373</v>
      </c>
      <c r="J24" s="625">
        <v>1.0002024468982003</v>
      </c>
      <c r="K24" s="625">
        <v>18.841557598827421</v>
      </c>
      <c r="L24" s="625">
        <v>299.34873023345659</v>
      </c>
      <c r="M24" s="625">
        <v>48879.495576518755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5">
        <v>5550.1978640000016</v>
      </c>
      <c r="E25" s="625">
        <v>1919.0445094323807</v>
      </c>
      <c r="F25" s="625">
        <v>1.3438774751991911</v>
      </c>
      <c r="G25" s="625">
        <v>4.0436217729258628</v>
      </c>
      <c r="H25" s="625">
        <v>2.714051376534885</v>
      </c>
      <c r="I25" s="625">
        <v>6.3466674198240768E-3</v>
      </c>
      <c r="J25" s="625">
        <v>0.48985161063651023</v>
      </c>
      <c r="K25" s="625">
        <v>0.24919934786107226</v>
      </c>
      <c r="L25" s="625">
        <v>1.9572343428411751</v>
      </c>
      <c r="M25" s="366">
        <v>7480.0465560258008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24">
        <v>102649.165947</v>
      </c>
      <c r="E26" s="624">
        <v>14539.537751228152</v>
      </c>
      <c r="F26" s="624">
        <v>0</v>
      </c>
      <c r="G26" s="624">
        <v>77.220212000000004</v>
      </c>
      <c r="H26" s="624">
        <v>8.8005089999999999</v>
      </c>
      <c r="I26" s="624">
        <v>0</v>
      </c>
      <c r="J26" s="624">
        <v>0</v>
      </c>
      <c r="K26" s="624">
        <v>0</v>
      </c>
      <c r="L26" s="624">
        <v>236.41924499998277</v>
      </c>
      <c r="M26" s="624">
        <v>117511.14366422813</v>
      </c>
      <c r="N26" s="26"/>
    </row>
    <row r="27" spans="1:16" s="14" customFormat="1" ht="18" customHeight="1">
      <c r="A27" s="30"/>
      <c r="B27" s="31" t="s">
        <v>15</v>
      </c>
      <c r="C27" s="190"/>
      <c r="D27" s="623">
        <v>102649.165947</v>
      </c>
      <c r="E27" s="623">
        <v>14539.44914612434</v>
      </c>
      <c r="F27" s="623">
        <v>0</v>
      </c>
      <c r="G27" s="623">
        <v>77.220212000000004</v>
      </c>
      <c r="H27" s="623">
        <v>8.8005089999999999</v>
      </c>
      <c r="I27" s="623">
        <v>0</v>
      </c>
      <c r="J27" s="623">
        <v>0</v>
      </c>
      <c r="K27" s="623">
        <v>0</v>
      </c>
      <c r="L27" s="623">
        <v>236.41924499998277</v>
      </c>
      <c r="M27" s="625">
        <v>117511.05505912432</v>
      </c>
      <c r="N27" s="26"/>
    </row>
    <row r="28" spans="1:16" s="14" customFormat="1" ht="18" customHeight="1">
      <c r="A28" s="30"/>
      <c r="B28" s="31" t="s">
        <v>16</v>
      </c>
      <c r="C28" s="190"/>
      <c r="D28" s="623">
        <v>0</v>
      </c>
      <c r="E28" s="623">
        <v>8.8605103811860597E-2</v>
      </c>
      <c r="F28" s="623">
        <v>0</v>
      </c>
      <c r="G28" s="623">
        <v>0</v>
      </c>
      <c r="H28" s="623">
        <v>0</v>
      </c>
      <c r="I28" s="623">
        <v>0</v>
      </c>
      <c r="J28" s="623">
        <v>0</v>
      </c>
      <c r="K28" s="623">
        <v>0</v>
      </c>
      <c r="L28" s="623">
        <v>0</v>
      </c>
      <c r="M28" s="625">
        <v>8.8605103811860597E-2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281734.5951894999</v>
      </c>
      <c r="E29" s="366">
        <v>33366.611093351239</v>
      </c>
      <c r="F29" s="366">
        <v>137.13971248201452</v>
      </c>
      <c r="G29" s="366">
        <v>757.13283808634014</v>
      </c>
      <c r="H29" s="366">
        <v>97.703571515431548</v>
      </c>
      <c r="I29" s="366">
        <v>4.0572370659713171</v>
      </c>
      <c r="J29" s="366">
        <v>1.5256640806288706</v>
      </c>
      <c r="K29" s="366">
        <v>36.72826525931837</v>
      </c>
      <c r="L29" s="366">
        <v>621.05306273149154</v>
      </c>
      <c r="M29" s="625">
        <v>316756.54663407238</v>
      </c>
      <c r="N29" s="601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24">
        <v>16920.33899800001</v>
      </c>
      <c r="E32" s="624">
        <v>1104.6762006390945</v>
      </c>
      <c r="F32" s="624">
        <v>55.881092779687329</v>
      </c>
      <c r="G32" s="624">
        <v>59.948344870921844</v>
      </c>
      <c r="H32" s="624">
        <v>1.6762094929123723</v>
      </c>
      <c r="I32" s="624">
        <v>0</v>
      </c>
      <c r="J32" s="624">
        <v>0.90804297222279118</v>
      </c>
      <c r="K32" s="624">
        <v>23.609336913263718</v>
      </c>
      <c r="L32" s="624">
        <v>67.919456468808349</v>
      </c>
      <c r="M32" s="624">
        <v>18234.957682136923</v>
      </c>
      <c r="N32" s="26"/>
    </row>
    <row r="33" spans="1:14" s="14" customFormat="1" ht="18" customHeight="1">
      <c r="A33" s="29"/>
      <c r="B33" s="12" t="s">
        <v>14</v>
      </c>
      <c r="C33" s="190"/>
      <c r="D33" s="626">
        <v>1739.5239169999995</v>
      </c>
      <c r="E33" s="626">
        <v>131.65837529565749</v>
      </c>
      <c r="F33" s="626">
        <v>11.309768764245987</v>
      </c>
      <c r="G33" s="626">
        <v>11.182785340665205</v>
      </c>
      <c r="H33" s="626">
        <v>0</v>
      </c>
      <c r="I33" s="626">
        <v>0</v>
      </c>
      <c r="J33" s="626">
        <v>0</v>
      </c>
      <c r="K33" s="626">
        <v>10.413429577959292</v>
      </c>
      <c r="L33" s="626">
        <v>5.8075877392906823E-2</v>
      </c>
      <c r="M33" s="625">
        <v>1904.1463518559206</v>
      </c>
      <c r="N33" s="26"/>
    </row>
    <row r="34" spans="1:14" s="14" customFormat="1" ht="18" customHeight="1">
      <c r="A34" s="30"/>
      <c r="B34" s="31" t="s">
        <v>15</v>
      </c>
      <c r="C34" s="190"/>
      <c r="D34" s="623">
        <v>458.92349999999993</v>
      </c>
      <c r="E34" s="623">
        <v>4.8775712197608687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23">
        <v>5.8075877392906823E-2</v>
      </c>
      <c r="M34" s="625">
        <v>463.85914709715371</v>
      </c>
      <c r="N34" s="26"/>
    </row>
    <row r="35" spans="1:14" s="14" customFormat="1" ht="18" customHeight="1">
      <c r="A35" s="30"/>
      <c r="B35" s="31" t="s">
        <v>16</v>
      </c>
      <c r="C35" s="190"/>
      <c r="D35" s="623">
        <v>1280.6004169999997</v>
      </c>
      <c r="E35" s="623">
        <v>126.78080407589663</v>
      </c>
      <c r="F35" s="623">
        <v>11.309768764245987</v>
      </c>
      <c r="G35" s="623">
        <v>11.182785340665205</v>
      </c>
      <c r="H35" s="623">
        <v>0</v>
      </c>
      <c r="I35" s="623">
        <v>0</v>
      </c>
      <c r="J35" s="623">
        <v>0</v>
      </c>
      <c r="K35" s="623">
        <v>10.413429577959292</v>
      </c>
      <c r="L35" s="623">
        <v>0</v>
      </c>
      <c r="M35" s="625">
        <v>1440.2872047587668</v>
      </c>
      <c r="N35" s="26"/>
    </row>
    <row r="36" spans="1:14" s="14" customFormat="1" ht="18" customHeight="1">
      <c r="A36" s="29"/>
      <c r="B36" s="12" t="s">
        <v>172</v>
      </c>
      <c r="C36" s="190"/>
      <c r="D36" s="626">
        <v>1531.9853739999999</v>
      </c>
      <c r="E36" s="626">
        <v>73.704791906696911</v>
      </c>
      <c r="F36" s="626">
        <v>3.884098997098143</v>
      </c>
      <c r="G36" s="626">
        <v>0</v>
      </c>
      <c r="H36" s="626">
        <v>0</v>
      </c>
      <c r="I36" s="626">
        <v>0</v>
      </c>
      <c r="J36" s="626">
        <v>0</v>
      </c>
      <c r="K36" s="626">
        <v>0</v>
      </c>
      <c r="L36" s="626">
        <v>7.7675469887547468</v>
      </c>
      <c r="M36" s="625">
        <v>1617.3418118925497</v>
      </c>
      <c r="N36" s="26"/>
    </row>
    <row r="37" spans="1:14" s="14" customFormat="1" ht="18" customHeight="1">
      <c r="A37" s="30"/>
      <c r="B37" s="31" t="s">
        <v>15</v>
      </c>
      <c r="C37" s="190"/>
      <c r="D37" s="623">
        <v>229.53100000000003</v>
      </c>
      <c r="E37" s="623">
        <v>49.956643916522339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3">
        <v>0</v>
      </c>
      <c r="L37" s="623">
        <v>5.8367715972770684</v>
      </c>
      <c r="M37" s="625">
        <v>285.32441551379941</v>
      </c>
      <c r="N37" s="26"/>
    </row>
    <row r="38" spans="1:14" s="14" customFormat="1" ht="18" customHeight="1">
      <c r="A38" s="30"/>
      <c r="B38" s="31" t="s">
        <v>16</v>
      </c>
      <c r="C38" s="190"/>
      <c r="D38" s="623">
        <v>1302.4543739999999</v>
      </c>
      <c r="E38" s="623">
        <v>23.748147990174569</v>
      </c>
      <c r="F38" s="623">
        <v>3.884098997098143</v>
      </c>
      <c r="G38" s="623">
        <v>0</v>
      </c>
      <c r="H38" s="623">
        <v>0</v>
      </c>
      <c r="I38" s="623">
        <v>0</v>
      </c>
      <c r="J38" s="623">
        <v>0</v>
      </c>
      <c r="K38" s="623">
        <v>0</v>
      </c>
      <c r="L38" s="623">
        <v>1.9307753914776786</v>
      </c>
      <c r="M38" s="625">
        <v>1332.0173963787504</v>
      </c>
      <c r="N38" s="26"/>
    </row>
    <row r="39" spans="1:14" s="14" customFormat="1" ht="18" customHeight="1">
      <c r="A39" s="30"/>
      <c r="B39" s="12" t="s">
        <v>17</v>
      </c>
      <c r="C39" s="190"/>
      <c r="D39" s="626">
        <v>7544.3834539999998</v>
      </c>
      <c r="E39" s="626">
        <v>190.93999186898296</v>
      </c>
      <c r="F39" s="626">
        <v>0</v>
      </c>
      <c r="G39" s="626">
        <v>0</v>
      </c>
      <c r="H39" s="626">
        <v>0</v>
      </c>
      <c r="I39" s="626">
        <v>0</v>
      </c>
      <c r="J39" s="626">
        <v>0</v>
      </c>
      <c r="K39" s="626">
        <v>0</v>
      </c>
      <c r="L39" s="626">
        <v>0</v>
      </c>
      <c r="M39" s="625">
        <v>7735.3234458689831</v>
      </c>
      <c r="N39" s="26"/>
    </row>
    <row r="40" spans="1:14" s="14" customFormat="1" ht="18" customHeight="1">
      <c r="A40" s="30"/>
      <c r="B40" s="31" t="s">
        <v>15</v>
      </c>
      <c r="C40" s="190"/>
      <c r="D40" s="625">
        <v>6758.3047729999998</v>
      </c>
      <c r="E40" s="625">
        <v>186.76687133912071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5">
        <v>0</v>
      </c>
      <c r="M40" s="625">
        <v>6945.0716443391202</v>
      </c>
      <c r="N40" s="26"/>
    </row>
    <row r="41" spans="1:14" s="14" customFormat="1" ht="18" customHeight="1">
      <c r="A41" s="30"/>
      <c r="B41" s="31" t="s">
        <v>16</v>
      </c>
      <c r="C41" s="190"/>
      <c r="D41" s="625">
        <v>786.07868100000007</v>
      </c>
      <c r="E41" s="625">
        <v>4.1731205298622447</v>
      </c>
      <c r="F41" s="625">
        <v>0</v>
      </c>
      <c r="G41" s="625">
        <v>0</v>
      </c>
      <c r="H41" s="625">
        <v>0</v>
      </c>
      <c r="I41" s="625">
        <v>0</v>
      </c>
      <c r="J41" s="625">
        <v>0</v>
      </c>
      <c r="K41" s="625">
        <v>0</v>
      </c>
      <c r="L41" s="625">
        <v>0</v>
      </c>
      <c r="M41" s="625">
        <v>790.25180152986229</v>
      </c>
      <c r="N41" s="26"/>
    </row>
    <row r="42" spans="1:14" s="14" customFormat="1" ht="18" customHeight="1">
      <c r="A42" s="30"/>
      <c r="B42" s="12" t="s">
        <v>18</v>
      </c>
      <c r="C42" s="190"/>
      <c r="D42" s="625">
        <v>6104.446253000011</v>
      </c>
      <c r="E42" s="625">
        <v>708.37304156775701</v>
      </c>
      <c r="F42" s="625">
        <v>40.687225018343199</v>
      </c>
      <c r="G42" s="625">
        <v>48.765559530256638</v>
      </c>
      <c r="H42" s="625">
        <v>1.6762094929123723</v>
      </c>
      <c r="I42" s="625">
        <v>0</v>
      </c>
      <c r="J42" s="625">
        <v>0.90804297222279118</v>
      </c>
      <c r="K42" s="625">
        <v>13.195907335304428</v>
      </c>
      <c r="L42" s="625">
        <v>60.093833602660695</v>
      </c>
      <c r="M42" s="625">
        <v>6978.1460725194693</v>
      </c>
      <c r="N42" s="26"/>
    </row>
    <row r="43" spans="1:14" s="14" customFormat="1" ht="18" customHeight="1">
      <c r="A43" s="30"/>
      <c r="B43" s="31" t="s">
        <v>15</v>
      </c>
      <c r="C43" s="190"/>
      <c r="D43" s="625">
        <v>5081.4514620000118</v>
      </c>
      <c r="E43" s="625">
        <v>676.32235212858859</v>
      </c>
      <c r="F43" s="625">
        <v>40.687225018343199</v>
      </c>
      <c r="G43" s="625">
        <v>48.765559530256638</v>
      </c>
      <c r="H43" s="625">
        <v>1.6762094929123723</v>
      </c>
      <c r="I43" s="625">
        <v>0</v>
      </c>
      <c r="J43" s="625">
        <v>0.90804297222279118</v>
      </c>
      <c r="K43" s="625">
        <v>13.195907335304428</v>
      </c>
      <c r="L43" s="625">
        <v>58.090145158457453</v>
      </c>
      <c r="M43" s="625">
        <v>5921.0969036360984</v>
      </c>
      <c r="N43" s="26"/>
    </row>
    <row r="44" spans="1:14" s="14" customFormat="1" ht="18" customHeight="1">
      <c r="A44" s="30"/>
      <c r="B44" s="31" t="s">
        <v>16</v>
      </c>
      <c r="C44" s="190"/>
      <c r="D44" s="625">
        <v>1022.9947909999994</v>
      </c>
      <c r="E44" s="625">
        <v>32.050689439168472</v>
      </c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25">
        <v>2.0036884442032417</v>
      </c>
      <c r="M44" s="625">
        <v>1057.0491688833711</v>
      </c>
      <c r="N44" s="26"/>
    </row>
    <row r="45" spans="1:14" s="14" customFormat="1" ht="18" customHeight="1">
      <c r="A45" s="27"/>
      <c r="B45" s="430" t="s">
        <v>175</v>
      </c>
      <c r="C45" s="432"/>
      <c r="D45" s="624">
        <v>1006.065656</v>
      </c>
      <c r="E45" s="624">
        <v>86.694245999361925</v>
      </c>
      <c r="F45" s="624">
        <v>0</v>
      </c>
      <c r="G45" s="624">
        <v>0</v>
      </c>
      <c r="H45" s="624">
        <v>0</v>
      </c>
      <c r="I45" s="624">
        <v>0</v>
      </c>
      <c r="J45" s="624">
        <v>0</v>
      </c>
      <c r="K45" s="624">
        <v>0</v>
      </c>
      <c r="L45" s="624">
        <v>0</v>
      </c>
      <c r="M45" s="624">
        <v>1092.759901999362</v>
      </c>
      <c r="N45" s="26"/>
    </row>
    <row r="46" spans="1:14" s="14" customFormat="1" ht="18" customHeight="1">
      <c r="A46" s="30"/>
      <c r="B46" s="31" t="s">
        <v>15</v>
      </c>
      <c r="C46" s="190"/>
      <c r="D46" s="623">
        <v>1006.029681</v>
      </c>
      <c r="E46" s="623">
        <v>86.694245999361925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23">
        <v>0</v>
      </c>
      <c r="M46" s="625">
        <v>1092.723926999362</v>
      </c>
      <c r="N46" s="26"/>
    </row>
    <row r="47" spans="1:14" s="14" customFormat="1" ht="18" customHeight="1">
      <c r="A47" s="30"/>
      <c r="B47" s="31" t="s">
        <v>16</v>
      </c>
      <c r="C47" s="190"/>
      <c r="D47" s="623">
        <v>3.5975E-2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23">
        <v>0</v>
      </c>
      <c r="M47" s="625">
        <v>3.5975E-2</v>
      </c>
      <c r="N47" s="26"/>
    </row>
    <row r="48" spans="1:14" s="14" customFormat="1" ht="18.75" customHeight="1">
      <c r="A48" s="29"/>
      <c r="B48" s="12" t="s">
        <v>19</v>
      </c>
      <c r="C48" s="12"/>
      <c r="D48" s="626">
        <v>17926.404654000009</v>
      </c>
      <c r="E48" s="626">
        <v>1191.3704466384565</v>
      </c>
      <c r="F48" s="626">
        <v>55.881092779687329</v>
      </c>
      <c r="G48" s="626">
        <v>59.948344870921844</v>
      </c>
      <c r="H48" s="626">
        <v>1.6762094929123723</v>
      </c>
      <c r="I48" s="626">
        <v>0</v>
      </c>
      <c r="J48" s="626">
        <v>0.90804297222279118</v>
      </c>
      <c r="K48" s="626">
        <v>23.609336913263718</v>
      </c>
      <c r="L48" s="626">
        <v>67.919456468808349</v>
      </c>
      <c r="M48" s="625">
        <v>19327.71758413628</v>
      </c>
      <c r="N48" s="601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27">
        <v>1493.5945929999998</v>
      </c>
      <c r="E50" s="627">
        <v>114.80310450099317</v>
      </c>
      <c r="F50" s="627">
        <v>1.6645682914182491</v>
      </c>
      <c r="G50" s="627">
        <v>10.52339752704658</v>
      </c>
      <c r="H50" s="627">
        <v>0</v>
      </c>
      <c r="I50" s="627">
        <v>0</v>
      </c>
      <c r="J50" s="627">
        <v>0.41795877950458798</v>
      </c>
      <c r="K50" s="627">
        <v>4.8511624737141936</v>
      </c>
      <c r="L50" s="627">
        <v>9.6756999460329904</v>
      </c>
      <c r="M50" s="625">
        <v>1635.5304845187095</v>
      </c>
      <c r="N50" s="26"/>
    </row>
    <row r="51" spans="1:24" s="14" customFormat="1" ht="18" customHeight="1">
      <c r="A51" s="29"/>
      <c r="B51" s="12" t="s">
        <v>22</v>
      </c>
      <c r="C51" s="191"/>
      <c r="D51" s="627">
        <v>15995.997192000001</v>
      </c>
      <c r="E51" s="627">
        <v>1067.1688618099508</v>
      </c>
      <c r="F51" s="627">
        <v>54.216524488269094</v>
      </c>
      <c r="G51" s="627">
        <v>47.665983767857767</v>
      </c>
      <c r="H51" s="627">
        <v>1.6762094929123723</v>
      </c>
      <c r="I51" s="627">
        <v>0</v>
      </c>
      <c r="J51" s="627">
        <v>0.49008419271820314</v>
      </c>
      <c r="K51" s="627">
        <v>18.758174439549531</v>
      </c>
      <c r="L51" s="627">
        <v>58.24375652277535</v>
      </c>
      <c r="M51" s="625">
        <v>17244.216786714034</v>
      </c>
      <c r="N51" s="26"/>
    </row>
    <row r="52" spans="1:24" s="14" customFormat="1" ht="18" customHeight="1">
      <c r="A52" s="29"/>
      <c r="B52" s="12" t="s">
        <v>23</v>
      </c>
      <c r="C52" s="191"/>
      <c r="D52" s="627">
        <v>436.81286899999969</v>
      </c>
      <c r="E52" s="627">
        <v>9.3984803275121305</v>
      </c>
      <c r="F52" s="627">
        <v>0</v>
      </c>
      <c r="G52" s="627">
        <v>1.7589635760174982</v>
      </c>
      <c r="H52" s="627">
        <v>0</v>
      </c>
      <c r="I52" s="627">
        <v>0</v>
      </c>
      <c r="J52" s="627">
        <v>0</v>
      </c>
      <c r="K52" s="627">
        <v>0</v>
      </c>
      <c r="L52" s="627">
        <v>0</v>
      </c>
      <c r="M52" s="625">
        <v>447.9703129035293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24">
        <v>181254.60799300027</v>
      </c>
      <c r="E55" s="624">
        <v>32885.289316916846</v>
      </c>
      <c r="F55" s="624">
        <v>3.9267291769646606</v>
      </c>
      <c r="G55" s="624">
        <v>44.312712610370895</v>
      </c>
      <c r="H55" s="624">
        <v>105.02929806297794</v>
      </c>
      <c r="I55" s="624">
        <v>0</v>
      </c>
      <c r="J55" s="624">
        <v>0</v>
      </c>
      <c r="K55" s="624">
        <v>1.4127286143146458</v>
      </c>
      <c r="L55" s="624">
        <v>2.271375214542199</v>
      </c>
      <c r="M55" s="624">
        <v>214296.85015359629</v>
      </c>
      <c r="N55" s="26"/>
    </row>
    <row r="56" spans="1:24" s="14" customFormat="1" ht="18" customHeight="1">
      <c r="A56" s="29"/>
      <c r="B56" s="12" t="s">
        <v>14</v>
      </c>
      <c r="C56" s="190"/>
      <c r="D56" s="626">
        <v>102039.6242100003</v>
      </c>
      <c r="E56" s="626">
        <v>17399.195194938751</v>
      </c>
      <c r="F56" s="626">
        <v>0.89527228742797127</v>
      </c>
      <c r="G56" s="626">
        <v>2.2605452967999318</v>
      </c>
      <c r="H56" s="626">
        <v>0</v>
      </c>
      <c r="I56" s="626">
        <v>0</v>
      </c>
      <c r="J56" s="626">
        <v>0</v>
      </c>
      <c r="K56" s="626">
        <v>1.4127286143146458</v>
      </c>
      <c r="L56" s="626">
        <v>0.22045070469740102</v>
      </c>
      <c r="M56" s="625">
        <v>119443.60840184228</v>
      </c>
      <c r="N56" s="26"/>
    </row>
    <row r="57" spans="1:24" s="14" customFormat="1" ht="18" customHeight="1">
      <c r="A57" s="30"/>
      <c r="B57" s="31" t="s">
        <v>15</v>
      </c>
      <c r="C57" s="190"/>
      <c r="D57" s="623">
        <v>28624.533116999981</v>
      </c>
      <c r="E57" s="623">
        <v>10962.913023197894</v>
      </c>
      <c r="F57" s="623">
        <v>0</v>
      </c>
      <c r="G57" s="623">
        <v>0</v>
      </c>
      <c r="H57" s="623">
        <v>0</v>
      </c>
      <c r="I57" s="623">
        <v>0</v>
      </c>
      <c r="J57" s="623">
        <v>0</v>
      </c>
      <c r="K57" s="623">
        <v>0</v>
      </c>
      <c r="L57" s="623">
        <v>0</v>
      </c>
      <c r="M57" s="625">
        <v>39587.446140197877</v>
      </c>
      <c r="N57" s="26"/>
    </row>
    <row r="58" spans="1:24" s="14" customFormat="1" ht="18" customHeight="1">
      <c r="A58" s="30"/>
      <c r="B58" s="31" t="s">
        <v>16</v>
      </c>
      <c r="C58" s="190"/>
      <c r="D58" s="623">
        <v>73415.091093000316</v>
      </c>
      <c r="E58" s="623">
        <v>6436.2821717408588</v>
      </c>
      <c r="F58" s="623">
        <v>0.89527228742797127</v>
      </c>
      <c r="G58" s="623">
        <v>2.2605452967999318</v>
      </c>
      <c r="H58" s="623">
        <v>0</v>
      </c>
      <c r="I58" s="623">
        <v>0</v>
      </c>
      <c r="J58" s="623">
        <v>0</v>
      </c>
      <c r="K58" s="623">
        <v>1.4127286143146458</v>
      </c>
      <c r="L58" s="623">
        <v>0.22045070469740102</v>
      </c>
      <c r="M58" s="625">
        <v>79856.162261644422</v>
      </c>
      <c r="N58" s="26"/>
    </row>
    <row r="59" spans="1:24" s="14" customFormat="1" ht="18" customHeight="1">
      <c r="A59" s="30"/>
      <c r="B59" s="12" t="s">
        <v>172</v>
      </c>
      <c r="C59" s="190"/>
      <c r="D59" s="626">
        <v>41783.829364999991</v>
      </c>
      <c r="E59" s="626">
        <v>5159.4450859656872</v>
      </c>
      <c r="F59" s="626">
        <v>2.844061875431946</v>
      </c>
      <c r="G59" s="626">
        <v>41.12254139630295</v>
      </c>
      <c r="H59" s="626">
        <v>52.217551077549558</v>
      </c>
      <c r="I59" s="626">
        <v>0</v>
      </c>
      <c r="J59" s="626">
        <v>0</v>
      </c>
      <c r="K59" s="626">
        <v>0</v>
      </c>
      <c r="L59" s="626">
        <v>0</v>
      </c>
      <c r="M59" s="625">
        <v>47039.458605314961</v>
      </c>
      <c r="N59" s="26"/>
    </row>
    <row r="60" spans="1:24" s="14" customFormat="1" ht="18" customHeight="1">
      <c r="A60" s="30"/>
      <c r="B60" s="31" t="s">
        <v>15</v>
      </c>
      <c r="C60" s="190"/>
      <c r="D60" s="623">
        <v>12615.855</v>
      </c>
      <c r="E60" s="623">
        <v>1934.1680662551189</v>
      </c>
      <c r="F60" s="623">
        <v>0</v>
      </c>
      <c r="G60" s="623">
        <v>41.12254139630295</v>
      </c>
      <c r="H60" s="623">
        <v>0</v>
      </c>
      <c r="I60" s="623">
        <v>0</v>
      </c>
      <c r="J60" s="623">
        <v>0</v>
      </c>
      <c r="K60" s="623">
        <v>0</v>
      </c>
      <c r="L60" s="623">
        <v>0</v>
      </c>
      <c r="M60" s="626">
        <v>14591.145607651422</v>
      </c>
      <c r="N60" s="26"/>
    </row>
    <row r="61" spans="1:24" s="14" customFormat="1" ht="18" customHeight="1">
      <c r="A61" s="30"/>
      <c r="B61" s="31" t="s">
        <v>16</v>
      </c>
      <c r="C61" s="190"/>
      <c r="D61" s="623">
        <v>29167.974364999991</v>
      </c>
      <c r="E61" s="623">
        <v>3225.2770197105683</v>
      </c>
      <c r="F61" s="623">
        <v>2.844061875431946</v>
      </c>
      <c r="G61" s="623">
        <v>0</v>
      </c>
      <c r="H61" s="623">
        <v>52.217551077549558</v>
      </c>
      <c r="I61" s="623">
        <v>0</v>
      </c>
      <c r="J61" s="623">
        <v>0</v>
      </c>
      <c r="K61" s="623">
        <v>0</v>
      </c>
      <c r="L61" s="623">
        <v>0</v>
      </c>
      <c r="M61" s="625">
        <v>32448.312997663539</v>
      </c>
      <c r="N61" s="26"/>
    </row>
    <row r="62" spans="1:24" s="14" customFormat="1" ht="18" customHeight="1">
      <c r="A62" s="29"/>
      <c r="B62" s="12" t="s">
        <v>17</v>
      </c>
      <c r="C62" s="190"/>
      <c r="D62" s="626">
        <v>23438.718223999989</v>
      </c>
      <c r="E62" s="626">
        <v>1398.7170208483735</v>
      </c>
      <c r="F62" s="626">
        <v>0</v>
      </c>
      <c r="G62" s="626">
        <v>0.26330010568975898</v>
      </c>
      <c r="H62" s="626">
        <v>25.789151727826201</v>
      </c>
      <c r="I62" s="626">
        <v>0</v>
      </c>
      <c r="J62" s="626">
        <v>0</v>
      </c>
      <c r="K62" s="626">
        <v>0</v>
      </c>
      <c r="L62" s="626">
        <v>0</v>
      </c>
      <c r="M62" s="625">
        <v>24863.487696681877</v>
      </c>
      <c r="N62" s="26"/>
    </row>
    <row r="63" spans="1:24" s="14" customFormat="1" ht="18" customHeight="1">
      <c r="A63" s="30"/>
      <c r="B63" s="31" t="s">
        <v>15</v>
      </c>
      <c r="C63" s="190"/>
      <c r="D63" s="625">
        <v>3248.3451929999997</v>
      </c>
      <c r="E63" s="625">
        <v>306.71713606299238</v>
      </c>
      <c r="F63" s="625">
        <v>0</v>
      </c>
      <c r="G63" s="625">
        <v>0</v>
      </c>
      <c r="H63" s="625">
        <v>0</v>
      </c>
      <c r="I63" s="625">
        <v>0</v>
      </c>
      <c r="J63" s="625">
        <v>0</v>
      </c>
      <c r="K63" s="625">
        <v>0</v>
      </c>
      <c r="L63" s="625">
        <v>0</v>
      </c>
      <c r="M63" s="625">
        <v>3555.0623290629919</v>
      </c>
      <c r="N63" s="26"/>
    </row>
    <row r="64" spans="1:24" s="14" customFormat="1" ht="18" customHeight="1">
      <c r="A64" s="30"/>
      <c r="B64" s="31" t="s">
        <v>16</v>
      </c>
      <c r="C64" s="190"/>
      <c r="D64" s="625">
        <v>20190.373030999988</v>
      </c>
      <c r="E64" s="625">
        <v>1091.999884785381</v>
      </c>
      <c r="F64" s="625">
        <v>0</v>
      </c>
      <c r="G64" s="625">
        <v>0.26330010568975898</v>
      </c>
      <c r="H64" s="625">
        <v>25.789151727826201</v>
      </c>
      <c r="I64" s="625">
        <v>0</v>
      </c>
      <c r="J64" s="625">
        <v>0</v>
      </c>
      <c r="K64" s="625">
        <v>0</v>
      </c>
      <c r="L64" s="625">
        <v>0</v>
      </c>
      <c r="M64" s="625">
        <v>21308.425367618886</v>
      </c>
      <c r="N64" s="26"/>
    </row>
    <row r="65" spans="1:28" s="14" customFormat="1" ht="18" customHeight="1">
      <c r="A65" s="29"/>
      <c r="B65" s="12" t="s">
        <v>18</v>
      </c>
      <c r="C65" s="190"/>
      <c r="D65" s="625">
        <v>13992.436194</v>
      </c>
      <c r="E65" s="625">
        <v>8927.9320151640331</v>
      </c>
      <c r="F65" s="625">
        <v>0.18739501410474338</v>
      </c>
      <c r="G65" s="625">
        <v>0.6663258115782561</v>
      </c>
      <c r="H65" s="625">
        <v>27.022595257602184</v>
      </c>
      <c r="I65" s="625">
        <v>0</v>
      </c>
      <c r="J65" s="625">
        <v>0</v>
      </c>
      <c r="K65" s="625">
        <v>0</v>
      </c>
      <c r="L65" s="625">
        <v>2.0509245098447981</v>
      </c>
      <c r="M65" s="625">
        <v>22950.295449757163</v>
      </c>
      <c r="N65" s="26"/>
    </row>
    <row r="66" spans="1:28" s="14" customFormat="1" ht="18" customHeight="1">
      <c r="A66" s="30"/>
      <c r="B66" s="31" t="s">
        <v>15</v>
      </c>
      <c r="C66" s="190"/>
      <c r="D66" s="625">
        <v>6212.5170070000022</v>
      </c>
      <c r="E66" s="625">
        <v>1129.677270562654</v>
      </c>
      <c r="F66" s="625">
        <v>0.1851774229307456</v>
      </c>
      <c r="G66" s="625">
        <v>0.6663258115782561</v>
      </c>
      <c r="H66" s="625">
        <v>27.022595257602184</v>
      </c>
      <c r="I66" s="625">
        <v>0</v>
      </c>
      <c r="J66" s="625">
        <v>0</v>
      </c>
      <c r="K66" s="625">
        <v>0</v>
      </c>
      <c r="L66" s="625">
        <v>2.0125661932206809</v>
      </c>
      <c r="M66" s="625">
        <v>7372.0809422479879</v>
      </c>
      <c r="N66" s="26"/>
    </row>
    <row r="67" spans="1:28" s="14" customFormat="1" ht="18" customHeight="1">
      <c r="A67" s="30"/>
      <c r="B67" s="31" t="s">
        <v>16</v>
      </c>
      <c r="C67" s="190"/>
      <c r="D67" s="625">
        <v>7779.9191869999977</v>
      </c>
      <c r="E67" s="625">
        <v>7798.2547446013796</v>
      </c>
      <c r="F67" s="625">
        <v>2.2175911739977698E-3</v>
      </c>
      <c r="G67" s="625">
        <v>0</v>
      </c>
      <c r="H67" s="625">
        <v>0</v>
      </c>
      <c r="I67" s="625">
        <v>0</v>
      </c>
      <c r="J67" s="625">
        <v>0</v>
      </c>
      <c r="K67" s="625">
        <v>0</v>
      </c>
      <c r="L67" s="625">
        <v>3.8358316624117331E-2</v>
      </c>
      <c r="M67" s="625">
        <v>15578.214507509176</v>
      </c>
      <c r="N67" s="26"/>
    </row>
    <row r="68" spans="1:28" s="14" customFormat="1" ht="18" customHeight="1">
      <c r="A68" s="29"/>
      <c r="B68" s="430" t="s">
        <v>175</v>
      </c>
      <c r="C68" s="432"/>
      <c r="D68" s="624">
        <v>225805.18850700001</v>
      </c>
      <c r="E68" s="624">
        <v>57873.533669000004</v>
      </c>
      <c r="F68" s="624">
        <v>0</v>
      </c>
      <c r="G68" s="624">
        <v>241.12723800000001</v>
      </c>
      <c r="H68" s="624">
        <v>0.66254400000000002</v>
      </c>
      <c r="I68" s="624">
        <v>0</v>
      </c>
      <c r="J68" s="624">
        <v>0</v>
      </c>
      <c r="K68" s="624">
        <v>0</v>
      </c>
      <c r="L68" s="624">
        <v>1774.947816000029</v>
      </c>
      <c r="M68" s="624">
        <v>285695.45977400005</v>
      </c>
      <c r="N68" s="26"/>
    </row>
    <row r="69" spans="1:28" s="14" customFormat="1" ht="18" customHeight="1">
      <c r="A69" s="30"/>
      <c r="B69" s="31" t="s">
        <v>15</v>
      </c>
      <c r="C69" s="190"/>
      <c r="D69" s="623">
        <v>225805.18850700001</v>
      </c>
      <c r="E69" s="623">
        <v>57873.533669000004</v>
      </c>
      <c r="F69" s="623">
        <v>0</v>
      </c>
      <c r="G69" s="623">
        <v>241.12723800000001</v>
      </c>
      <c r="H69" s="623">
        <v>0.66254400000000002</v>
      </c>
      <c r="I69" s="623">
        <v>0</v>
      </c>
      <c r="J69" s="623">
        <v>0</v>
      </c>
      <c r="K69" s="623">
        <v>0</v>
      </c>
      <c r="L69" s="623">
        <v>1774.947816000029</v>
      </c>
      <c r="M69" s="625">
        <v>285695.45977400005</v>
      </c>
      <c r="N69" s="26"/>
    </row>
    <row r="70" spans="1:28" s="14" customFormat="1" ht="18" customHeight="1">
      <c r="A70" s="30"/>
      <c r="B70" s="31" t="s">
        <v>16</v>
      </c>
      <c r="C70" s="190"/>
      <c r="D70" s="623">
        <v>0</v>
      </c>
      <c r="E70" s="623">
        <v>0</v>
      </c>
      <c r="F70" s="623">
        <v>0</v>
      </c>
      <c r="G70" s="623">
        <v>0</v>
      </c>
      <c r="H70" s="623">
        <v>0</v>
      </c>
      <c r="I70" s="623">
        <v>0</v>
      </c>
      <c r="J70" s="623">
        <v>0</v>
      </c>
      <c r="K70" s="623">
        <v>0</v>
      </c>
      <c r="L70" s="623">
        <v>0</v>
      </c>
      <c r="M70" s="62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6">
        <v>407059.79650000029</v>
      </c>
      <c r="E71" s="626">
        <v>90758.82298591685</v>
      </c>
      <c r="F71" s="626">
        <v>3.9267291769646606</v>
      </c>
      <c r="G71" s="626">
        <v>285.43995061037089</v>
      </c>
      <c r="H71" s="626">
        <v>105.69184206297794</v>
      </c>
      <c r="I71" s="626">
        <v>0</v>
      </c>
      <c r="J71" s="626">
        <v>0</v>
      </c>
      <c r="K71" s="626">
        <v>1.4127286143146458</v>
      </c>
      <c r="L71" s="626">
        <v>1777.2191912145711</v>
      </c>
      <c r="M71" s="625">
        <v>499992.30992759636</v>
      </c>
      <c r="N71" s="601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27">
        <v>396220.67136750056</v>
      </c>
      <c r="E73" s="627">
        <v>89115.915037411673</v>
      </c>
      <c r="F73" s="627">
        <v>2.5046982392486874</v>
      </c>
      <c r="G73" s="627">
        <v>284.16078404591599</v>
      </c>
      <c r="H73" s="627">
        <v>92.797266199064808</v>
      </c>
      <c r="I73" s="627">
        <v>0</v>
      </c>
      <c r="J73" s="627">
        <v>0</v>
      </c>
      <c r="K73" s="627">
        <v>0.74605932838602285</v>
      </c>
      <c r="L73" s="627">
        <v>1776.1034949349494</v>
      </c>
      <c r="M73" s="625">
        <v>487492.89870765986</v>
      </c>
      <c r="N73" s="26"/>
    </row>
    <row r="74" spans="1:28" s="14" customFormat="1" ht="18" customHeight="1">
      <c r="A74" s="29"/>
      <c r="B74" s="12" t="s">
        <v>22</v>
      </c>
      <c r="C74" s="191"/>
      <c r="D74" s="627">
        <v>10693.757293999988</v>
      </c>
      <c r="E74" s="627">
        <v>1515.2938591902107</v>
      </c>
      <c r="F74" s="627">
        <v>1.4220309377159732</v>
      </c>
      <c r="G74" s="627">
        <v>0.39968477644614797</v>
      </c>
      <c r="H74" s="627">
        <v>12.894575863913101</v>
      </c>
      <c r="I74" s="627">
        <v>0</v>
      </c>
      <c r="J74" s="627">
        <v>0</v>
      </c>
      <c r="K74" s="627">
        <v>0.66666928592862296</v>
      </c>
      <c r="L74" s="627">
        <v>1.115696279621859</v>
      </c>
      <c r="M74" s="625">
        <v>12225.549810333825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28">
        <v>145.3678385</v>
      </c>
      <c r="E75" s="628">
        <v>127.61408931496995</v>
      </c>
      <c r="F75" s="628">
        <v>0</v>
      </c>
      <c r="G75" s="628">
        <v>0.8794817880087491</v>
      </c>
      <c r="H75" s="628">
        <v>0</v>
      </c>
      <c r="I75" s="628">
        <v>0</v>
      </c>
      <c r="J75" s="628">
        <v>0</v>
      </c>
      <c r="K75" s="628">
        <v>0</v>
      </c>
      <c r="L75" s="628">
        <v>0</v>
      </c>
      <c r="M75" s="629">
        <v>273.86140960297871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58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58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57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0">
        <v>39337.386435185188</v>
      </c>
      <c r="B2" s="840"/>
      <c r="C2" s="840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39"/>
      <c r="C3" s="839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39"/>
      <c r="C5" s="839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39"/>
      <c r="C6" s="839"/>
      <c r="D6" s="131"/>
      <c r="E6" s="133"/>
      <c r="F6" s="133"/>
      <c r="G6" s="133"/>
      <c r="H6" s="138" t="s">
        <v>976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39"/>
      <c r="C7" s="839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88">
        <v>978</v>
      </c>
      <c r="E11" s="588" t="s">
        <v>261</v>
      </c>
      <c r="F11" s="588" t="s">
        <v>268</v>
      </c>
      <c r="G11" s="588" t="s">
        <v>267</v>
      </c>
      <c r="H11" s="588" t="s">
        <v>255</v>
      </c>
      <c r="I11" s="588" t="s">
        <v>254</v>
      </c>
      <c r="J11" s="589" t="s">
        <v>266</v>
      </c>
      <c r="K11" s="589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24">
        <v>67946.430903500077</v>
      </c>
      <c r="E13" s="624">
        <v>4385.1391570000005</v>
      </c>
      <c r="F13" s="624">
        <v>8546.6507555000026</v>
      </c>
      <c r="G13" s="624">
        <v>1276.0070949999999</v>
      </c>
      <c r="H13" s="624">
        <v>636.452629</v>
      </c>
      <c r="I13" s="624">
        <v>821.88445400000001</v>
      </c>
      <c r="J13" s="624">
        <v>550.83011949999991</v>
      </c>
      <c r="K13" s="624">
        <v>2961.9280229999999</v>
      </c>
      <c r="L13" s="624">
        <v>87125.323136500068</v>
      </c>
    </row>
    <row r="14" spans="1:17" s="14" customFormat="1" ht="18" customHeight="1">
      <c r="A14" s="29"/>
      <c r="B14" s="12" t="s">
        <v>14</v>
      </c>
      <c r="C14" s="190"/>
      <c r="D14" s="626">
        <v>43266.161687500076</v>
      </c>
      <c r="E14" s="626">
        <v>3697.231076</v>
      </c>
      <c r="F14" s="626">
        <v>6191.0648115000031</v>
      </c>
      <c r="G14" s="626">
        <v>515.09069199999999</v>
      </c>
      <c r="H14" s="626">
        <v>217.17838</v>
      </c>
      <c r="I14" s="626">
        <v>178.68846500000001</v>
      </c>
      <c r="J14" s="626">
        <v>444.4320305</v>
      </c>
      <c r="K14" s="626">
        <v>1216.3528270000004</v>
      </c>
      <c r="L14" s="623">
        <v>55726.19996950007</v>
      </c>
    </row>
    <row r="15" spans="1:17" s="14" customFormat="1" ht="18" customHeight="1">
      <c r="A15" s="30"/>
      <c r="B15" s="31" t="s">
        <v>15</v>
      </c>
      <c r="C15" s="190"/>
      <c r="D15" s="623">
        <v>6182.6293015000138</v>
      </c>
      <c r="E15" s="623">
        <v>234.84713699999998</v>
      </c>
      <c r="F15" s="623">
        <v>949.88022549999982</v>
      </c>
      <c r="G15" s="623">
        <v>17.876097000000001</v>
      </c>
      <c r="H15" s="623">
        <v>58.774856</v>
      </c>
      <c r="I15" s="623">
        <v>33.892792</v>
      </c>
      <c r="J15" s="623">
        <v>30.816797499999996</v>
      </c>
      <c r="K15" s="623">
        <v>98.061281000000037</v>
      </c>
      <c r="L15" s="623">
        <v>7606.7784875000134</v>
      </c>
    </row>
    <row r="16" spans="1:17" s="14" customFormat="1" ht="18" customHeight="1">
      <c r="A16" s="30"/>
      <c r="B16" s="31" t="s">
        <v>16</v>
      </c>
      <c r="C16" s="190"/>
      <c r="D16" s="623">
        <v>37083.532386000064</v>
      </c>
      <c r="E16" s="623">
        <v>3462.3839390000003</v>
      </c>
      <c r="F16" s="623">
        <v>5241.184586000003</v>
      </c>
      <c r="G16" s="623">
        <v>497.21459500000003</v>
      </c>
      <c r="H16" s="623">
        <v>158.403524</v>
      </c>
      <c r="I16" s="623">
        <v>144.79567300000002</v>
      </c>
      <c r="J16" s="623">
        <v>413.61523299999999</v>
      </c>
      <c r="K16" s="623">
        <v>1118.2915460000004</v>
      </c>
      <c r="L16" s="623">
        <v>48119.421482000063</v>
      </c>
    </row>
    <row r="17" spans="1:14" s="14" customFormat="1" ht="18" customHeight="1">
      <c r="A17" s="30"/>
      <c r="B17" s="12" t="s">
        <v>172</v>
      </c>
      <c r="C17" s="190"/>
      <c r="D17" s="626">
        <v>12642.801806000001</v>
      </c>
      <c r="E17" s="626">
        <v>283.94878399999999</v>
      </c>
      <c r="F17" s="626">
        <v>836.98342499999956</v>
      </c>
      <c r="G17" s="626">
        <v>446.20232599999997</v>
      </c>
      <c r="H17" s="626">
        <v>115.84040200000001</v>
      </c>
      <c r="I17" s="626">
        <v>96.384516000000019</v>
      </c>
      <c r="J17" s="626">
        <v>74.367799999999988</v>
      </c>
      <c r="K17" s="626">
        <v>1167.1487069999998</v>
      </c>
      <c r="L17" s="623">
        <v>15663.677766000003</v>
      </c>
    </row>
    <row r="18" spans="1:14" s="14" customFormat="1" ht="18" customHeight="1">
      <c r="A18" s="30"/>
      <c r="B18" s="31" t="s">
        <v>15</v>
      </c>
      <c r="C18" s="190"/>
      <c r="D18" s="623">
        <v>392.71715499999999</v>
      </c>
      <c r="E18" s="623">
        <v>12.102107</v>
      </c>
      <c r="F18" s="623">
        <v>7.1909200000000002</v>
      </c>
      <c r="G18" s="623">
        <v>4.5882989999999992</v>
      </c>
      <c r="H18" s="623">
        <v>9.0660000000000007</v>
      </c>
      <c r="I18" s="623">
        <v>4.6694449999999996</v>
      </c>
      <c r="J18" s="623">
        <v>0</v>
      </c>
      <c r="K18" s="623">
        <v>44.237006999999998</v>
      </c>
      <c r="L18" s="623">
        <v>474.57093299999997</v>
      </c>
    </row>
    <row r="19" spans="1:14" s="14" customFormat="1" ht="18" customHeight="1">
      <c r="A19" s="30"/>
      <c r="B19" s="31" t="s">
        <v>16</v>
      </c>
      <c r="C19" s="190"/>
      <c r="D19" s="623">
        <v>12250.084651000001</v>
      </c>
      <c r="E19" s="623">
        <v>271.846677</v>
      </c>
      <c r="F19" s="623">
        <v>829.79250499999955</v>
      </c>
      <c r="G19" s="623">
        <v>441.61402699999996</v>
      </c>
      <c r="H19" s="623">
        <v>106.77440200000001</v>
      </c>
      <c r="I19" s="623">
        <v>91.715071000000023</v>
      </c>
      <c r="J19" s="623">
        <v>74.367799999999988</v>
      </c>
      <c r="K19" s="623">
        <v>1122.9116999999999</v>
      </c>
      <c r="L19" s="623">
        <v>15189.106833</v>
      </c>
    </row>
    <row r="20" spans="1:14" s="14" customFormat="1" ht="18" customHeight="1">
      <c r="A20" s="30"/>
      <c r="B20" s="12" t="s">
        <v>17</v>
      </c>
      <c r="C20" s="190"/>
      <c r="D20" s="626">
        <v>3314.7267170000009</v>
      </c>
      <c r="E20" s="626">
        <v>315.50239400000004</v>
      </c>
      <c r="F20" s="626">
        <v>829.16214600000035</v>
      </c>
      <c r="G20" s="626">
        <v>54.462168000000005</v>
      </c>
      <c r="H20" s="626">
        <v>239.94768099999999</v>
      </c>
      <c r="I20" s="626">
        <v>73.560279999999992</v>
      </c>
      <c r="J20" s="626">
        <v>31.001995000000001</v>
      </c>
      <c r="K20" s="626">
        <v>397.91499299999998</v>
      </c>
      <c r="L20" s="623">
        <v>5256.2783740000004</v>
      </c>
    </row>
    <row r="21" spans="1:14" s="14" customFormat="1" ht="18" customHeight="1">
      <c r="A21" s="30"/>
      <c r="B21" s="31" t="s">
        <v>15</v>
      </c>
      <c r="C21" s="190"/>
      <c r="D21" s="625">
        <v>349.47587899999996</v>
      </c>
      <c r="E21" s="625">
        <v>0</v>
      </c>
      <c r="F21" s="625">
        <v>0.28229499999999996</v>
      </c>
      <c r="G21" s="625">
        <v>0.24584300000000001</v>
      </c>
      <c r="H21" s="625">
        <v>2.9570000000000004E-3</v>
      </c>
      <c r="I21" s="625">
        <v>0</v>
      </c>
      <c r="J21" s="625">
        <v>1.9950000000000002E-3</v>
      </c>
      <c r="K21" s="625">
        <v>2.4668100000000002</v>
      </c>
      <c r="L21" s="623">
        <v>352.47577899999993</v>
      </c>
    </row>
    <row r="22" spans="1:14" s="14" customFormat="1" ht="18" customHeight="1">
      <c r="A22" s="30"/>
      <c r="B22" s="31" t="s">
        <v>16</v>
      </c>
      <c r="C22" s="190"/>
      <c r="D22" s="625">
        <v>2965.2508380000008</v>
      </c>
      <c r="E22" s="625">
        <v>315.50239400000004</v>
      </c>
      <c r="F22" s="625">
        <v>828.87985100000037</v>
      </c>
      <c r="G22" s="625">
        <v>54.216325000000005</v>
      </c>
      <c r="H22" s="625">
        <v>239.94472399999998</v>
      </c>
      <c r="I22" s="625">
        <v>73.560279999999992</v>
      </c>
      <c r="J22" s="625">
        <v>31</v>
      </c>
      <c r="K22" s="625">
        <v>395.44818299999997</v>
      </c>
      <c r="L22" s="623">
        <v>4903.802595000001</v>
      </c>
    </row>
    <row r="23" spans="1:14" s="14" customFormat="1" ht="18" customHeight="1">
      <c r="A23" s="29"/>
      <c r="B23" s="12" t="s">
        <v>18</v>
      </c>
      <c r="C23" s="190"/>
      <c r="D23" s="625">
        <v>8722.7406929999943</v>
      </c>
      <c r="E23" s="625">
        <v>88.456902999999997</v>
      </c>
      <c r="F23" s="625">
        <v>689.44037299999979</v>
      </c>
      <c r="G23" s="625">
        <v>260.25190900000001</v>
      </c>
      <c r="H23" s="625">
        <v>63.486165999999997</v>
      </c>
      <c r="I23" s="625">
        <v>473.25119300000006</v>
      </c>
      <c r="J23" s="625">
        <v>1.028294</v>
      </c>
      <c r="K23" s="625">
        <v>180.51149600000002</v>
      </c>
      <c r="L23" s="623">
        <v>10479.167026999994</v>
      </c>
    </row>
    <row r="24" spans="1:14" s="14" customFormat="1" ht="18" customHeight="1">
      <c r="A24" s="30"/>
      <c r="B24" s="31" t="s">
        <v>15</v>
      </c>
      <c r="C24" s="190"/>
      <c r="D24" s="625">
        <v>4236.5775069999981</v>
      </c>
      <c r="E24" s="625">
        <v>39.014248999999992</v>
      </c>
      <c r="F24" s="625">
        <v>463.74755399999981</v>
      </c>
      <c r="G24" s="625">
        <v>134.88918100000001</v>
      </c>
      <c r="H24" s="625">
        <v>1.7603730000000006</v>
      </c>
      <c r="I24" s="625">
        <v>411.89639400000004</v>
      </c>
      <c r="J24" s="625">
        <v>1.012967</v>
      </c>
      <c r="K24" s="625">
        <v>83.361141000000018</v>
      </c>
      <c r="L24" s="623">
        <v>5372.2593659999984</v>
      </c>
    </row>
    <row r="25" spans="1:14" s="14" customFormat="1" ht="18" customHeight="1">
      <c r="A25" s="30"/>
      <c r="B25" s="31" t="s">
        <v>16</v>
      </c>
      <c r="C25" s="190"/>
      <c r="D25" s="625">
        <v>4486.1631859999961</v>
      </c>
      <c r="E25" s="625">
        <v>49.442654000000005</v>
      </c>
      <c r="F25" s="625">
        <v>225.69281899999999</v>
      </c>
      <c r="G25" s="625">
        <v>125.362728</v>
      </c>
      <c r="H25" s="625">
        <v>61.725792999999996</v>
      </c>
      <c r="I25" s="625">
        <v>61.354798999999993</v>
      </c>
      <c r="J25" s="625">
        <v>1.5327E-2</v>
      </c>
      <c r="K25" s="625">
        <v>97.150355000000005</v>
      </c>
      <c r="L25" s="623">
        <v>5106.9076609999956</v>
      </c>
    </row>
    <row r="26" spans="1:14" s="14" customFormat="1" ht="18" customHeight="1">
      <c r="A26" s="29"/>
      <c r="B26" s="430" t="s">
        <v>175</v>
      </c>
      <c r="C26" s="432"/>
      <c r="D26" s="624">
        <v>1477.1227160000001</v>
      </c>
      <c r="E26" s="624">
        <v>0</v>
      </c>
      <c r="F26" s="624">
        <v>0</v>
      </c>
      <c r="G26" s="624">
        <v>0</v>
      </c>
      <c r="H26" s="624">
        <v>0</v>
      </c>
      <c r="I26" s="624">
        <v>0</v>
      </c>
      <c r="J26" s="624">
        <v>0</v>
      </c>
      <c r="K26" s="624">
        <v>0</v>
      </c>
      <c r="L26" s="624">
        <v>1477.1227160000001</v>
      </c>
    </row>
    <row r="27" spans="1:14" s="14" customFormat="1" ht="18" customHeight="1">
      <c r="A27" s="30"/>
      <c r="B27" s="31" t="s">
        <v>15</v>
      </c>
      <c r="C27" s="190"/>
      <c r="D27" s="623">
        <v>1476.214469</v>
      </c>
      <c r="E27" s="623">
        <v>0</v>
      </c>
      <c r="F27" s="623">
        <v>0</v>
      </c>
      <c r="G27" s="623">
        <v>0</v>
      </c>
      <c r="H27" s="623">
        <v>0</v>
      </c>
      <c r="I27" s="623">
        <v>0</v>
      </c>
      <c r="J27" s="623">
        <v>0</v>
      </c>
      <c r="K27" s="623">
        <v>0</v>
      </c>
      <c r="L27" s="623">
        <v>1476.214469</v>
      </c>
    </row>
    <row r="28" spans="1:14" s="14" customFormat="1" ht="18" customHeight="1">
      <c r="A28" s="30"/>
      <c r="B28" s="31" t="s">
        <v>16</v>
      </c>
      <c r="C28" s="190"/>
      <c r="D28" s="623">
        <v>0.90824700000000003</v>
      </c>
      <c r="E28" s="623">
        <v>0</v>
      </c>
      <c r="F28" s="623">
        <v>0</v>
      </c>
      <c r="G28" s="623">
        <v>0</v>
      </c>
      <c r="H28" s="623">
        <v>0</v>
      </c>
      <c r="I28" s="623">
        <v>0</v>
      </c>
      <c r="J28" s="623">
        <v>0</v>
      </c>
      <c r="K28" s="623">
        <v>0</v>
      </c>
      <c r="L28" s="623">
        <v>0.90824700000000003</v>
      </c>
    </row>
    <row r="29" spans="1:14" s="14" customFormat="1" ht="18" customHeight="1">
      <c r="A29" s="29"/>
      <c r="B29" s="12" t="s">
        <v>19</v>
      </c>
      <c r="C29" s="12"/>
      <c r="D29" s="626">
        <v>69423.553619500075</v>
      </c>
      <c r="E29" s="626">
        <v>4385.1391570000005</v>
      </c>
      <c r="F29" s="626">
        <v>8546.6507555000026</v>
      </c>
      <c r="G29" s="626">
        <v>1276.0070949999999</v>
      </c>
      <c r="H29" s="626">
        <v>636.452629</v>
      </c>
      <c r="I29" s="626">
        <v>821.88445400000001</v>
      </c>
      <c r="J29" s="626">
        <v>550.83011949999991</v>
      </c>
      <c r="K29" s="626">
        <v>2961.9280229999999</v>
      </c>
      <c r="L29" s="623">
        <v>88602.445852500066</v>
      </c>
      <c r="M29" s="601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24">
        <v>1428.8864189999999</v>
      </c>
      <c r="E32" s="624">
        <v>26.983345</v>
      </c>
      <c r="F32" s="624">
        <v>14.873699</v>
      </c>
      <c r="G32" s="624">
        <v>2.0450889999999999</v>
      </c>
      <c r="H32" s="624">
        <v>7.2000000000000008E-2</v>
      </c>
      <c r="I32" s="624">
        <v>43.593784000000007</v>
      </c>
      <c r="J32" s="624">
        <v>0.89298999999999995</v>
      </c>
      <c r="K32" s="624">
        <v>600.75254899999993</v>
      </c>
      <c r="L32" s="624">
        <v>2118.0998749999999</v>
      </c>
    </row>
    <row r="33" spans="1:12" s="14" customFormat="1" ht="18" customHeight="1">
      <c r="A33" s="29"/>
      <c r="B33" s="12" t="s">
        <v>14</v>
      </c>
      <c r="C33" s="190"/>
      <c r="D33" s="626">
        <v>319.26539099999997</v>
      </c>
      <c r="E33" s="626">
        <v>4.81515</v>
      </c>
      <c r="F33" s="626">
        <v>0</v>
      </c>
      <c r="G33" s="626">
        <v>1.345526</v>
      </c>
      <c r="H33" s="626">
        <v>0</v>
      </c>
      <c r="I33" s="626">
        <v>27.559792999999999</v>
      </c>
      <c r="J33" s="626">
        <v>0.89298999999999995</v>
      </c>
      <c r="K33" s="626">
        <v>241.32659100000001</v>
      </c>
      <c r="L33" s="623">
        <v>595.20544100000006</v>
      </c>
    </row>
    <row r="34" spans="1:12" s="14" customFormat="1" ht="18" customHeight="1">
      <c r="A34" s="30"/>
      <c r="B34" s="31" t="s">
        <v>15</v>
      </c>
      <c r="C34" s="190"/>
      <c r="D34" s="623">
        <v>7.3182000000000011E-2</v>
      </c>
      <c r="E34" s="623">
        <v>0</v>
      </c>
      <c r="F34" s="623">
        <v>0</v>
      </c>
      <c r="G34" s="623">
        <v>0</v>
      </c>
      <c r="H34" s="623">
        <v>0</v>
      </c>
      <c r="I34" s="623">
        <v>7.2345060000000005</v>
      </c>
      <c r="J34" s="623">
        <v>0</v>
      </c>
      <c r="K34" s="623">
        <v>10.327582</v>
      </c>
      <c r="L34" s="623">
        <v>17.635269999999998</v>
      </c>
    </row>
    <row r="35" spans="1:12" s="14" customFormat="1" ht="18" customHeight="1">
      <c r="A35" s="30"/>
      <c r="B35" s="31" t="s">
        <v>16</v>
      </c>
      <c r="C35" s="190"/>
      <c r="D35" s="623">
        <v>319.19220899999999</v>
      </c>
      <c r="E35" s="623">
        <v>4.81515</v>
      </c>
      <c r="F35" s="623">
        <v>0</v>
      </c>
      <c r="G35" s="623">
        <v>1.345526</v>
      </c>
      <c r="H35" s="623">
        <v>0</v>
      </c>
      <c r="I35" s="623">
        <v>20.325286999999999</v>
      </c>
      <c r="J35" s="623">
        <v>0.89298999999999995</v>
      </c>
      <c r="K35" s="623">
        <v>230.999009</v>
      </c>
      <c r="L35" s="623">
        <v>577.57017100000007</v>
      </c>
    </row>
    <row r="36" spans="1:12" s="14" customFormat="1" ht="18" customHeight="1">
      <c r="A36" s="30"/>
      <c r="B36" s="12" t="s">
        <v>172</v>
      </c>
      <c r="C36" s="190"/>
      <c r="D36" s="626">
        <v>83.289209999999997</v>
      </c>
      <c r="E36" s="626">
        <v>13</v>
      </c>
      <c r="F36" s="626">
        <v>0</v>
      </c>
      <c r="G36" s="626">
        <v>0</v>
      </c>
      <c r="H36" s="626">
        <v>0</v>
      </c>
      <c r="I36" s="626">
        <v>11.174066000000002</v>
      </c>
      <c r="J36" s="626">
        <v>0</v>
      </c>
      <c r="K36" s="626">
        <v>250.40663599999996</v>
      </c>
      <c r="L36" s="623">
        <v>357.86991199999994</v>
      </c>
    </row>
    <row r="37" spans="1:12" s="14" customFormat="1" ht="18" customHeight="1">
      <c r="A37" s="30"/>
      <c r="B37" s="31" t="s">
        <v>15</v>
      </c>
      <c r="C37" s="190"/>
      <c r="D37" s="623">
        <v>4.6382000000000007E-2</v>
      </c>
      <c r="E37" s="623">
        <v>0</v>
      </c>
      <c r="F37" s="623">
        <v>0</v>
      </c>
      <c r="G37" s="623">
        <v>0</v>
      </c>
      <c r="H37" s="623">
        <v>0</v>
      </c>
      <c r="I37" s="623">
        <v>0.111291</v>
      </c>
      <c r="J37" s="623">
        <v>0</v>
      </c>
      <c r="K37" s="623">
        <v>9.4446259999999995</v>
      </c>
      <c r="L37" s="623">
        <v>9.6022990000000004</v>
      </c>
    </row>
    <row r="38" spans="1:12" s="14" customFormat="1" ht="18" customHeight="1">
      <c r="A38" s="30"/>
      <c r="B38" s="31" t="s">
        <v>16</v>
      </c>
      <c r="C38" s="190"/>
      <c r="D38" s="623">
        <v>83.242828000000003</v>
      </c>
      <c r="E38" s="623">
        <v>13</v>
      </c>
      <c r="F38" s="623">
        <v>0</v>
      </c>
      <c r="G38" s="623">
        <v>0</v>
      </c>
      <c r="H38" s="623">
        <v>0</v>
      </c>
      <c r="I38" s="623">
        <v>11.062775000000002</v>
      </c>
      <c r="J38" s="623">
        <v>0</v>
      </c>
      <c r="K38" s="623">
        <v>240.96200999999996</v>
      </c>
      <c r="L38" s="623">
        <v>348.26761299999998</v>
      </c>
    </row>
    <row r="39" spans="1:12" s="14" customFormat="1" ht="18" customHeight="1">
      <c r="A39" s="30"/>
      <c r="B39" s="12" t="s">
        <v>17</v>
      </c>
      <c r="C39" s="190"/>
      <c r="D39" s="626">
        <v>88.349227000000013</v>
      </c>
      <c r="E39" s="626">
        <v>2.4621950000000004</v>
      </c>
      <c r="F39" s="626">
        <v>8.7366409999999988</v>
      </c>
      <c r="G39" s="626">
        <v>0.39856300000000006</v>
      </c>
      <c r="H39" s="626">
        <v>0</v>
      </c>
      <c r="I39" s="626">
        <v>0.99648400000000004</v>
      </c>
      <c r="J39" s="626">
        <v>0</v>
      </c>
      <c r="K39" s="626">
        <v>99.790722999999986</v>
      </c>
      <c r="L39" s="623">
        <v>200.733833</v>
      </c>
    </row>
    <row r="40" spans="1:12" s="14" customFormat="1" ht="18" customHeight="1">
      <c r="A40" s="30"/>
      <c r="B40" s="31" t="s">
        <v>15</v>
      </c>
      <c r="C40" s="190"/>
      <c r="D40" s="625">
        <v>23.18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3">
        <v>23.18</v>
      </c>
    </row>
    <row r="41" spans="1:12" s="14" customFormat="1" ht="18" customHeight="1">
      <c r="A41" s="30"/>
      <c r="B41" s="31" t="s">
        <v>16</v>
      </c>
      <c r="C41" s="190"/>
      <c r="D41" s="625">
        <v>65.169227000000006</v>
      </c>
      <c r="E41" s="625">
        <v>2.4621950000000004</v>
      </c>
      <c r="F41" s="625">
        <v>8.7366409999999988</v>
      </c>
      <c r="G41" s="625">
        <v>0.39856300000000006</v>
      </c>
      <c r="H41" s="625">
        <v>0</v>
      </c>
      <c r="I41" s="625">
        <v>0.99648400000000004</v>
      </c>
      <c r="J41" s="625">
        <v>0</v>
      </c>
      <c r="K41" s="625">
        <v>99.790722999999986</v>
      </c>
      <c r="L41" s="623">
        <v>177.553833</v>
      </c>
    </row>
    <row r="42" spans="1:12" s="14" customFormat="1" ht="18" customHeight="1">
      <c r="A42" s="29"/>
      <c r="B42" s="12" t="s">
        <v>18</v>
      </c>
      <c r="C42" s="190"/>
      <c r="D42" s="625">
        <v>937.98259100000007</v>
      </c>
      <c r="E42" s="625">
        <v>6.7060000000000004</v>
      </c>
      <c r="F42" s="625">
        <v>6.1370580000000015</v>
      </c>
      <c r="G42" s="625">
        <v>0.30100000000000005</v>
      </c>
      <c r="H42" s="625">
        <v>7.2000000000000008E-2</v>
      </c>
      <c r="I42" s="625">
        <v>3.8634410000000003</v>
      </c>
      <c r="J42" s="625">
        <v>0</v>
      </c>
      <c r="K42" s="625">
        <v>9.2285990000000009</v>
      </c>
      <c r="L42" s="623">
        <v>964.29068900000016</v>
      </c>
    </row>
    <row r="43" spans="1:12" s="14" customFormat="1" ht="18" customHeight="1">
      <c r="A43" s="30"/>
      <c r="B43" s="31" t="s">
        <v>15</v>
      </c>
      <c r="C43" s="190"/>
      <c r="D43" s="625">
        <v>785.29392100000007</v>
      </c>
      <c r="E43" s="625">
        <v>6.7060000000000004</v>
      </c>
      <c r="F43" s="625">
        <v>6.1370580000000015</v>
      </c>
      <c r="G43" s="625">
        <v>0.30100000000000005</v>
      </c>
      <c r="H43" s="625">
        <v>7.2000000000000008E-2</v>
      </c>
      <c r="I43" s="625">
        <v>3.1406310000000004</v>
      </c>
      <c r="J43" s="625">
        <v>0</v>
      </c>
      <c r="K43" s="625">
        <v>0.30659900000000001</v>
      </c>
      <c r="L43" s="623">
        <v>801.95720900000015</v>
      </c>
    </row>
    <row r="44" spans="1:12" s="14" customFormat="1" ht="18" customHeight="1">
      <c r="A44" s="30"/>
      <c r="B44" s="31" t="s">
        <v>16</v>
      </c>
      <c r="C44" s="190"/>
      <c r="D44" s="625">
        <v>152.68867</v>
      </c>
      <c r="E44" s="625">
        <v>0</v>
      </c>
      <c r="F44" s="625">
        <v>0</v>
      </c>
      <c r="G44" s="625">
        <v>0</v>
      </c>
      <c r="H44" s="625">
        <v>0</v>
      </c>
      <c r="I44" s="625">
        <v>0.72281000000000006</v>
      </c>
      <c r="J44" s="625">
        <v>0</v>
      </c>
      <c r="K44" s="625">
        <v>8.9220000000000006</v>
      </c>
      <c r="L44" s="623">
        <v>162.33348000000001</v>
      </c>
    </row>
    <row r="45" spans="1:12" s="14" customFormat="1" ht="18" customHeight="1">
      <c r="A45" s="29"/>
      <c r="B45" s="430" t="s">
        <v>175</v>
      </c>
      <c r="C45" s="432"/>
      <c r="D45" s="624">
        <v>7.5248689999999998</v>
      </c>
      <c r="E45" s="624">
        <v>0</v>
      </c>
      <c r="F45" s="624">
        <v>0</v>
      </c>
      <c r="G45" s="624">
        <v>0</v>
      </c>
      <c r="H45" s="624">
        <v>0</v>
      </c>
      <c r="I45" s="624">
        <v>0</v>
      </c>
      <c r="J45" s="624">
        <v>0</v>
      </c>
      <c r="K45" s="624">
        <v>0</v>
      </c>
      <c r="L45" s="624">
        <v>7.5248689999999998</v>
      </c>
    </row>
    <row r="46" spans="1:12" s="14" customFormat="1" ht="18" customHeight="1">
      <c r="A46" s="30"/>
      <c r="B46" s="31" t="s">
        <v>15</v>
      </c>
      <c r="C46" s="190"/>
      <c r="D46" s="623">
        <v>7.0838999999999999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23">
        <v>7.0838999999999999</v>
      </c>
    </row>
    <row r="47" spans="1:12" s="14" customFormat="1" ht="18" customHeight="1">
      <c r="A47" s="30"/>
      <c r="B47" s="31" t="s">
        <v>16</v>
      </c>
      <c r="C47" s="190"/>
      <c r="D47" s="623">
        <v>0.44096900000000006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23">
        <v>0.44096900000000006</v>
      </c>
    </row>
    <row r="48" spans="1:12" s="14" customFormat="1" ht="18" customHeight="1">
      <c r="A48" s="29"/>
      <c r="B48" s="12" t="s">
        <v>19</v>
      </c>
      <c r="C48" s="12"/>
      <c r="D48" s="626">
        <v>1436.411288</v>
      </c>
      <c r="E48" s="626">
        <v>26.983345</v>
      </c>
      <c r="F48" s="626">
        <v>14.873699</v>
      </c>
      <c r="G48" s="626">
        <v>2.0450889999999999</v>
      </c>
      <c r="H48" s="626">
        <v>7.2000000000000008E-2</v>
      </c>
      <c r="I48" s="626">
        <v>43.593784000000007</v>
      </c>
      <c r="J48" s="626">
        <v>0.89298999999999995</v>
      </c>
      <c r="K48" s="626">
        <v>600.75254899999993</v>
      </c>
      <c r="L48" s="623">
        <v>2125.6247439999997</v>
      </c>
    </row>
    <row r="49" spans="1:12" s="14" customFormat="1" ht="18" customHeight="1">
      <c r="A49" s="32"/>
      <c r="B49" s="33" t="s">
        <v>20</v>
      </c>
      <c r="C49" s="33"/>
      <c r="D49" s="625" t="s">
        <v>295</v>
      </c>
      <c r="E49" s="625" t="s">
        <v>295</v>
      </c>
      <c r="F49" s="625" t="s">
        <v>295</v>
      </c>
      <c r="G49" s="625" t="s">
        <v>295</v>
      </c>
      <c r="H49" s="625" t="s">
        <v>295</v>
      </c>
      <c r="I49" s="625" t="s">
        <v>295</v>
      </c>
      <c r="J49" s="625" t="s">
        <v>295</v>
      </c>
      <c r="K49" s="625" t="s">
        <v>295</v>
      </c>
      <c r="L49" s="625" t="s">
        <v>295</v>
      </c>
    </row>
    <row r="50" spans="1:12" s="14" customFormat="1" ht="18" customHeight="1">
      <c r="A50" s="29"/>
      <c r="B50" s="12" t="s">
        <v>21</v>
      </c>
      <c r="C50" s="12"/>
      <c r="D50" s="627">
        <v>90.630803499999971</v>
      </c>
      <c r="E50" s="627">
        <v>17.184161</v>
      </c>
      <c r="F50" s="627">
        <v>0.43732300000000002</v>
      </c>
      <c r="G50" s="627">
        <v>4.5000000000000005E-2</v>
      </c>
      <c r="H50" s="627">
        <v>1E-3</v>
      </c>
      <c r="I50" s="627">
        <v>23.488076000000007</v>
      </c>
      <c r="J50" s="627">
        <v>0</v>
      </c>
      <c r="K50" s="627">
        <v>264.23253400000004</v>
      </c>
      <c r="L50" s="623">
        <v>396.01889750000004</v>
      </c>
    </row>
    <row r="51" spans="1:12" s="14" customFormat="1" ht="18" customHeight="1">
      <c r="A51" s="29"/>
      <c r="B51" s="12" t="s">
        <v>22</v>
      </c>
      <c r="C51" s="12"/>
      <c r="D51" s="627">
        <v>1332.5635555000003</v>
      </c>
      <c r="E51" s="627">
        <v>9.7991840000000003</v>
      </c>
      <c r="F51" s="627">
        <v>14.436375999999997</v>
      </c>
      <c r="G51" s="627">
        <v>1.6015259999999989</v>
      </c>
      <c r="H51" s="627">
        <v>7.1000000000000008E-2</v>
      </c>
      <c r="I51" s="627">
        <v>20.105707999999996</v>
      </c>
      <c r="J51" s="627">
        <v>0.89298999999999995</v>
      </c>
      <c r="K51" s="627">
        <v>278.57001500000001</v>
      </c>
      <c r="L51" s="623">
        <v>1658.0403545000004</v>
      </c>
    </row>
    <row r="52" spans="1:12" s="14" customFormat="1" ht="18" customHeight="1">
      <c r="A52" s="29"/>
      <c r="B52" s="12" t="s">
        <v>23</v>
      </c>
      <c r="C52" s="12"/>
      <c r="D52" s="627">
        <v>13.216929</v>
      </c>
      <c r="E52" s="627">
        <v>0</v>
      </c>
      <c r="F52" s="627">
        <v>0</v>
      </c>
      <c r="G52" s="627">
        <v>0.39856300000000006</v>
      </c>
      <c r="H52" s="627">
        <v>0</v>
      </c>
      <c r="I52" s="627">
        <v>0</v>
      </c>
      <c r="J52" s="627">
        <v>0</v>
      </c>
      <c r="K52" s="627">
        <v>57.95</v>
      </c>
      <c r="L52" s="623">
        <v>71.565492000000006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24">
        <v>105309.07782849995</v>
      </c>
      <c r="E55" s="624">
        <v>1902.2608694999992</v>
      </c>
      <c r="F55" s="624">
        <v>5317.1222352499963</v>
      </c>
      <c r="G55" s="624">
        <v>4172.3740250000001</v>
      </c>
      <c r="H55" s="624">
        <v>353.93925450000006</v>
      </c>
      <c r="I55" s="624">
        <v>392.4684115</v>
      </c>
      <c r="J55" s="624">
        <v>659.54794949999985</v>
      </c>
      <c r="K55" s="624">
        <v>11026.335811000001</v>
      </c>
      <c r="L55" s="624">
        <v>129133.12638474994</v>
      </c>
    </row>
    <row r="56" spans="1:12" s="14" customFormat="1" ht="18" customHeight="1">
      <c r="A56" s="29"/>
      <c r="B56" s="12" t="s">
        <v>14</v>
      </c>
      <c r="C56" s="190"/>
      <c r="D56" s="626">
        <v>68603.636596499986</v>
      </c>
      <c r="E56" s="626">
        <v>1863.8050009999993</v>
      </c>
      <c r="F56" s="626">
        <v>4328.9559297499964</v>
      </c>
      <c r="G56" s="626">
        <v>1286.1555150000002</v>
      </c>
      <c r="H56" s="626">
        <v>241.34162900000007</v>
      </c>
      <c r="I56" s="626">
        <v>354.335733</v>
      </c>
      <c r="J56" s="626">
        <v>609.54794949999985</v>
      </c>
      <c r="K56" s="626">
        <v>5760.5920770000002</v>
      </c>
      <c r="L56" s="623">
        <v>83048.370430749987</v>
      </c>
    </row>
    <row r="57" spans="1:12" s="14" customFormat="1" ht="18" customHeight="1">
      <c r="A57" s="30"/>
      <c r="B57" s="31" t="s">
        <v>15</v>
      </c>
      <c r="C57" s="190"/>
      <c r="D57" s="623">
        <v>6922.3567814999942</v>
      </c>
      <c r="E57" s="623">
        <v>153.3770045</v>
      </c>
      <c r="F57" s="623">
        <v>705.39965724999979</v>
      </c>
      <c r="G57" s="623">
        <v>124.5664455000002</v>
      </c>
      <c r="H57" s="623">
        <v>17.235281999999998</v>
      </c>
      <c r="I57" s="623">
        <v>117.56838600000003</v>
      </c>
      <c r="J57" s="623">
        <v>0.23427049999999999</v>
      </c>
      <c r="K57" s="623">
        <v>60.762455999999986</v>
      </c>
      <c r="L57" s="623">
        <v>8101.5002832499949</v>
      </c>
    </row>
    <row r="58" spans="1:12" s="14" customFormat="1" ht="18" customHeight="1">
      <c r="A58" s="30"/>
      <c r="B58" s="31" t="s">
        <v>16</v>
      </c>
      <c r="C58" s="190"/>
      <c r="D58" s="623">
        <v>61681.279814999994</v>
      </c>
      <c r="E58" s="623">
        <v>1710.4279964999992</v>
      </c>
      <c r="F58" s="623">
        <v>3623.5562724999963</v>
      </c>
      <c r="G58" s="623">
        <v>1161.5890695000001</v>
      </c>
      <c r="H58" s="623">
        <v>224.10634700000008</v>
      </c>
      <c r="I58" s="623">
        <v>236.76734699999997</v>
      </c>
      <c r="J58" s="623">
        <v>609.31367899999987</v>
      </c>
      <c r="K58" s="623">
        <v>5699.8296209999999</v>
      </c>
      <c r="L58" s="623">
        <v>74946.870147499983</v>
      </c>
    </row>
    <row r="59" spans="1:12" s="14" customFormat="1" ht="18" customHeight="1">
      <c r="A59" s="30"/>
      <c r="B59" s="12" t="s">
        <v>172</v>
      </c>
      <c r="C59" s="190"/>
      <c r="D59" s="626">
        <v>20175.077284499974</v>
      </c>
      <c r="E59" s="626">
        <v>3.3896004999999998</v>
      </c>
      <c r="F59" s="626">
        <v>261.22762899999998</v>
      </c>
      <c r="G59" s="626">
        <v>2245.6811179999995</v>
      </c>
      <c r="H59" s="626">
        <v>54.043477000000003</v>
      </c>
      <c r="I59" s="626">
        <v>3.5376794999999994</v>
      </c>
      <c r="J59" s="626">
        <v>50</v>
      </c>
      <c r="K59" s="626">
        <v>3384.1781904999989</v>
      </c>
      <c r="L59" s="623">
        <v>26177.134978999973</v>
      </c>
    </row>
    <row r="60" spans="1:12" s="14" customFormat="1" ht="18" customHeight="1">
      <c r="A60" s="30"/>
      <c r="B60" s="31" t="s">
        <v>15</v>
      </c>
      <c r="C60" s="190"/>
      <c r="D60" s="623">
        <v>524.35399100000006</v>
      </c>
      <c r="E60" s="623">
        <v>3.3896004999999998</v>
      </c>
      <c r="F60" s="623">
        <v>48.864052999999991</v>
      </c>
      <c r="G60" s="623">
        <v>1.9272960000000003</v>
      </c>
      <c r="H60" s="623">
        <v>7.5686690000000016</v>
      </c>
      <c r="I60" s="623">
        <v>3.5376794999999994</v>
      </c>
      <c r="J60" s="623">
        <v>0</v>
      </c>
      <c r="K60" s="623">
        <v>18.39431200000001</v>
      </c>
      <c r="L60" s="623">
        <v>608.03560100000004</v>
      </c>
    </row>
    <row r="61" spans="1:12" s="14" customFormat="1" ht="18" customHeight="1">
      <c r="A61" s="30"/>
      <c r="B61" s="31" t="s">
        <v>16</v>
      </c>
      <c r="C61" s="190"/>
      <c r="D61" s="623">
        <v>19650.723293499974</v>
      </c>
      <c r="E61" s="623">
        <v>0</v>
      </c>
      <c r="F61" s="623">
        <v>212.36357599999999</v>
      </c>
      <c r="G61" s="623">
        <v>2243.7538219999997</v>
      </c>
      <c r="H61" s="623">
        <v>46.474808000000003</v>
      </c>
      <c r="I61" s="623">
        <v>0</v>
      </c>
      <c r="J61" s="623">
        <v>50</v>
      </c>
      <c r="K61" s="623">
        <v>3365.783878499999</v>
      </c>
      <c r="L61" s="623">
        <v>25569.09937799997</v>
      </c>
    </row>
    <row r="62" spans="1:12" s="14" customFormat="1" ht="18" customHeight="1">
      <c r="A62" s="30"/>
      <c r="B62" s="12" t="s">
        <v>17</v>
      </c>
      <c r="C62" s="190"/>
      <c r="D62" s="626">
        <v>14434.730366999995</v>
      </c>
      <c r="E62" s="626">
        <v>5.0129620000000017</v>
      </c>
      <c r="F62" s="626">
        <v>187.80555749999991</v>
      </c>
      <c r="G62" s="626">
        <v>103.9878035</v>
      </c>
      <c r="H62" s="626">
        <v>9.2562580000000008</v>
      </c>
      <c r="I62" s="626">
        <v>0</v>
      </c>
      <c r="J62" s="626">
        <v>0</v>
      </c>
      <c r="K62" s="626">
        <v>624.51856650000025</v>
      </c>
      <c r="L62" s="623">
        <v>15365.311514499996</v>
      </c>
    </row>
    <row r="63" spans="1:12" s="14" customFormat="1" ht="18" customHeight="1">
      <c r="A63" s="30"/>
      <c r="B63" s="31" t="s">
        <v>15</v>
      </c>
      <c r="C63" s="190"/>
      <c r="D63" s="625">
        <v>2.8535335000000002</v>
      </c>
      <c r="E63" s="625">
        <v>0</v>
      </c>
      <c r="F63" s="625">
        <v>0</v>
      </c>
      <c r="G63" s="625">
        <v>0</v>
      </c>
      <c r="H63" s="625">
        <v>0</v>
      </c>
      <c r="I63" s="625">
        <v>0</v>
      </c>
      <c r="J63" s="625">
        <v>0</v>
      </c>
      <c r="K63" s="625">
        <v>0</v>
      </c>
      <c r="L63" s="623">
        <v>2.8535335000000002</v>
      </c>
    </row>
    <row r="64" spans="1:12" s="14" customFormat="1" ht="18" customHeight="1">
      <c r="A64" s="30"/>
      <c r="B64" s="31" t="s">
        <v>16</v>
      </c>
      <c r="C64" s="190"/>
      <c r="D64" s="625">
        <v>14431.876833499995</v>
      </c>
      <c r="E64" s="625">
        <v>5.0129620000000017</v>
      </c>
      <c r="F64" s="625">
        <v>187.80555749999991</v>
      </c>
      <c r="G64" s="625">
        <v>103.9878035</v>
      </c>
      <c r="H64" s="625">
        <v>9.2562580000000008</v>
      </c>
      <c r="I64" s="625">
        <v>0</v>
      </c>
      <c r="J64" s="625">
        <v>0</v>
      </c>
      <c r="K64" s="625">
        <v>624.51856650000025</v>
      </c>
      <c r="L64" s="623">
        <v>15362.457980999996</v>
      </c>
    </row>
    <row r="65" spans="1:17" s="14" customFormat="1" ht="18" customHeight="1">
      <c r="A65" s="29"/>
      <c r="B65" s="12" t="s">
        <v>18</v>
      </c>
      <c r="C65" s="190"/>
      <c r="D65" s="625">
        <v>2095.6335805000003</v>
      </c>
      <c r="E65" s="625">
        <v>30.053305999999999</v>
      </c>
      <c r="F65" s="625">
        <v>539.13311899999985</v>
      </c>
      <c r="G65" s="625">
        <v>536.54958850000025</v>
      </c>
      <c r="H65" s="625">
        <v>49.297890499999987</v>
      </c>
      <c r="I65" s="625">
        <v>34.594999000000001</v>
      </c>
      <c r="J65" s="625">
        <v>0</v>
      </c>
      <c r="K65" s="625">
        <v>1257.046977</v>
      </c>
      <c r="L65" s="623">
        <v>4542.3094604999997</v>
      </c>
    </row>
    <row r="66" spans="1:17" s="14" customFormat="1" ht="18" customHeight="1">
      <c r="A66" s="30"/>
      <c r="B66" s="31" t="s">
        <v>15</v>
      </c>
      <c r="C66" s="190"/>
      <c r="D66" s="625">
        <v>193.68038149999995</v>
      </c>
      <c r="E66" s="625">
        <v>0</v>
      </c>
      <c r="F66" s="625">
        <v>0</v>
      </c>
      <c r="G66" s="625">
        <v>0</v>
      </c>
      <c r="H66" s="625">
        <v>0</v>
      </c>
      <c r="I66" s="625">
        <v>0</v>
      </c>
      <c r="J66" s="625">
        <v>0</v>
      </c>
      <c r="K66" s="625">
        <v>0</v>
      </c>
      <c r="L66" s="623">
        <v>193.68038149999995</v>
      </c>
    </row>
    <row r="67" spans="1:17" s="14" customFormat="1" ht="18" customHeight="1">
      <c r="A67" s="30"/>
      <c r="B67" s="31" t="s">
        <v>16</v>
      </c>
      <c r="C67" s="190"/>
      <c r="D67" s="625">
        <v>1901.9531990000003</v>
      </c>
      <c r="E67" s="625">
        <v>30.053305999999999</v>
      </c>
      <c r="F67" s="625">
        <v>539.13311899999985</v>
      </c>
      <c r="G67" s="625">
        <v>536.54958850000025</v>
      </c>
      <c r="H67" s="625">
        <v>49.297890499999987</v>
      </c>
      <c r="I67" s="625">
        <v>34.594999000000001</v>
      </c>
      <c r="J67" s="625">
        <v>0</v>
      </c>
      <c r="K67" s="625">
        <v>1257.046977</v>
      </c>
      <c r="L67" s="623">
        <v>4348.6290790000003</v>
      </c>
    </row>
    <row r="68" spans="1:17" s="14" customFormat="1" ht="18" customHeight="1">
      <c r="A68" s="29"/>
      <c r="B68" s="430" t="s">
        <v>175</v>
      </c>
      <c r="C68" s="432"/>
      <c r="D68" s="624">
        <v>9798.8034389999993</v>
      </c>
      <c r="E68" s="624">
        <v>0</v>
      </c>
      <c r="F68" s="624">
        <v>0</v>
      </c>
      <c r="G68" s="624">
        <v>0</v>
      </c>
      <c r="H68" s="624">
        <v>0</v>
      </c>
      <c r="I68" s="624">
        <v>0</v>
      </c>
      <c r="J68" s="624">
        <v>0</v>
      </c>
      <c r="K68" s="624">
        <v>0</v>
      </c>
      <c r="L68" s="624">
        <v>9798.8034389999993</v>
      </c>
      <c r="O68" s="44"/>
    </row>
    <row r="69" spans="1:17" s="14" customFormat="1" ht="18" customHeight="1">
      <c r="A69" s="30"/>
      <c r="B69" s="31" t="s">
        <v>15</v>
      </c>
      <c r="C69" s="190"/>
      <c r="D69" s="623">
        <v>9798.8034389999993</v>
      </c>
      <c r="E69" s="623">
        <v>0</v>
      </c>
      <c r="F69" s="623">
        <v>0</v>
      </c>
      <c r="G69" s="623">
        <v>0</v>
      </c>
      <c r="H69" s="623">
        <v>0</v>
      </c>
      <c r="I69" s="623">
        <v>0</v>
      </c>
      <c r="J69" s="623">
        <v>0</v>
      </c>
      <c r="K69" s="623">
        <v>0</v>
      </c>
      <c r="L69" s="623">
        <v>9798.8034389999993</v>
      </c>
      <c r="O69" s="42"/>
    </row>
    <row r="70" spans="1:17" s="14" customFormat="1" ht="18" customHeight="1">
      <c r="A70" s="30"/>
      <c r="B70" s="31" t="s">
        <v>16</v>
      </c>
      <c r="C70" s="190"/>
      <c r="D70" s="623">
        <v>0</v>
      </c>
      <c r="E70" s="623">
        <v>0</v>
      </c>
      <c r="F70" s="623">
        <v>0</v>
      </c>
      <c r="G70" s="623">
        <v>0</v>
      </c>
      <c r="H70" s="623">
        <v>0</v>
      </c>
      <c r="I70" s="623">
        <v>0</v>
      </c>
      <c r="J70" s="623">
        <v>0</v>
      </c>
      <c r="K70" s="623">
        <v>0</v>
      </c>
      <c r="L70" s="62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6">
        <v>115107.88126749995</v>
      </c>
      <c r="E71" s="626">
        <v>1902.2608694999992</v>
      </c>
      <c r="F71" s="626">
        <v>5317.1222352499963</v>
      </c>
      <c r="G71" s="626">
        <v>4172.3740250000001</v>
      </c>
      <c r="H71" s="626">
        <v>353.93925450000006</v>
      </c>
      <c r="I71" s="626">
        <v>392.4684115</v>
      </c>
      <c r="J71" s="626">
        <v>659.54794949999985</v>
      </c>
      <c r="K71" s="626">
        <v>11026.335811000001</v>
      </c>
      <c r="L71" s="623">
        <v>138931.92982374993</v>
      </c>
      <c r="M71" s="602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27">
        <v>108129.82953699982</v>
      </c>
      <c r="E73" s="627">
        <v>1685.5632294999982</v>
      </c>
      <c r="F73" s="627">
        <v>5102.6244467499846</v>
      </c>
      <c r="G73" s="627">
        <v>4046.768717000004</v>
      </c>
      <c r="H73" s="627">
        <v>344.37396099999989</v>
      </c>
      <c r="I73" s="627">
        <v>382.37836799999991</v>
      </c>
      <c r="J73" s="627">
        <v>659.37918900000045</v>
      </c>
      <c r="K73" s="627">
        <v>10643.734291499986</v>
      </c>
      <c r="L73" s="623">
        <v>130994.6517397498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27">
        <v>6970.8017304999994</v>
      </c>
      <c r="E74" s="627">
        <v>216.69764000000006</v>
      </c>
      <c r="F74" s="627">
        <v>214.49778850000001</v>
      </c>
      <c r="G74" s="627">
        <v>125.60530799999998</v>
      </c>
      <c r="H74" s="627">
        <v>9.565293500000001</v>
      </c>
      <c r="I74" s="627">
        <v>10.0900435</v>
      </c>
      <c r="J74" s="627">
        <v>0.16876050000000001</v>
      </c>
      <c r="K74" s="627">
        <v>382.60151949999999</v>
      </c>
      <c r="L74" s="623">
        <v>7930.0280839999996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28">
        <v>7.25</v>
      </c>
      <c r="E75" s="628">
        <v>0</v>
      </c>
      <c r="F75" s="628">
        <v>0</v>
      </c>
      <c r="G75" s="628">
        <v>0</v>
      </c>
      <c r="H75" s="628">
        <v>0</v>
      </c>
      <c r="I75" s="628">
        <v>0</v>
      </c>
      <c r="J75" s="628">
        <v>0</v>
      </c>
      <c r="K75" s="628">
        <v>0</v>
      </c>
      <c r="L75" s="634">
        <v>7.25</v>
      </c>
      <c r="O75" s="42"/>
      <c r="P75" s="42"/>
      <c r="Q75" s="42"/>
    </row>
    <row r="76" spans="1:17" s="14" customFormat="1" ht="15">
      <c r="A76" s="659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59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59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0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2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0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0">
        <v>39337.364062499997</v>
      </c>
      <c r="B2" s="841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976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89" t="s">
        <v>261</v>
      </c>
      <c r="E11" s="588" t="s">
        <v>268</v>
      </c>
      <c r="F11" s="588" t="s">
        <v>267</v>
      </c>
      <c r="G11" s="588" t="s">
        <v>255</v>
      </c>
      <c r="H11" s="588" t="s">
        <v>254</v>
      </c>
      <c r="I11" s="589" t="s">
        <v>266</v>
      </c>
      <c r="J11" s="589"/>
      <c r="K11" s="589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1"/>
      <c r="L12" s="663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24">
        <v>924.11676605664081</v>
      </c>
      <c r="E13" s="624">
        <v>2220.6200309965661</v>
      </c>
      <c r="F13" s="624">
        <v>1119.4652533994467</v>
      </c>
      <c r="G13" s="624">
        <v>47.101703488409392</v>
      </c>
      <c r="H13" s="624">
        <v>47.052177893151679</v>
      </c>
      <c r="I13" s="624">
        <v>117.11603837656733</v>
      </c>
      <c r="J13" s="624">
        <v>147.01630067865767</v>
      </c>
      <c r="K13" s="624">
        <v>4622.4882708894393</v>
      </c>
      <c r="L13" s="624">
        <v>383.58566244906081</v>
      </c>
      <c r="M13" s="682">
        <v>291376.80003968277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6">
        <v>316.96420058227346</v>
      </c>
      <c r="E14" s="626">
        <v>1964.5486904063018</v>
      </c>
      <c r="F14" s="626">
        <v>624.26189226910083</v>
      </c>
      <c r="G14" s="626">
        <v>10.060459018500564</v>
      </c>
      <c r="H14" s="626">
        <v>10.650664214189435</v>
      </c>
      <c r="I14" s="626">
        <v>3.1288188414512152</v>
      </c>
      <c r="J14" s="626">
        <v>18.36831893282152</v>
      </c>
      <c r="K14" s="626">
        <v>2947.9830442646385</v>
      </c>
      <c r="L14" s="624">
        <v>112.06050876338659</v>
      </c>
      <c r="M14" s="626">
        <v>115413.33126665007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3">
        <v>182.39666647167573</v>
      </c>
      <c r="E15" s="623">
        <v>1.7949637497349873</v>
      </c>
      <c r="F15" s="623">
        <v>3.7157628147336772</v>
      </c>
      <c r="G15" s="623">
        <v>0</v>
      </c>
      <c r="H15" s="623">
        <v>2.315140492530249</v>
      </c>
      <c r="I15" s="623">
        <v>0.14470150255239048</v>
      </c>
      <c r="J15" s="623">
        <v>4.9450657017380877</v>
      </c>
      <c r="K15" s="625">
        <v>195.3123007329651</v>
      </c>
      <c r="L15" s="624">
        <v>43.215867357203386</v>
      </c>
      <c r="M15" s="623">
        <v>36211.862446518659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3">
        <v>134.56753411059773</v>
      </c>
      <c r="E16" s="623">
        <v>1962.7537266565669</v>
      </c>
      <c r="F16" s="623">
        <v>620.54612945436713</v>
      </c>
      <c r="G16" s="623">
        <v>10.060459018500564</v>
      </c>
      <c r="H16" s="623">
        <v>8.335523721659186</v>
      </c>
      <c r="I16" s="623">
        <v>2.9841173388988249</v>
      </c>
      <c r="J16" s="623">
        <v>13.423253231083432</v>
      </c>
      <c r="K16" s="625">
        <v>2752.6707435316735</v>
      </c>
      <c r="L16" s="624">
        <v>68.8446414061832</v>
      </c>
      <c r="M16" s="623">
        <v>79201.468820131413</v>
      </c>
      <c r="N16" s="26"/>
    </row>
    <row r="17" spans="1:14" s="14" customFormat="1" ht="18" customHeight="1">
      <c r="A17" s="30"/>
      <c r="B17" s="12" t="s">
        <v>172</v>
      </c>
      <c r="C17" s="190"/>
      <c r="D17" s="626">
        <v>236.85209075170667</v>
      </c>
      <c r="E17" s="626">
        <v>179.71333014241088</v>
      </c>
      <c r="F17" s="626">
        <v>201.59085278852882</v>
      </c>
      <c r="G17" s="626">
        <v>28.557789150189986</v>
      </c>
      <c r="H17" s="626">
        <v>24.209595384449255</v>
      </c>
      <c r="I17" s="626">
        <v>113.2766981700791</v>
      </c>
      <c r="J17" s="626">
        <v>108.3850844354732</v>
      </c>
      <c r="K17" s="626">
        <v>892.58544082283788</v>
      </c>
      <c r="L17" s="624">
        <v>206.09831480982697</v>
      </c>
      <c r="M17" s="626">
        <v>40719.191900752499</v>
      </c>
      <c r="N17" s="26"/>
    </row>
    <row r="18" spans="1:14" s="14" customFormat="1" ht="18" customHeight="1">
      <c r="A18" s="30"/>
      <c r="B18" s="31" t="s">
        <v>15</v>
      </c>
      <c r="C18" s="190"/>
      <c r="D18" s="623">
        <v>143.55987444739716</v>
      </c>
      <c r="E18" s="623">
        <v>0.30820893699023622</v>
      </c>
      <c r="F18" s="623">
        <v>1.6471592079077054E-2</v>
      </c>
      <c r="G18" s="623">
        <v>5.212077446357295</v>
      </c>
      <c r="H18" s="623">
        <v>0</v>
      </c>
      <c r="I18" s="623">
        <v>0</v>
      </c>
      <c r="J18" s="623">
        <v>6.7670388808027333</v>
      </c>
      <c r="K18" s="625">
        <v>155.86367130362652</v>
      </c>
      <c r="L18" s="624">
        <v>5.0811998600655759</v>
      </c>
      <c r="M18" s="623">
        <v>2079.9191760373187</v>
      </c>
      <c r="N18" s="26"/>
    </row>
    <row r="19" spans="1:14" s="14" customFormat="1" ht="18" customHeight="1">
      <c r="A19" s="30"/>
      <c r="B19" s="31" t="s">
        <v>16</v>
      </c>
      <c r="C19" s="190"/>
      <c r="D19" s="623">
        <v>93.292216304309505</v>
      </c>
      <c r="E19" s="623">
        <v>179.40512120542064</v>
      </c>
      <c r="F19" s="623">
        <v>201.57438119644974</v>
      </c>
      <c r="G19" s="623">
        <v>23.345711703832691</v>
      </c>
      <c r="H19" s="623">
        <v>24.209595384449255</v>
      </c>
      <c r="I19" s="623">
        <v>113.2766981700791</v>
      </c>
      <c r="J19" s="623">
        <v>101.61804555467047</v>
      </c>
      <c r="K19" s="625">
        <v>736.72176951921142</v>
      </c>
      <c r="L19" s="624">
        <v>201.01711494976141</v>
      </c>
      <c r="M19" s="623">
        <v>38639.272724715178</v>
      </c>
      <c r="N19" s="26"/>
    </row>
    <row r="20" spans="1:14" s="14" customFormat="1" ht="18" customHeight="1">
      <c r="A20" s="29"/>
      <c r="B20" s="12" t="s">
        <v>17</v>
      </c>
      <c r="C20" s="190"/>
      <c r="D20" s="626">
        <v>314.1768199269423</v>
      </c>
      <c r="E20" s="626">
        <v>0.13376540424780767</v>
      </c>
      <c r="F20" s="626">
        <v>0</v>
      </c>
      <c r="G20" s="626">
        <v>0</v>
      </c>
      <c r="H20" s="626">
        <v>0</v>
      </c>
      <c r="I20" s="626">
        <v>3.8404567503824469E-2</v>
      </c>
      <c r="J20" s="626">
        <v>1.1883622135200937</v>
      </c>
      <c r="K20" s="626">
        <v>315.53735211221402</v>
      </c>
      <c r="L20" s="624">
        <v>0</v>
      </c>
      <c r="M20" s="626">
        <v>67873.758440170088</v>
      </c>
      <c r="N20" s="26"/>
    </row>
    <row r="21" spans="1:14" s="14" customFormat="1" ht="18" customHeight="1">
      <c r="A21" s="30"/>
      <c r="B21" s="31" t="s">
        <v>15</v>
      </c>
      <c r="C21" s="190"/>
      <c r="D21" s="625">
        <v>0</v>
      </c>
      <c r="E21" s="625">
        <v>0.13376540424780767</v>
      </c>
      <c r="F21" s="625">
        <v>0</v>
      </c>
      <c r="G21" s="625">
        <v>0</v>
      </c>
      <c r="H21" s="625">
        <v>0</v>
      </c>
      <c r="I21" s="625">
        <v>0</v>
      </c>
      <c r="J21" s="625">
        <v>5.6661346131990399E-3</v>
      </c>
      <c r="K21" s="625">
        <v>0.1394315388610067</v>
      </c>
      <c r="L21" s="624">
        <v>0</v>
      </c>
      <c r="M21" s="623">
        <v>58240.033954177197</v>
      </c>
      <c r="N21" s="26"/>
    </row>
    <row r="22" spans="1:14" s="14" customFormat="1" ht="18" customHeight="1">
      <c r="A22" s="30"/>
      <c r="B22" s="31" t="s">
        <v>16</v>
      </c>
      <c r="C22" s="190"/>
      <c r="D22" s="625">
        <v>314.1768199269423</v>
      </c>
      <c r="E22" s="625">
        <v>0</v>
      </c>
      <c r="F22" s="625">
        <v>0</v>
      </c>
      <c r="G22" s="625">
        <v>0</v>
      </c>
      <c r="H22" s="625">
        <v>0</v>
      </c>
      <c r="I22" s="625">
        <v>3.8404567503824469E-2</v>
      </c>
      <c r="J22" s="625">
        <v>1.1826960789068948</v>
      </c>
      <c r="K22" s="625">
        <v>315.39792057335302</v>
      </c>
      <c r="L22" s="624">
        <v>0</v>
      </c>
      <c r="M22" s="623">
        <v>9633.7244859928978</v>
      </c>
      <c r="N22" s="26"/>
    </row>
    <row r="23" spans="1:14" s="14" customFormat="1" ht="18" customHeight="1">
      <c r="A23" s="30"/>
      <c r="B23" s="12" t="s">
        <v>18</v>
      </c>
      <c r="C23" s="190"/>
      <c r="D23" s="625">
        <v>56.123654795718387</v>
      </c>
      <c r="E23" s="625">
        <v>76.224245043605521</v>
      </c>
      <c r="F23" s="625">
        <v>293.61250834181703</v>
      </c>
      <c r="G23" s="625">
        <v>8.4834553197188427</v>
      </c>
      <c r="H23" s="625">
        <v>12.191918294512991</v>
      </c>
      <c r="I23" s="625">
        <v>0.67211679753318709</v>
      </c>
      <c r="J23" s="625">
        <v>19.074535096842858</v>
      </c>
      <c r="K23" s="625">
        <v>466.38243368974878</v>
      </c>
      <c r="L23" s="624">
        <v>65.426838875847253</v>
      </c>
      <c r="M23" s="626">
        <v>67370.518432110141</v>
      </c>
      <c r="N23" s="26"/>
    </row>
    <row r="24" spans="1:14" s="14" customFormat="1" ht="18" customHeight="1">
      <c r="A24" s="30"/>
      <c r="B24" s="31" t="s">
        <v>15</v>
      </c>
      <c r="C24" s="190"/>
      <c r="D24" s="625">
        <v>33.560899752934915</v>
      </c>
      <c r="E24" s="625">
        <v>8.6427162142153922</v>
      </c>
      <c r="F24" s="625">
        <v>119.07254163395235</v>
      </c>
      <c r="G24" s="625">
        <v>0.27005167843475736</v>
      </c>
      <c r="H24" s="625">
        <v>2.8943297361379203</v>
      </c>
      <c r="I24" s="625">
        <v>0.67211679753318709</v>
      </c>
      <c r="J24" s="625">
        <v>13.11042009173299</v>
      </c>
      <c r="K24" s="625">
        <v>178.22307590494154</v>
      </c>
      <c r="L24" s="624">
        <v>59.496512464665649</v>
      </c>
      <c r="M24" s="623">
        <v>54489.474530888358</v>
      </c>
      <c r="N24" s="26"/>
    </row>
    <row r="25" spans="1:14" s="14" customFormat="1" ht="18" customHeight="1">
      <c r="A25" s="30"/>
      <c r="B25" s="31" t="s">
        <v>16</v>
      </c>
      <c r="C25" s="190"/>
      <c r="D25" s="625">
        <v>22.562755042783472</v>
      </c>
      <c r="E25" s="625">
        <v>67.581528829390123</v>
      </c>
      <c r="F25" s="625">
        <v>174.53996670786466</v>
      </c>
      <c r="G25" s="625">
        <v>8.213403641284085</v>
      </c>
      <c r="H25" s="625">
        <v>9.2975885583750699</v>
      </c>
      <c r="I25" s="625">
        <v>0</v>
      </c>
      <c r="J25" s="625">
        <v>5.9641150051098686</v>
      </c>
      <c r="K25" s="625">
        <v>288.15935778480724</v>
      </c>
      <c r="L25" s="624">
        <v>5.9303264111816061</v>
      </c>
      <c r="M25" s="623">
        <v>12881.043901221787</v>
      </c>
      <c r="N25" s="26"/>
    </row>
    <row r="26" spans="1:14" s="14" customFormat="1" ht="18" customHeight="1">
      <c r="A26" s="29"/>
      <c r="B26" s="430" t="s">
        <v>175</v>
      </c>
      <c r="C26" s="432"/>
      <c r="D26" s="624">
        <v>0</v>
      </c>
      <c r="E26" s="624">
        <v>0</v>
      </c>
      <c r="F26" s="624">
        <v>0</v>
      </c>
      <c r="G26" s="624">
        <v>0</v>
      </c>
      <c r="H26" s="624">
        <v>0</v>
      </c>
      <c r="I26" s="624">
        <v>0</v>
      </c>
      <c r="J26" s="624">
        <v>0</v>
      </c>
      <c r="K26" s="624">
        <v>0</v>
      </c>
      <c r="L26" s="624">
        <v>0</v>
      </c>
      <c r="M26" s="683">
        <v>118988.26638022813</v>
      </c>
      <c r="N26" s="26"/>
    </row>
    <row r="27" spans="1:14" s="14" customFormat="1" ht="18" customHeight="1">
      <c r="A27" s="30"/>
      <c r="B27" s="31" t="s">
        <v>15</v>
      </c>
      <c r="C27" s="190"/>
      <c r="D27" s="623">
        <v>0</v>
      </c>
      <c r="E27" s="623">
        <v>0</v>
      </c>
      <c r="F27" s="623">
        <v>0</v>
      </c>
      <c r="G27" s="623">
        <v>0</v>
      </c>
      <c r="H27" s="623">
        <v>0</v>
      </c>
      <c r="I27" s="623">
        <v>0</v>
      </c>
      <c r="J27" s="623">
        <v>0</v>
      </c>
      <c r="K27" s="625">
        <v>0</v>
      </c>
      <c r="L27" s="624"/>
      <c r="M27" s="623">
        <v>118987.26952812432</v>
      </c>
      <c r="N27" s="26"/>
    </row>
    <row r="28" spans="1:14" s="14" customFormat="1" ht="18" customHeight="1">
      <c r="A28" s="30"/>
      <c r="B28" s="31" t="s">
        <v>16</v>
      </c>
      <c r="C28" s="190"/>
      <c r="D28" s="623">
        <v>0</v>
      </c>
      <c r="E28" s="623">
        <v>0</v>
      </c>
      <c r="F28" s="623">
        <v>0</v>
      </c>
      <c r="G28" s="623">
        <v>0</v>
      </c>
      <c r="H28" s="623">
        <v>0</v>
      </c>
      <c r="I28" s="623">
        <v>0</v>
      </c>
      <c r="J28" s="623">
        <v>0</v>
      </c>
      <c r="K28" s="625">
        <v>0</v>
      </c>
      <c r="L28" s="624">
        <v>0</v>
      </c>
      <c r="M28" s="623">
        <v>0.99685210381186062</v>
      </c>
      <c r="N28" s="26"/>
    </row>
    <row r="29" spans="1:14" s="14" customFormat="1" ht="18" customHeight="1">
      <c r="A29" s="29"/>
      <c r="B29" s="12" t="s">
        <v>19</v>
      </c>
      <c r="C29" s="12"/>
      <c r="D29" s="626">
        <v>924.11676605664081</v>
      </c>
      <c r="E29" s="626">
        <v>2220.6200309965661</v>
      </c>
      <c r="F29" s="626">
        <v>1119.4652533994467</v>
      </c>
      <c r="G29" s="626">
        <v>47.101703488409392</v>
      </c>
      <c r="H29" s="626">
        <v>47.052177893151679</v>
      </c>
      <c r="I29" s="626">
        <v>117.11603837656733</v>
      </c>
      <c r="J29" s="626">
        <v>147.01630067865767</v>
      </c>
      <c r="K29" s="626">
        <v>4622.4882708894393</v>
      </c>
      <c r="L29" s="624">
        <v>383.58566244906081</v>
      </c>
      <c r="M29" s="626">
        <v>410365.06641991087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4"/>
      <c r="M30" s="623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4"/>
      <c r="M31" s="623"/>
      <c r="N31" s="26"/>
    </row>
    <row r="32" spans="1:14" s="14" customFormat="1" ht="18" customHeight="1">
      <c r="A32" s="27"/>
      <c r="B32" s="430" t="s">
        <v>174</v>
      </c>
      <c r="C32" s="432"/>
      <c r="D32" s="624">
        <v>0</v>
      </c>
      <c r="E32" s="624">
        <v>87.603583209527244</v>
      </c>
      <c r="F32" s="624">
        <v>0</v>
      </c>
      <c r="G32" s="624">
        <v>0</v>
      </c>
      <c r="H32" s="624">
        <v>4.9054384924461134</v>
      </c>
      <c r="I32" s="624">
        <v>0</v>
      </c>
      <c r="J32" s="624">
        <v>17.350687521263229</v>
      </c>
      <c r="K32" s="624">
        <v>109.85970922323658</v>
      </c>
      <c r="L32" s="624">
        <v>16.086583531945653</v>
      </c>
      <c r="M32" s="623">
        <v>20479.003849892106</v>
      </c>
      <c r="N32" s="26"/>
    </row>
    <row r="33" spans="1:18" s="14" customFormat="1" ht="18" customHeight="1">
      <c r="A33" s="29"/>
      <c r="B33" s="12" t="s">
        <v>14</v>
      </c>
      <c r="C33" s="190"/>
      <c r="D33" s="626">
        <v>0</v>
      </c>
      <c r="E33" s="626">
        <v>87.603583209527244</v>
      </c>
      <c r="F33" s="626">
        <v>0</v>
      </c>
      <c r="G33" s="626">
        <v>0</v>
      </c>
      <c r="H33" s="626">
        <v>0.116592680616081</v>
      </c>
      <c r="I33" s="626">
        <v>0</v>
      </c>
      <c r="J33" s="626">
        <v>17.311250614283868</v>
      </c>
      <c r="K33" s="626">
        <v>105.03142650442719</v>
      </c>
      <c r="L33" s="624">
        <v>11.560528828366856</v>
      </c>
      <c r="M33" s="626">
        <v>2615.9437481887144</v>
      </c>
      <c r="N33" s="26"/>
    </row>
    <row r="34" spans="1:18" s="14" customFormat="1" ht="18" customHeight="1">
      <c r="A34" s="30"/>
      <c r="B34" s="31" t="s">
        <v>15</v>
      </c>
      <c r="C34" s="190"/>
      <c r="D34" s="623">
        <v>0</v>
      </c>
      <c r="E34" s="623">
        <v>0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5">
        <v>0</v>
      </c>
      <c r="L34" s="624">
        <v>1.0873088445790278</v>
      </c>
      <c r="M34" s="623">
        <v>482.58172594173271</v>
      </c>
      <c r="N34" s="26"/>
    </row>
    <row r="35" spans="1:18" s="14" customFormat="1" ht="18" customHeight="1">
      <c r="A35" s="30"/>
      <c r="B35" s="31" t="s">
        <v>16</v>
      </c>
      <c r="C35" s="190"/>
      <c r="D35" s="623">
        <v>0</v>
      </c>
      <c r="E35" s="623">
        <v>87.603583209527244</v>
      </c>
      <c r="F35" s="623">
        <v>0</v>
      </c>
      <c r="G35" s="623">
        <v>0</v>
      </c>
      <c r="H35" s="623">
        <v>0.116592680616081</v>
      </c>
      <c r="I35" s="623">
        <v>0</v>
      </c>
      <c r="J35" s="623">
        <v>17.311250614283868</v>
      </c>
      <c r="K35" s="625">
        <v>105.03142650442719</v>
      </c>
      <c r="L35" s="624">
        <v>10.473219983787828</v>
      </c>
      <c r="M35" s="623">
        <v>2133.3620222469817</v>
      </c>
      <c r="N35" s="26"/>
    </row>
    <row r="36" spans="1:18" s="14" customFormat="1" ht="18" customHeight="1">
      <c r="A36" s="30"/>
      <c r="B36" s="12" t="s">
        <v>172</v>
      </c>
      <c r="C36" s="190"/>
      <c r="D36" s="626">
        <v>0</v>
      </c>
      <c r="E36" s="626">
        <v>0</v>
      </c>
      <c r="F36" s="626">
        <v>0</v>
      </c>
      <c r="G36" s="626">
        <v>0</v>
      </c>
      <c r="H36" s="626">
        <v>4.7888458118300328</v>
      </c>
      <c r="I36" s="626">
        <v>0</v>
      </c>
      <c r="J36" s="626">
        <v>3.9436906979359858E-2</v>
      </c>
      <c r="K36" s="626">
        <v>4.8282827188093922</v>
      </c>
      <c r="L36" s="624">
        <v>4.5260547035787972</v>
      </c>
      <c r="M36" s="626">
        <v>1984.566061314938</v>
      </c>
      <c r="N36" s="26"/>
    </row>
    <row r="37" spans="1:18" s="14" customFormat="1" ht="18" customHeight="1">
      <c r="A37" s="30"/>
      <c r="B37" s="31" t="s">
        <v>15</v>
      </c>
      <c r="C37" s="190"/>
      <c r="D37" s="623">
        <v>0</v>
      </c>
      <c r="E37" s="623">
        <v>0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5">
        <v>0</v>
      </c>
      <c r="L37" s="624">
        <v>0.35103381074769652</v>
      </c>
      <c r="M37" s="623">
        <v>295.27774832454713</v>
      </c>
      <c r="N37" s="26"/>
    </row>
    <row r="38" spans="1:18" s="14" customFormat="1" ht="18" customHeight="1">
      <c r="A38" s="30"/>
      <c r="B38" s="31" t="s">
        <v>16</v>
      </c>
      <c r="C38" s="190"/>
      <c r="D38" s="623">
        <v>0</v>
      </c>
      <c r="E38" s="623">
        <v>0</v>
      </c>
      <c r="F38" s="623">
        <v>0</v>
      </c>
      <c r="G38" s="623">
        <v>0</v>
      </c>
      <c r="H38" s="623">
        <v>4.7888458118300328</v>
      </c>
      <c r="I38" s="623">
        <v>0</v>
      </c>
      <c r="J38" s="623">
        <v>3.9436906979359858E-2</v>
      </c>
      <c r="K38" s="625">
        <v>4.8282827188093922</v>
      </c>
      <c r="L38" s="624">
        <v>4.1750208928311006</v>
      </c>
      <c r="M38" s="623">
        <v>1689.2883129903908</v>
      </c>
      <c r="N38" s="26"/>
    </row>
    <row r="39" spans="1:18" s="14" customFormat="1" ht="18" customHeight="1">
      <c r="A39" s="29"/>
      <c r="B39" s="12" t="s">
        <v>17</v>
      </c>
      <c r="C39" s="190"/>
      <c r="D39" s="626">
        <v>0</v>
      </c>
      <c r="E39" s="626">
        <v>0</v>
      </c>
      <c r="F39" s="626">
        <v>0</v>
      </c>
      <c r="G39" s="626">
        <v>0</v>
      </c>
      <c r="H39" s="626">
        <v>0</v>
      </c>
      <c r="I39" s="626">
        <v>0</v>
      </c>
      <c r="J39" s="626">
        <v>0</v>
      </c>
      <c r="K39" s="626">
        <v>0</v>
      </c>
      <c r="L39" s="624">
        <v>0</v>
      </c>
      <c r="M39" s="626">
        <v>7936.0572788689824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5">
        <v>0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4">
        <v>0</v>
      </c>
      <c r="M40" s="623">
        <v>6968.2516443391205</v>
      </c>
      <c r="N40" s="26"/>
    </row>
    <row r="41" spans="1:18" s="14" customFormat="1" ht="18" customHeight="1">
      <c r="A41" s="30"/>
      <c r="B41" s="31" t="s">
        <v>16</v>
      </c>
      <c r="C41" s="190"/>
      <c r="D41" s="625">
        <v>0</v>
      </c>
      <c r="E41" s="625">
        <v>0</v>
      </c>
      <c r="F41" s="625">
        <v>0</v>
      </c>
      <c r="G41" s="625">
        <v>0</v>
      </c>
      <c r="H41" s="625">
        <v>0</v>
      </c>
      <c r="I41" s="625">
        <v>0</v>
      </c>
      <c r="J41" s="625">
        <v>0</v>
      </c>
      <c r="K41" s="625">
        <v>0</v>
      </c>
      <c r="L41" s="624">
        <v>0</v>
      </c>
      <c r="M41" s="623">
        <v>967.80563452986235</v>
      </c>
      <c r="N41" s="26"/>
    </row>
    <row r="42" spans="1:18" s="14" customFormat="1" ht="18" customHeight="1">
      <c r="A42" s="30"/>
      <c r="B42" s="12" t="s">
        <v>18</v>
      </c>
      <c r="C42" s="190"/>
      <c r="D42" s="625">
        <v>0</v>
      </c>
      <c r="E42" s="625">
        <v>0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4">
        <v>0</v>
      </c>
      <c r="M42" s="626">
        <v>7942.4367615194697</v>
      </c>
      <c r="N42" s="26"/>
    </row>
    <row r="43" spans="1:18" s="14" customFormat="1" ht="18" customHeight="1">
      <c r="A43" s="30"/>
      <c r="B43" s="31" t="s">
        <v>15</v>
      </c>
      <c r="C43" s="190"/>
      <c r="D43" s="625">
        <v>0</v>
      </c>
      <c r="E43" s="625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4">
        <v>0</v>
      </c>
      <c r="M43" s="623">
        <v>6723.0541126360986</v>
      </c>
      <c r="N43" s="26"/>
    </row>
    <row r="44" spans="1:18" s="14" customFormat="1" ht="18" customHeight="1">
      <c r="A44" s="30"/>
      <c r="B44" s="31" t="s">
        <v>16</v>
      </c>
      <c r="C44" s="190"/>
      <c r="D44" s="625">
        <v>0</v>
      </c>
      <c r="E44" s="625">
        <v>0</v>
      </c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24">
        <v>0</v>
      </c>
      <c r="M44" s="623">
        <v>1219.3826488833711</v>
      </c>
      <c r="N44" s="26"/>
    </row>
    <row r="45" spans="1:18" s="14" customFormat="1" ht="18" customHeight="1">
      <c r="A45" s="29"/>
      <c r="B45" s="430" t="s">
        <v>175</v>
      </c>
      <c r="C45" s="432"/>
      <c r="D45" s="624">
        <v>0</v>
      </c>
      <c r="E45" s="624">
        <v>0</v>
      </c>
      <c r="F45" s="624">
        <v>0</v>
      </c>
      <c r="G45" s="624">
        <v>0</v>
      </c>
      <c r="H45" s="624">
        <v>0</v>
      </c>
      <c r="I45" s="624">
        <v>0</v>
      </c>
      <c r="J45" s="624">
        <v>0</v>
      </c>
      <c r="K45" s="624">
        <v>0</v>
      </c>
      <c r="L45" s="624">
        <v>0</v>
      </c>
      <c r="M45" s="626">
        <v>1100.2847709993621</v>
      </c>
      <c r="N45" s="26"/>
    </row>
    <row r="46" spans="1:18" s="26" customFormat="1" ht="18" customHeight="1">
      <c r="A46" s="30"/>
      <c r="B46" s="31" t="s">
        <v>15</v>
      </c>
      <c r="C46" s="190"/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5">
        <v>0</v>
      </c>
      <c r="L46" s="624">
        <v>0</v>
      </c>
      <c r="M46" s="623">
        <v>1099.8078269993621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5">
        <v>0</v>
      </c>
      <c r="L47" s="624">
        <v>0</v>
      </c>
      <c r="M47" s="623">
        <v>0.47694400000000003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6">
        <v>0</v>
      </c>
      <c r="E48" s="626">
        <v>87.603583209527244</v>
      </c>
      <c r="F48" s="626">
        <v>0</v>
      </c>
      <c r="G48" s="626">
        <v>0</v>
      </c>
      <c r="H48" s="626">
        <v>4.9054384924461134</v>
      </c>
      <c r="I48" s="626">
        <v>0</v>
      </c>
      <c r="J48" s="626">
        <v>17.350687521263229</v>
      </c>
      <c r="K48" s="626">
        <v>109.85970922323658</v>
      </c>
      <c r="L48" s="624">
        <v>16.086583531945653</v>
      </c>
      <c r="M48" s="626">
        <v>21579.288620891468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5" t="s">
        <v>295</v>
      </c>
      <c r="E49" s="625" t="s">
        <v>295</v>
      </c>
      <c r="F49" s="625" t="s">
        <v>295</v>
      </c>
      <c r="G49" s="625" t="s">
        <v>295</v>
      </c>
      <c r="H49" s="625" t="s">
        <v>295</v>
      </c>
      <c r="I49" s="625" t="s">
        <v>295</v>
      </c>
      <c r="J49" s="623" t="s">
        <v>295</v>
      </c>
      <c r="K49" s="623"/>
      <c r="L49" s="624"/>
      <c r="M49" s="623"/>
      <c r="N49" s="26"/>
    </row>
    <row r="50" spans="1:16" s="14" customFormat="1" ht="18" customHeight="1">
      <c r="A50" s="29"/>
      <c r="B50" s="12" t="s">
        <v>21</v>
      </c>
      <c r="C50" s="12"/>
      <c r="D50" s="627">
        <v>0</v>
      </c>
      <c r="E50" s="627">
        <v>0</v>
      </c>
      <c r="F50" s="627">
        <v>0</v>
      </c>
      <c r="G50" s="627">
        <v>0</v>
      </c>
      <c r="H50" s="627">
        <v>4.9054384924461134</v>
      </c>
      <c r="I50" s="627">
        <v>0</v>
      </c>
      <c r="J50" s="627">
        <v>2.256092902180622</v>
      </c>
      <c r="K50" s="625">
        <v>7.1615313946267349</v>
      </c>
      <c r="L50" s="624">
        <v>5.9762363080291712</v>
      </c>
      <c r="M50" s="623">
        <v>2044.6871497213656</v>
      </c>
      <c r="N50" s="26"/>
    </row>
    <row r="51" spans="1:16" s="14" customFormat="1" ht="18" customHeight="1">
      <c r="A51" s="29"/>
      <c r="B51" s="12" t="s">
        <v>22</v>
      </c>
      <c r="C51" s="12"/>
      <c r="D51" s="627">
        <v>0</v>
      </c>
      <c r="E51" s="627">
        <v>87.603583209527244</v>
      </c>
      <c r="F51" s="627">
        <v>0</v>
      </c>
      <c r="G51" s="627">
        <v>0</v>
      </c>
      <c r="H51" s="627">
        <v>0</v>
      </c>
      <c r="I51" s="627">
        <v>0</v>
      </c>
      <c r="J51" s="627">
        <v>15.094594619082606</v>
      </c>
      <c r="K51" s="625">
        <v>102.69817782860986</v>
      </c>
      <c r="L51" s="624">
        <v>10.110347223916481</v>
      </c>
      <c r="M51" s="623">
        <v>19015.065666266561</v>
      </c>
      <c r="N51" s="26"/>
    </row>
    <row r="52" spans="1:16" s="14" customFormat="1" ht="18" customHeight="1">
      <c r="A52" s="29"/>
      <c r="B52" s="12" t="s">
        <v>23</v>
      </c>
      <c r="C52" s="12"/>
      <c r="D52" s="627">
        <v>0</v>
      </c>
      <c r="E52" s="627">
        <v>0</v>
      </c>
      <c r="F52" s="627">
        <v>0</v>
      </c>
      <c r="G52" s="627">
        <v>0</v>
      </c>
      <c r="H52" s="627">
        <v>0</v>
      </c>
      <c r="I52" s="627">
        <v>0</v>
      </c>
      <c r="J52" s="627">
        <v>0</v>
      </c>
      <c r="K52" s="625">
        <v>0</v>
      </c>
      <c r="L52" s="624">
        <v>0</v>
      </c>
      <c r="M52" s="623">
        <v>519.53580490352931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4"/>
      <c r="M53" s="623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4">
        <v>0</v>
      </c>
      <c r="M54" s="623"/>
      <c r="N54" s="26"/>
    </row>
    <row r="55" spans="1:16" s="14" customFormat="1" ht="18" customHeight="1">
      <c r="A55" s="27"/>
      <c r="B55" s="430" t="s">
        <v>174</v>
      </c>
      <c r="C55" s="432"/>
      <c r="D55" s="624">
        <v>0</v>
      </c>
      <c r="E55" s="624">
        <v>882.8460689060289</v>
      </c>
      <c r="F55" s="624">
        <v>1968.6016955080358</v>
      </c>
      <c r="G55" s="624">
        <v>0</v>
      </c>
      <c r="H55" s="624">
        <v>0</v>
      </c>
      <c r="I55" s="624">
        <v>0</v>
      </c>
      <c r="J55" s="624">
        <v>423.93767582047474</v>
      </c>
      <c r="K55" s="624">
        <v>3275.3854402345396</v>
      </c>
      <c r="L55" s="624">
        <v>122.64123507721705</v>
      </c>
      <c r="M55" s="623">
        <v>346828.003213658</v>
      </c>
      <c r="N55" s="26"/>
    </row>
    <row r="56" spans="1:16" s="14" customFormat="1" ht="18" customHeight="1">
      <c r="A56" s="29"/>
      <c r="B56" s="12" t="s">
        <v>14</v>
      </c>
      <c r="C56" s="190"/>
      <c r="D56" s="626">
        <v>0</v>
      </c>
      <c r="E56" s="626">
        <v>692.25379529560803</v>
      </c>
      <c r="F56" s="626">
        <v>575.39739728798202</v>
      </c>
      <c r="G56" s="626">
        <v>0</v>
      </c>
      <c r="H56" s="626">
        <v>0</v>
      </c>
      <c r="I56" s="626">
        <v>0</v>
      </c>
      <c r="J56" s="626">
        <v>398.37610846437542</v>
      </c>
      <c r="K56" s="625">
        <v>1666.0273010479655</v>
      </c>
      <c r="L56" s="624">
        <v>122.64123507721705</v>
      </c>
      <c r="M56" s="626">
        <v>204280.64736871744</v>
      </c>
      <c r="N56" s="26"/>
    </row>
    <row r="57" spans="1:16" s="14" customFormat="1" ht="18" customHeight="1">
      <c r="A57" s="30"/>
      <c r="B57" s="31" t="s">
        <v>15</v>
      </c>
      <c r="C57" s="190"/>
      <c r="D57" s="623">
        <v>0</v>
      </c>
      <c r="E57" s="623">
        <v>186.00397700278171</v>
      </c>
      <c r="F57" s="623">
        <v>0</v>
      </c>
      <c r="G57" s="623">
        <v>0</v>
      </c>
      <c r="H57" s="623">
        <v>0</v>
      </c>
      <c r="I57" s="623">
        <v>0</v>
      </c>
      <c r="J57" s="623">
        <v>0</v>
      </c>
      <c r="K57" s="625">
        <v>186.00397700278171</v>
      </c>
      <c r="L57" s="624">
        <v>0.65950313919761161</v>
      </c>
      <c r="M57" s="623">
        <v>47875.609903589851</v>
      </c>
      <c r="N57" s="26"/>
    </row>
    <row r="58" spans="1:16" s="14" customFormat="1" ht="18" customHeight="1">
      <c r="A58" s="30"/>
      <c r="B58" s="31" t="s">
        <v>16</v>
      </c>
      <c r="C58" s="190"/>
      <c r="D58" s="623">
        <v>0</v>
      </c>
      <c r="E58" s="623">
        <v>506.24981829282632</v>
      </c>
      <c r="F58" s="623">
        <v>575.39739728798202</v>
      </c>
      <c r="G58" s="623">
        <v>0</v>
      </c>
      <c r="H58" s="623">
        <v>0</v>
      </c>
      <c r="I58" s="623">
        <v>0</v>
      </c>
      <c r="J58" s="623">
        <v>398.37610846437542</v>
      </c>
      <c r="K58" s="625">
        <v>1480.0233240451837</v>
      </c>
      <c r="L58" s="624">
        <v>121.98173193801944</v>
      </c>
      <c r="M58" s="623">
        <v>156405.03746512759</v>
      </c>
      <c r="N58" s="26"/>
    </row>
    <row r="59" spans="1:16" s="14" customFormat="1" ht="18" customHeight="1">
      <c r="A59" s="30"/>
      <c r="B59" s="12" t="s">
        <v>172</v>
      </c>
      <c r="C59" s="190"/>
      <c r="D59" s="626">
        <v>0</v>
      </c>
      <c r="E59" s="626">
        <v>188.26780835875138</v>
      </c>
      <c r="F59" s="626">
        <v>788.76736888227481</v>
      </c>
      <c r="G59" s="626">
        <v>0</v>
      </c>
      <c r="H59" s="626">
        <v>0</v>
      </c>
      <c r="I59" s="626">
        <v>0</v>
      </c>
      <c r="J59" s="626">
        <v>25.561567356099296</v>
      </c>
      <c r="K59" s="625">
        <v>1002.5967445971255</v>
      </c>
      <c r="L59" s="624">
        <v>0</v>
      </c>
      <c r="M59" s="626">
        <v>74219.190328912053</v>
      </c>
      <c r="N59" s="26"/>
    </row>
    <row r="60" spans="1:16" s="14" customFormat="1" ht="18" customHeight="1">
      <c r="A60" s="30"/>
      <c r="B60" s="31" t="s">
        <v>15</v>
      </c>
      <c r="C60" s="190"/>
      <c r="D60" s="623">
        <v>0</v>
      </c>
      <c r="E60" s="623">
        <v>0</v>
      </c>
      <c r="F60" s="623">
        <v>0</v>
      </c>
      <c r="G60" s="623">
        <v>0</v>
      </c>
      <c r="H60" s="623">
        <v>0</v>
      </c>
      <c r="I60" s="623">
        <v>0</v>
      </c>
      <c r="J60" s="623">
        <v>0</v>
      </c>
      <c r="K60" s="625">
        <v>0</v>
      </c>
      <c r="L60" s="624">
        <v>0</v>
      </c>
      <c r="M60" s="623">
        <v>15199.181208651422</v>
      </c>
      <c r="N60" s="26"/>
    </row>
    <row r="61" spans="1:16" s="14" customFormat="1" ht="18" customHeight="1">
      <c r="A61" s="30"/>
      <c r="B61" s="31" t="s">
        <v>16</v>
      </c>
      <c r="C61" s="190"/>
      <c r="D61" s="623">
        <v>0</v>
      </c>
      <c r="E61" s="623">
        <v>188.26780835875138</v>
      </c>
      <c r="F61" s="623">
        <v>788.76736888227481</v>
      </c>
      <c r="G61" s="623">
        <v>0</v>
      </c>
      <c r="H61" s="623">
        <v>0</v>
      </c>
      <c r="I61" s="623">
        <v>0</v>
      </c>
      <c r="J61" s="623">
        <v>25.561567356099296</v>
      </c>
      <c r="K61" s="625">
        <v>1002.5967445971255</v>
      </c>
      <c r="L61" s="624">
        <v>0</v>
      </c>
      <c r="M61" s="623">
        <v>59020.009120260635</v>
      </c>
      <c r="N61" s="26"/>
    </row>
    <row r="62" spans="1:16" s="14" customFormat="1" ht="18" customHeight="1">
      <c r="A62" s="29"/>
      <c r="B62" s="12" t="s">
        <v>17</v>
      </c>
      <c r="C62" s="190"/>
      <c r="D62" s="626">
        <v>0</v>
      </c>
      <c r="E62" s="626">
        <v>2.3244652516694528</v>
      </c>
      <c r="F62" s="626">
        <v>604.43692933777891</v>
      </c>
      <c r="G62" s="626">
        <v>0</v>
      </c>
      <c r="H62" s="626">
        <v>0</v>
      </c>
      <c r="I62" s="626">
        <v>0</v>
      </c>
      <c r="J62" s="626">
        <v>0</v>
      </c>
      <c r="K62" s="625">
        <v>606.7613945894484</v>
      </c>
      <c r="L62" s="624">
        <v>0</v>
      </c>
      <c r="M62" s="626">
        <v>40835.560605771323</v>
      </c>
      <c r="N62" s="26"/>
    </row>
    <row r="63" spans="1:16" s="14" customFormat="1" ht="18" customHeight="1">
      <c r="A63" s="30"/>
      <c r="B63" s="31" t="s">
        <v>15</v>
      </c>
      <c r="C63" s="190"/>
      <c r="D63" s="625">
        <v>0</v>
      </c>
      <c r="E63" s="625">
        <v>0</v>
      </c>
      <c r="F63" s="625">
        <v>0</v>
      </c>
      <c r="G63" s="625">
        <v>0</v>
      </c>
      <c r="H63" s="625">
        <v>0</v>
      </c>
      <c r="I63" s="625">
        <v>0</v>
      </c>
      <c r="J63" s="625">
        <v>0</v>
      </c>
      <c r="K63" s="625">
        <v>0</v>
      </c>
      <c r="L63" s="624">
        <v>0</v>
      </c>
      <c r="M63" s="623">
        <v>3557.9158625629921</v>
      </c>
      <c r="N63" s="26"/>
    </row>
    <row r="64" spans="1:16" s="14" customFormat="1" ht="18" customHeight="1">
      <c r="A64" s="30"/>
      <c r="B64" s="31" t="s">
        <v>16</v>
      </c>
      <c r="C64" s="190"/>
      <c r="D64" s="625">
        <v>0</v>
      </c>
      <c r="E64" s="625">
        <v>2.3244652516694528</v>
      </c>
      <c r="F64" s="625">
        <v>604.43692933777891</v>
      </c>
      <c r="G64" s="625">
        <v>0</v>
      </c>
      <c r="H64" s="625">
        <v>0</v>
      </c>
      <c r="I64" s="625">
        <v>0</v>
      </c>
      <c r="J64" s="625">
        <v>0</v>
      </c>
      <c r="K64" s="625">
        <v>606.7613945894484</v>
      </c>
      <c r="L64" s="624">
        <v>0</v>
      </c>
      <c r="M64" s="623">
        <v>37277.64474320833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5">
        <v>0</v>
      </c>
      <c r="E65" s="625">
        <v>0</v>
      </c>
      <c r="F65" s="625">
        <v>0</v>
      </c>
      <c r="G65" s="625">
        <v>0</v>
      </c>
      <c r="H65" s="625">
        <v>0</v>
      </c>
      <c r="I65" s="625">
        <v>0</v>
      </c>
      <c r="J65" s="625">
        <v>0</v>
      </c>
      <c r="K65" s="625">
        <v>0</v>
      </c>
      <c r="L65" s="624">
        <v>0</v>
      </c>
      <c r="M65" s="626">
        <v>27492.604910257163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5">
        <v>0</v>
      </c>
      <c r="E66" s="625">
        <v>0</v>
      </c>
      <c r="F66" s="625">
        <v>0</v>
      </c>
      <c r="G66" s="625">
        <v>0</v>
      </c>
      <c r="H66" s="625">
        <v>0</v>
      </c>
      <c r="I66" s="625">
        <v>0</v>
      </c>
      <c r="J66" s="625">
        <v>0</v>
      </c>
      <c r="K66" s="625">
        <v>0</v>
      </c>
      <c r="L66" s="624">
        <v>0</v>
      </c>
      <c r="M66" s="623">
        <v>7565.7613237479882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5">
        <v>0</v>
      </c>
      <c r="E67" s="625">
        <v>0</v>
      </c>
      <c r="F67" s="625">
        <v>0</v>
      </c>
      <c r="G67" s="625">
        <v>0</v>
      </c>
      <c r="H67" s="625">
        <v>0</v>
      </c>
      <c r="I67" s="625">
        <v>0</v>
      </c>
      <c r="J67" s="625">
        <v>0</v>
      </c>
      <c r="K67" s="625">
        <v>0</v>
      </c>
      <c r="L67" s="624">
        <v>0</v>
      </c>
      <c r="M67" s="623">
        <v>19926.843586509174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24">
        <v>0</v>
      </c>
      <c r="E68" s="624">
        <v>0</v>
      </c>
      <c r="F68" s="624">
        <v>0</v>
      </c>
      <c r="G68" s="624">
        <v>0</v>
      </c>
      <c r="H68" s="624">
        <v>0</v>
      </c>
      <c r="I68" s="624">
        <v>0</v>
      </c>
      <c r="J68" s="624">
        <v>0</v>
      </c>
      <c r="K68" s="625">
        <v>0</v>
      </c>
      <c r="L68" s="624">
        <v>0</v>
      </c>
      <c r="M68" s="626">
        <v>295494.26321300003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3">
        <v>0</v>
      </c>
      <c r="E69" s="623">
        <v>0</v>
      </c>
      <c r="F69" s="623">
        <v>0</v>
      </c>
      <c r="G69" s="623">
        <v>0</v>
      </c>
      <c r="H69" s="623">
        <v>0</v>
      </c>
      <c r="I69" s="623">
        <v>0</v>
      </c>
      <c r="J69" s="623">
        <v>0</v>
      </c>
      <c r="K69" s="625">
        <v>0</v>
      </c>
      <c r="L69" s="624">
        <v>0</v>
      </c>
      <c r="M69" s="623">
        <v>295494.26321300003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3">
        <v>0</v>
      </c>
      <c r="E70" s="623">
        <v>0</v>
      </c>
      <c r="F70" s="623">
        <v>0</v>
      </c>
      <c r="G70" s="623">
        <v>0</v>
      </c>
      <c r="H70" s="623">
        <v>0</v>
      </c>
      <c r="I70" s="623">
        <v>0</v>
      </c>
      <c r="J70" s="623">
        <v>0</v>
      </c>
      <c r="K70" s="625">
        <v>0</v>
      </c>
      <c r="L70" s="624">
        <v>0</v>
      </c>
      <c r="M70" s="62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6">
        <v>0</v>
      </c>
      <c r="E71" s="626">
        <v>882.8460689060289</v>
      </c>
      <c r="F71" s="626">
        <v>1968.6016955080358</v>
      </c>
      <c r="G71" s="626">
        <v>0</v>
      </c>
      <c r="H71" s="626">
        <v>0</v>
      </c>
      <c r="I71" s="626">
        <v>0</v>
      </c>
      <c r="J71" s="626">
        <v>423.93767582047474</v>
      </c>
      <c r="K71" s="626">
        <v>3275.3854402345396</v>
      </c>
      <c r="L71" s="624">
        <v>122.64123507721705</v>
      </c>
      <c r="M71" s="626">
        <v>642322.26642665803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5" t="s">
        <v>295</v>
      </c>
      <c r="E72" s="625" t="s">
        <v>295</v>
      </c>
      <c r="F72" s="625" t="s">
        <v>295</v>
      </c>
      <c r="G72" s="625" t="s">
        <v>295</v>
      </c>
      <c r="H72" s="625" t="s">
        <v>295</v>
      </c>
      <c r="I72" s="625" t="s">
        <v>295</v>
      </c>
      <c r="J72" s="623" t="s">
        <v>295</v>
      </c>
      <c r="K72" s="623">
        <v>0</v>
      </c>
      <c r="L72" s="624"/>
      <c r="M72" s="62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27">
        <v>0</v>
      </c>
      <c r="E73" s="627">
        <v>820.1321377493781</v>
      </c>
      <c r="F73" s="627">
        <v>1668.2842171260686</v>
      </c>
      <c r="G73" s="627">
        <v>0</v>
      </c>
      <c r="H73" s="627">
        <v>0</v>
      </c>
      <c r="I73" s="627">
        <v>0</v>
      </c>
      <c r="J73" s="627">
        <v>130.41278313835883</v>
      </c>
      <c r="K73" s="623">
        <v>2618.8291380138057</v>
      </c>
      <c r="L73" s="624">
        <v>61.67223285825434</v>
      </c>
      <c r="M73" s="623">
        <v>621168.05181828164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27">
        <v>0</v>
      </c>
      <c r="E74" s="627">
        <v>62.713931156651213</v>
      </c>
      <c r="F74" s="627">
        <v>300.31747838196753</v>
      </c>
      <c r="G74" s="627">
        <v>0</v>
      </c>
      <c r="H74" s="627">
        <v>0</v>
      </c>
      <c r="I74" s="627">
        <v>0</v>
      </c>
      <c r="J74" s="627">
        <v>130.84334716894531</v>
      </c>
      <c r="K74" s="623">
        <v>493.87475670756407</v>
      </c>
      <c r="L74" s="624">
        <v>60.969002218962707</v>
      </c>
      <c r="M74" s="623">
        <v>20710.421653260353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28">
        <v>0</v>
      </c>
      <c r="E75" s="628">
        <v>0</v>
      </c>
      <c r="F75" s="628">
        <v>0</v>
      </c>
      <c r="G75" s="628">
        <v>0</v>
      </c>
      <c r="H75" s="628">
        <v>0</v>
      </c>
      <c r="I75" s="628">
        <v>0</v>
      </c>
      <c r="J75" s="628">
        <v>162.68154551317059</v>
      </c>
      <c r="K75" s="634">
        <v>162.68154551317059</v>
      </c>
      <c r="L75" s="720">
        <v>0</v>
      </c>
      <c r="M75" s="634">
        <v>443.7929551161493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7"/>
      <c r="E76" s="637"/>
      <c r="F76" s="637"/>
      <c r="G76" s="637"/>
      <c r="H76" s="637"/>
      <c r="I76" s="637"/>
      <c r="J76" s="637"/>
      <c r="K76" s="637"/>
      <c r="L76" s="47"/>
      <c r="O76" s="42"/>
      <c r="P76" s="42"/>
      <c r="Q76" s="40"/>
      <c r="R76" s="40"/>
    </row>
    <row r="77" spans="1:18" s="14" customFormat="1" ht="15">
      <c r="A77" s="659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U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S1" sqref="AS1:AS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16384" width="9.140625" style="42" hidden="1"/>
  </cols>
  <sheetData>
    <row r="1" spans="1:44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</row>
    <row r="2" spans="1:44" s="5" customFormat="1" ht="18" customHeight="1">
      <c r="A2" s="840">
        <v>39337.350324074076</v>
      </c>
      <c r="B2" s="841"/>
      <c r="C2" s="841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</row>
    <row r="3" spans="1:44" s="5" customFormat="1" ht="36.75" customHeight="1">
      <c r="A3" s="121"/>
      <c r="B3" s="843"/>
      <c r="C3" s="844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</row>
    <row r="4" spans="1:44" s="5" customFormat="1" ht="36" customHeight="1">
      <c r="A4" s="121"/>
      <c r="B4" s="842"/>
      <c r="C4" s="842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</row>
    <row r="5" spans="1:44" s="5" customFormat="1" ht="39" customHeight="1">
      <c r="A5" s="182"/>
      <c r="B5" s="842"/>
      <c r="C5" s="842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</row>
    <row r="6" spans="1:44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976</v>
      </c>
      <c r="S6" s="261"/>
      <c r="T6" s="261"/>
      <c r="U6" s="261"/>
      <c r="V6" s="261"/>
      <c r="W6" s="261"/>
      <c r="X6" s="261"/>
      <c r="Y6" s="261"/>
      <c r="AQ6" s="119"/>
      <c r="AR6" s="256"/>
    </row>
    <row r="7" spans="1:44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</row>
    <row r="8" spans="1:44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</row>
    <row r="9" spans="1:44" s="14" customFormat="1" ht="27.95" customHeight="1">
      <c r="A9" s="66"/>
      <c r="B9" s="67" t="s">
        <v>4</v>
      </c>
      <c r="C9" s="68"/>
      <c r="D9" s="790" t="s">
        <v>60</v>
      </c>
      <c r="E9" s="791"/>
      <c r="F9" s="791"/>
      <c r="G9" s="791"/>
      <c r="H9" s="791"/>
      <c r="I9" s="791"/>
      <c r="J9" s="791"/>
      <c r="K9" s="791"/>
      <c r="L9" s="791"/>
      <c r="M9" s="791"/>
      <c r="N9" s="791"/>
      <c r="O9" s="791"/>
      <c r="P9" s="791"/>
      <c r="Q9" s="791"/>
      <c r="R9" s="791"/>
      <c r="S9" s="791"/>
      <c r="T9" s="791"/>
      <c r="U9" s="791"/>
      <c r="V9" s="791"/>
      <c r="W9" s="791"/>
      <c r="X9" s="791"/>
      <c r="Y9" s="791"/>
      <c r="Z9" s="791"/>
      <c r="AA9" s="791"/>
      <c r="AB9" s="791"/>
      <c r="AC9" s="791"/>
      <c r="AD9" s="791"/>
      <c r="AE9" s="791"/>
      <c r="AF9" s="791"/>
      <c r="AG9" s="791"/>
      <c r="AH9" s="791"/>
      <c r="AI9" s="791"/>
      <c r="AJ9" s="791"/>
      <c r="AK9" s="791"/>
      <c r="AL9" s="791"/>
      <c r="AM9" s="791"/>
      <c r="AN9" s="791"/>
      <c r="AO9" s="791"/>
      <c r="AP9" s="791"/>
      <c r="AQ9" s="791"/>
      <c r="AR9" s="792"/>
    </row>
    <row r="10" spans="1:44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</row>
    <row r="11" spans="1:44" s="586" customFormat="1" ht="33" hidden="1" customHeight="1">
      <c r="A11" s="583"/>
      <c r="B11" s="584"/>
      <c r="C11" s="584"/>
      <c r="D11" s="592" t="s">
        <v>279</v>
      </c>
      <c r="E11" s="592" t="s">
        <v>254</v>
      </c>
      <c r="F11" s="592" t="s">
        <v>277</v>
      </c>
      <c r="G11" s="592" t="s">
        <v>280</v>
      </c>
      <c r="H11" s="592" t="s">
        <v>281</v>
      </c>
      <c r="I11" s="592" t="s">
        <v>255</v>
      </c>
      <c r="J11" s="592" t="s">
        <v>267</v>
      </c>
      <c r="K11" s="592" t="s">
        <v>282</v>
      </c>
      <c r="L11" s="592" t="s">
        <v>256</v>
      </c>
      <c r="M11" s="592" t="s">
        <v>283</v>
      </c>
      <c r="N11" s="592" t="s">
        <v>257</v>
      </c>
      <c r="O11" s="592" t="s">
        <v>258</v>
      </c>
      <c r="P11" s="592" t="s">
        <v>284</v>
      </c>
      <c r="Q11" s="592" t="s">
        <v>268</v>
      </c>
      <c r="R11" s="592" t="s">
        <v>259</v>
      </c>
      <c r="S11" s="592" t="s">
        <v>260</v>
      </c>
      <c r="T11" s="592" t="s">
        <v>285</v>
      </c>
      <c r="U11" s="592" t="s">
        <v>278</v>
      </c>
      <c r="V11" s="592" t="s">
        <v>274</v>
      </c>
      <c r="W11" s="592" t="s">
        <v>261</v>
      </c>
      <c r="X11" s="592" t="s">
        <v>286</v>
      </c>
      <c r="Y11" s="592" t="s">
        <v>265</v>
      </c>
      <c r="Z11" s="592" t="s">
        <v>262</v>
      </c>
      <c r="AA11" s="593" t="s">
        <v>287</v>
      </c>
      <c r="AB11" s="593" t="s">
        <v>288</v>
      </c>
      <c r="AC11" s="594" t="s">
        <v>264</v>
      </c>
      <c r="AD11" s="593" t="s">
        <v>263</v>
      </c>
      <c r="AE11" s="593" t="s">
        <v>289</v>
      </c>
      <c r="AF11" s="593" t="s">
        <v>290</v>
      </c>
      <c r="AG11" s="593" t="s">
        <v>271</v>
      </c>
      <c r="AH11" s="593" t="s">
        <v>294</v>
      </c>
      <c r="AI11" s="593"/>
      <c r="AJ11" s="593" t="s">
        <v>292</v>
      </c>
      <c r="AK11" s="593" t="s">
        <v>266</v>
      </c>
      <c r="AL11" s="593" t="s">
        <v>272</v>
      </c>
      <c r="AM11" s="593" t="s">
        <v>291</v>
      </c>
      <c r="AN11" s="593" t="s">
        <v>275</v>
      </c>
      <c r="AO11" s="593" t="s">
        <v>276</v>
      </c>
      <c r="AP11" s="593" t="s">
        <v>293</v>
      </c>
      <c r="AQ11" s="593" t="s">
        <v>273</v>
      </c>
      <c r="AR11" s="585"/>
    </row>
    <row r="12" spans="1:44" s="580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</row>
    <row r="13" spans="1:44" s="737" customFormat="1" ht="18" customHeight="1">
      <c r="A13" s="71"/>
      <c r="B13" s="430" t="s">
        <v>174</v>
      </c>
      <c r="C13" s="432"/>
      <c r="D13" s="624">
        <v>0</v>
      </c>
      <c r="E13" s="624">
        <v>72.789806899090408</v>
      </c>
      <c r="F13" s="624">
        <v>5.9733058739328687E-3</v>
      </c>
      <c r="G13" s="624">
        <v>0</v>
      </c>
      <c r="H13" s="624">
        <v>0</v>
      </c>
      <c r="I13" s="624">
        <v>18.881451927919908</v>
      </c>
      <c r="J13" s="624">
        <v>170.26137308073029</v>
      </c>
      <c r="K13" s="624">
        <v>0</v>
      </c>
      <c r="L13" s="624">
        <v>1321.4913433046008</v>
      </c>
      <c r="M13" s="624">
        <v>0</v>
      </c>
      <c r="N13" s="624">
        <v>2.5369883720580582</v>
      </c>
      <c r="O13" s="624">
        <v>3.7759713509552864</v>
      </c>
      <c r="P13" s="624">
        <v>0</v>
      </c>
      <c r="Q13" s="624">
        <v>287.71758488660333</v>
      </c>
      <c r="R13" s="624">
        <v>111.29567800771223</v>
      </c>
      <c r="S13" s="624">
        <v>0.25626624033891893</v>
      </c>
      <c r="T13" s="624">
        <v>1.87</v>
      </c>
      <c r="U13" s="624">
        <v>0</v>
      </c>
      <c r="V13" s="624">
        <v>4.3444519490881753E-2</v>
      </c>
      <c r="W13" s="624">
        <v>178.33834280430588</v>
      </c>
      <c r="X13" s="624">
        <v>3.2651271424514414</v>
      </c>
      <c r="Y13" s="624">
        <v>0</v>
      </c>
      <c r="Z13" s="624">
        <v>0</v>
      </c>
      <c r="AA13" s="624">
        <v>29.405197000000001</v>
      </c>
      <c r="AB13" s="624">
        <v>0</v>
      </c>
      <c r="AC13" s="624">
        <v>300.41430491584077</v>
      </c>
      <c r="AD13" s="624">
        <v>184.0722163603555</v>
      </c>
      <c r="AE13" s="624">
        <v>0</v>
      </c>
      <c r="AF13" s="624">
        <v>0</v>
      </c>
      <c r="AG13" s="624">
        <v>107.73470441312591</v>
      </c>
      <c r="AH13" s="624">
        <v>0</v>
      </c>
      <c r="AI13" s="624">
        <v>0</v>
      </c>
      <c r="AJ13" s="624">
        <v>0</v>
      </c>
      <c r="AK13" s="624">
        <v>0</v>
      </c>
      <c r="AL13" s="624">
        <v>6.2277669303822663</v>
      </c>
      <c r="AM13" s="624">
        <v>0</v>
      </c>
      <c r="AN13" s="624">
        <v>0.41902568879994911</v>
      </c>
      <c r="AO13" s="624">
        <v>204.14003980360454</v>
      </c>
      <c r="AP13" s="624">
        <v>0</v>
      </c>
      <c r="AQ13" s="624">
        <v>493.54596433992356</v>
      </c>
      <c r="AR13" s="624">
        <v>762.26204601412371</v>
      </c>
    </row>
    <row r="14" spans="1:44" s="737" customFormat="1" ht="18" customHeight="1">
      <c r="A14" s="74"/>
      <c r="B14" s="12" t="s">
        <v>14</v>
      </c>
      <c r="C14" s="190"/>
      <c r="D14" s="626">
        <v>0</v>
      </c>
      <c r="E14" s="626">
        <v>7.2935397924803178</v>
      </c>
      <c r="F14" s="626">
        <v>5.9733058739328687E-3</v>
      </c>
      <c r="G14" s="626">
        <v>0</v>
      </c>
      <c r="H14" s="626">
        <v>0</v>
      </c>
      <c r="I14" s="626">
        <v>0.71445279461263556</v>
      </c>
      <c r="J14" s="626">
        <v>90.625126923175912</v>
      </c>
      <c r="K14" s="626">
        <v>0</v>
      </c>
      <c r="L14" s="626">
        <v>658.18591343127332</v>
      </c>
      <c r="M14" s="626">
        <v>0</v>
      </c>
      <c r="N14" s="626">
        <v>1.2611086910471698</v>
      </c>
      <c r="O14" s="626">
        <v>2.2794156876099021</v>
      </c>
      <c r="P14" s="626">
        <v>0</v>
      </c>
      <c r="Q14" s="626">
        <v>93.399865159293284</v>
      </c>
      <c r="R14" s="626">
        <v>55.648347097068104</v>
      </c>
      <c r="S14" s="626">
        <v>0.21522711888872079</v>
      </c>
      <c r="T14" s="626">
        <v>0</v>
      </c>
      <c r="U14" s="626">
        <v>0</v>
      </c>
      <c r="V14" s="626">
        <v>0</v>
      </c>
      <c r="W14" s="626">
        <v>30.540711624675627</v>
      </c>
      <c r="X14" s="626">
        <v>1.85</v>
      </c>
      <c r="Y14" s="626">
        <v>0</v>
      </c>
      <c r="Z14" s="626">
        <v>0</v>
      </c>
      <c r="AA14" s="626">
        <v>20.093098000000001</v>
      </c>
      <c r="AB14" s="626">
        <v>0</v>
      </c>
      <c r="AC14" s="626">
        <v>173.8470675344453</v>
      </c>
      <c r="AD14" s="626">
        <v>59.363738242938375</v>
      </c>
      <c r="AE14" s="626">
        <v>0</v>
      </c>
      <c r="AF14" s="626">
        <v>0</v>
      </c>
      <c r="AG14" s="626">
        <v>51.464850865192432</v>
      </c>
      <c r="AH14" s="626">
        <v>0</v>
      </c>
      <c r="AI14" s="626">
        <v>0</v>
      </c>
      <c r="AJ14" s="626">
        <v>0</v>
      </c>
      <c r="AK14" s="626">
        <v>0</v>
      </c>
      <c r="AL14" s="626">
        <v>2.1065421222589111</v>
      </c>
      <c r="AM14" s="626">
        <v>0</v>
      </c>
      <c r="AN14" s="626">
        <v>0.25134699999999999</v>
      </c>
      <c r="AO14" s="626">
        <v>41.342119000000004</v>
      </c>
      <c r="AP14" s="626">
        <v>0</v>
      </c>
      <c r="AQ14" s="626">
        <v>137.50792000000001</v>
      </c>
      <c r="AR14" s="719">
        <v>77.501191445996625</v>
      </c>
    </row>
    <row r="15" spans="1:44" s="737" customFormat="1" ht="18" customHeight="1">
      <c r="A15" s="75"/>
      <c r="B15" s="31" t="s">
        <v>15</v>
      </c>
      <c r="C15" s="190"/>
      <c r="D15" s="623">
        <v>0</v>
      </c>
      <c r="E15" s="623">
        <v>1.0890776895193877</v>
      </c>
      <c r="F15" s="623">
        <v>0</v>
      </c>
      <c r="G15" s="623">
        <v>0</v>
      </c>
      <c r="H15" s="623">
        <v>0</v>
      </c>
      <c r="I15" s="623">
        <v>0</v>
      </c>
      <c r="J15" s="623">
        <v>40.842889717922965</v>
      </c>
      <c r="K15" s="623">
        <v>0</v>
      </c>
      <c r="L15" s="623">
        <v>76.861939143027058</v>
      </c>
      <c r="M15" s="623">
        <v>0</v>
      </c>
      <c r="N15" s="623">
        <v>0</v>
      </c>
      <c r="O15" s="623">
        <v>1.5524000000000001E-2</v>
      </c>
      <c r="P15" s="623">
        <v>0</v>
      </c>
      <c r="Q15" s="623">
        <v>32.785202180757857</v>
      </c>
      <c r="R15" s="623">
        <v>0</v>
      </c>
      <c r="S15" s="623">
        <v>0</v>
      </c>
      <c r="T15" s="623">
        <v>0</v>
      </c>
      <c r="U15" s="623">
        <v>0</v>
      </c>
      <c r="V15" s="623">
        <v>0</v>
      </c>
      <c r="W15" s="623">
        <v>10.430665176445533</v>
      </c>
      <c r="X15" s="623">
        <v>0</v>
      </c>
      <c r="Y15" s="623">
        <v>0</v>
      </c>
      <c r="Z15" s="623">
        <v>0</v>
      </c>
      <c r="AA15" s="623">
        <v>0</v>
      </c>
      <c r="AB15" s="623">
        <v>0</v>
      </c>
      <c r="AC15" s="623">
        <v>2.2992362433149394</v>
      </c>
      <c r="AD15" s="623">
        <v>14.014092811879244</v>
      </c>
      <c r="AE15" s="623">
        <v>0</v>
      </c>
      <c r="AF15" s="623">
        <v>0</v>
      </c>
      <c r="AG15" s="623">
        <v>2.1507242637737112</v>
      </c>
      <c r="AH15" s="623">
        <v>0</v>
      </c>
      <c r="AI15" s="623">
        <v>0</v>
      </c>
      <c r="AJ15" s="623">
        <v>0</v>
      </c>
      <c r="AK15" s="623">
        <v>0</v>
      </c>
      <c r="AL15" s="623">
        <v>4.4800000000000005E-3</v>
      </c>
      <c r="AM15" s="623">
        <v>0</v>
      </c>
      <c r="AN15" s="623">
        <v>0</v>
      </c>
      <c r="AO15" s="623">
        <v>0</v>
      </c>
      <c r="AP15" s="623">
        <v>0</v>
      </c>
      <c r="AQ15" s="623">
        <v>0</v>
      </c>
      <c r="AR15" s="719">
        <v>18.810240550107547</v>
      </c>
    </row>
    <row r="16" spans="1:44" s="737" customFormat="1" ht="18" customHeight="1">
      <c r="A16" s="75"/>
      <c r="B16" s="31" t="s">
        <v>16</v>
      </c>
      <c r="C16" s="190"/>
      <c r="D16" s="623">
        <v>0</v>
      </c>
      <c r="E16" s="623">
        <v>6.2044621029609299</v>
      </c>
      <c r="F16" s="623">
        <v>5.9733058739328687E-3</v>
      </c>
      <c r="G16" s="623">
        <v>0</v>
      </c>
      <c r="H16" s="623">
        <v>0</v>
      </c>
      <c r="I16" s="623">
        <v>0.71445279461263556</v>
      </c>
      <c r="J16" s="623">
        <v>49.782237205252954</v>
      </c>
      <c r="K16" s="623">
        <v>0</v>
      </c>
      <c r="L16" s="623">
        <v>581.32397428824629</v>
      </c>
      <c r="M16" s="623">
        <v>0</v>
      </c>
      <c r="N16" s="623">
        <v>1.2611086910471698</v>
      </c>
      <c r="O16" s="623">
        <v>2.263891687609902</v>
      </c>
      <c r="P16" s="623">
        <v>0</v>
      </c>
      <c r="Q16" s="623">
        <v>60.614662978535435</v>
      </c>
      <c r="R16" s="623">
        <v>55.648347097068104</v>
      </c>
      <c r="S16" s="623">
        <v>0.21522711888872079</v>
      </c>
      <c r="T16" s="623">
        <v>0</v>
      </c>
      <c r="U16" s="623">
        <v>0</v>
      </c>
      <c r="V16" s="623">
        <v>0</v>
      </c>
      <c r="W16" s="623">
        <v>20.110046448230094</v>
      </c>
      <c r="X16" s="623">
        <v>1.85</v>
      </c>
      <c r="Y16" s="623">
        <v>0</v>
      </c>
      <c r="Z16" s="623">
        <v>0</v>
      </c>
      <c r="AA16" s="623">
        <v>20.093098000000001</v>
      </c>
      <c r="AB16" s="623">
        <v>0</v>
      </c>
      <c r="AC16" s="623">
        <v>171.54783129113036</v>
      </c>
      <c r="AD16" s="623">
        <v>45.34964543105913</v>
      </c>
      <c r="AE16" s="623">
        <v>0</v>
      </c>
      <c r="AF16" s="623">
        <v>0</v>
      </c>
      <c r="AG16" s="623">
        <v>49.314126601418721</v>
      </c>
      <c r="AH16" s="623">
        <v>0</v>
      </c>
      <c r="AI16" s="623">
        <v>0</v>
      </c>
      <c r="AJ16" s="623">
        <v>0</v>
      </c>
      <c r="AK16" s="623">
        <v>0</v>
      </c>
      <c r="AL16" s="623">
        <v>2.1020621222589111</v>
      </c>
      <c r="AM16" s="623">
        <v>0</v>
      </c>
      <c r="AN16" s="623">
        <v>0.25134699999999999</v>
      </c>
      <c r="AO16" s="623">
        <v>41.342119000000004</v>
      </c>
      <c r="AP16" s="623">
        <v>0</v>
      </c>
      <c r="AQ16" s="623">
        <v>137.50792000000001</v>
      </c>
      <c r="AR16" s="719">
        <v>58.690950895889074</v>
      </c>
    </row>
    <row r="17" spans="1:255" s="737" customFormat="1" ht="18" customHeight="1">
      <c r="A17" s="75"/>
      <c r="B17" s="12" t="s">
        <v>172</v>
      </c>
      <c r="C17" s="190"/>
      <c r="D17" s="626">
        <v>0</v>
      </c>
      <c r="E17" s="626">
        <v>57.9913045889679</v>
      </c>
      <c r="F17" s="626">
        <v>0</v>
      </c>
      <c r="G17" s="626">
        <v>0</v>
      </c>
      <c r="H17" s="626">
        <v>0</v>
      </c>
      <c r="I17" s="626">
        <v>18.059978312116975</v>
      </c>
      <c r="J17" s="626">
        <v>25.781888479564188</v>
      </c>
      <c r="K17" s="626">
        <v>0</v>
      </c>
      <c r="L17" s="626">
        <v>261.20695539516322</v>
      </c>
      <c r="M17" s="626">
        <v>0</v>
      </c>
      <c r="N17" s="626">
        <v>0.57652457700455828</v>
      </c>
      <c r="O17" s="626">
        <v>0.66735887380195869</v>
      </c>
      <c r="P17" s="626">
        <v>0</v>
      </c>
      <c r="Q17" s="626">
        <v>148.59839376298839</v>
      </c>
      <c r="R17" s="626">
        <v>3.9174016270244816</v>
      </c>
      <c r="S17" s="626">
        <v>2.800276445429033E-2</v>
      </c>
      <c r="T17" s="626">
        <v>0</v>
      </c>
      <c r="U17" s="626">
        <v>0</v>
      </c>
      <c r="V17" s="626">
        <v>7.3280000000000003E-3</v>
      </c>
      <c r="W17" s="626">
        <v>127.59505381435598</v>
      </c>
      <c r="X17" s="626">
        <v>0</v>
      </c>
      <c r="Y17" s="626">
        <v>0</v>
      </c>
      <c r="Z17" s="626">
        <v>0</v>
      </c>
      <c r="AA17" s="626">
        <v>8.9589999999999996</v>
      </c>
      <c r="AB17" s="626">
        <v>0</v>
      </c>
      <c r="AC17" s="626">
        <v>76.025998765585214</v>
      </c>
      <c r="AD17" s="626">
        <v>76.48703475599396</v>
      </c>
      <c r="AE17" s="626">
        <v>0</v>
      </c>
      <c r="AF17" s="626">
        <v>0</v>
      </c>
      <c r="AG17" s="626">
        <v>24.592151566824548</v>
      </c>
      <c r="AH17" s="626">
        <v>0</v>
      </c>
      <c r="AI17" s="626">
        <v>0</v>
      </c>
      <c r="AJ17" s="626">
        <v>0</v>
      </c>
      <c r="AK17" s="626">
        <v>0</v>
      </c>
      <c r="AL17" s="626">
        <v>3.7519911201903122</v>
      </c>
      <c r="AM17" s="626">
        <v>0</v>
      </c>
      <c r="AN17" s="626">
        <v>0</v>
      </c>
      <c r="AO17" s="626">
        <v>24.793470000000003</v>
      </c>
      <c r="AP17" s="626">
        <v>0</v>
      </c>
      <c r="AQ17" s="626">
        <v>307.84797300000002</v>
      </c>
      <c r="AR17" s="719">
        <v>557.11271003776017</v>
      </c>
    </row>
    <row r="18" spans="1:255" s="737" customFormat="1" ht="18" customHeight="1">
      <c r="A18" s="75"/>
      <c r="B18" s="31" t="s">
        <v>15</v>
      </c>
      <c r="C18" s="190"/>
      <c r="D18" s="623">
        <v>0</v>
      </c>
      <c r="E18" s="623">
        <v>5.0811998600655759</v>
      </c>
      <c r="F18" s="623">
        <v>0</v>
      </c>
      <c r="G18" s="623">
        <v>0</v>
      </c>
      <c r="H18" s="623">
        <v>0</v>
      </c>
      <c r="I18" s="623">
        <v>0</v>
      </c>
      <c r="J18" s="623">
        <v>0</v>
      </c>
      <c r="K18" s="623">
        <v>0</v>
      </c>
      <c r="L18" s="623">
        <v>77.914168279943951</v>
      </c>
      <c r="M18" s="623">
        <v>0</v>
      </c>
      <c r="N18" s="623">
        <v>0</v>
      </c>
      <c r="O18" s="623">
        <v>1.794879890989809E-4</v>
      </c>
      <c r="P18" s="623">
        <v>0</v>
      </c>
      <c r="Q18" s="623">
        <v>0</v>
      </c>
      <c r="R18" s="623">
        <v>0</v>
      </c>
      <c r="S18" s="623">
        <v>2.800276445429033E-2</v>
      </c>
      <c r="T18" s="623">
        <v>0</v>
      </c>
      <c r="U18" s="623">
        <v>0</v>
      </c>
      <c r="V18" s="623">
        <v>7.3280000000000003E-3</v>
      </c>
      <c r="W18" s="623">
        <v>5.0811998600655759</v>
      </c>
      <c r="X18" s="623">
        <v>0</v>
      </c>
      <c r="Y18" s="623">
        <v>0</v>
      </c>
      <c r="Z18" s="623">
        <v>0</v>
      </c>
      <c r="AA18" s="623">
        <v>0</v>
      </c>
      <c r="AB18" s="623">
        <v>0</v>
      </c>
      <c r="AC18" s="623">
        <v>5.1785422864375659E-2</v>
      </c>
      <c r="AD18" s="623">
        <v>4.5739429999999999</v>
      </c>
      <c r="AE18" s="623">
        <v>0</v>
      </c>
      <c r="AF18" s="623">
        <v>0</v>
      </c>
      <c r="AG18" s="623">
        <v>8.2465384703118219E-2</v>
      </c>
      <c r="AH18" s="623">
        <v>0</v>
      </c>
      <c r="AI18" s="623">
        <v>0</v>
      </c>
      <c r="AJ18" s="623">
        <v>0</v>
      </c>
      <c r="AK18" s="623">
        <v>0</v>
      </c>
      <c r="AL18" s="623">
        <v>0</v>
      </c>
      <c r="AM18" s="623">
        <v>0</v>
      </c>
      <c r="AN18" s="623">
        <v>0</v>
      </c>
      <c r="AO18" s="623">
        <v>0</v>
      </c>
      <c r="AP18" s="623">
        <v>0</v>
      </c>
      <c r="AQ18" s="623">
        <v>0</v>
      </c>
      <c r="AR18" s="719">
        <v>0.54930665141144774</v>
      </c>
    </row>
    <row r="19" spans="1:255" s="737" customFormat="1" ht="18" customHeight="1">
      <c r="A19" s="75"/>
      <c r="B19" s="31" t="s">
        <v>16</v>
      </c>
      <c r="C19" s="190"/>
      <c r="D19" s="623">
        <v>0</v>
      </c>
      <c r="E19" s="623">
        <v>52.910104728902326</v>
      </c>
      <c r="F19" s="623">
        <v>0</v>
      </c>
      <c r="G19" s="623">
        <v>0</v>
      </c>
      <c r="H19" s="623">
        <v>0</v>
      </c>
      <c r="I19" s="623">
        <v>18.059978312116975</v>
      </c>
      <c r="J19" s="623">
        <v>25.781888479564188</v>
      </c>
      <c r="K19" s="623">
        <v>0</v>
      </c>
      <c r="L19" s="623">
        <v>183.29278711521926</v>
      </c>
      <c r="M19" s="623">
        <v>0</v>
      </c>
      <c r="N19" s="623">
        <v>0.57652457700455828</v>
      </c>
      <c r="O19" s="623">
        <v>0.66717938581285974</v>
      </c>
      <c r="P19" s="623">
        <v>0</v>
      </c>
      <c r="Q19" s="623">
        <v>148.59839376298839</v>
      </c>
      <c r="R19" s="623">
        <v>3.9174016270244816</v>
      </c>
      <c r="S19" s="623">
        <v>0</v>
      </c>
      <c r="T19" s="623">
        <v>0</v>
      </c>
      <c r="U19" s="623">
        <v>0</v>
      </c>
      <c r="V19" s="623">
        <v>0</v>
      </c>
      <c r="W19" s="623">
        <v>122.5138539542904</v>
      </c>
      <c r="X19" s="623">
        <v>0</v>
      </c>
      <c r="Y19" s="623">
        <v>0</v>
      </c>
      <c r="Z19" s="623">
        <v>0</v>
      </c>
      <c r="AA19" s="623">
        <v>8.9589999999999996</v>
      </c>
      <c r="AB19" s="623">
        <v>0</v>
      </c>
      <c r="AC19" s="623">
        <v>75.974213342720844</v>
      </c>
      <c r="AD19" s="623">
        <v>71.91309175599396</v>
      </c>
      <c r="AE19" s="623">
        <v>0</v>
      </c>
      <c r="AF19" s="623">
        <v>0</v>
      </c>
      <c r="AG19" s="623">
        <v>24.509686182121431</v>
      </c>
      <c r="AH19" s="623">
        <v>0</v>
      </c>
      <c r="AI19" s="623">
        <v>0</v>
      </c>
      <c r="AJ19" s="623">
        <v>0</v>
      </c>
      <c r="AK19" s="623">
        <v>0</v>
      </c>
      <c r="AL19" s="623">
        <v>3.7519911201903122</v>
      </c>
      <c r="AM19" s="623">
        <v>0</v>
      </c>
      <c r="AN19" s="623">
        <v>0</v>
      </c>
      <c r="AO19" s="623">
        <v>24.793470000000003</v>
      </c>
      <c r="AP19" s="623">
        <v>0</v>
      </c>
      <c r="AQ19" s="623">
        <v>307.84797300000002</v>
      </c>
      <c r="AR19" s="719">
        <v>556.56340338634868</v>
      </c>
    </row>
    <row r="20" spans="1:255" s="737" customFormat="1" ht="18" customHeight="1">
      <c r="A20" s="75"/>
      <c r="B20" s="12" t="s">
        <v>17</v>
      </c>
      <c r="C20" s="190"/>
      <c r="D20" s="626">
        <v>0</v>
      </c>
      <c r="E20" s="626">
        <v>0</v>
      </c>
      <c r="F20" s="626">
        <v>0</v>
      </c>
      <c r="G20" s="626">
        <v>0</v>
      </c>
      <c r="H20" s="626">
        <v>0</v>
      </c>
      <c r="I20" s="626">
        <v>0</v>
      </c>
      <c r="J20" s="626">
        <v>0</v>
      </c>
      <c r="K20" s="626">
        <v>0</v>
      </c>
      <c r="L20" s="626">
        <v>67.134707217451961</v>
      </c>
      <c r="M20" s="626">
        <v>0</v>
      </c>
      <c r="N20" s="626">
        <v>2.2350000000000004E-3</v>
      </c>
      <c r="O20" s="626">
        <v>0</v>
      </c>
      <c r="P20" s="626">
        <v>0</v>
      </c>
      <c r="Q20" s="626">
        <v>0</v>
      </c>
      <c r="R20" s="626">
        <v>38</v>
      </c>
      <c r="S20" s="626">
        <v>0</v>
      </c>
      <c r="T20" s="626">
        <v>0</v>
      </c>
      <c r="U20" s="626">
        <v>0</v>
      </c>
      <c r="V20" s="626">
        <v>0</v>
      </c>
      <c r="W20" s="626">
        <v>0</v>
      </c>
      <c r="X20" s="626">
        <v>0</v>
      </c>
      <c r="Y20" s="626">
        <v>0</v>
      </c>
      <c r="Z20" s="626">
        <v>0</v>
      </c>
      <c r="AA20" s="626">
        <v>0</v>
      </c>
      <c r="AB20" s="626">
        <v>0</v>
      </c>
      <c r="AC20" s="626">
        <v>44.0231581871613</v>
      </c>
      <c r="AD20" s="626">
        <v>9.8451500000000003</v>
      </c>
      <c r="AE20" s="626">
        <v>0</v>
      </c>
      <c r="AF20" s="626">
        <v>0</v>
      </c>
      <c r="AG20" s="626">
        <v>4.3232059999999999</v>
      </c>
      <c r="AH20" s="626">
        <v>0</v>
      </c>
      <c r="AI20" s="626">
        <v>0</v>
      </c>
      <c r="AJ20" s="626">
        <v>0</v>
      </c>
      <c r="AK20" s="626">
        <v>0</v>
      </c>
      <c r="AL20" s="626">
        <v>0</v>
      </c>
      <c r="AM20" s="626">
        <v>0</v>
      </c>
      <c r="AN20" s="626">
        <v>0</v>
      </c>
      <c r="AO20" s="626">
        <v>125.05347400000001</v>
      </c>
      <c r="AP20" s="626">
        <v>0</v>
      </c>
      <c r="AQ20" s="626">
        <v>27.65</v>
      </c>
      <c r="AR20" s="719">
        <v>83.473787200212655</v>
      </c>
    </row>
    <row r="21" spans="1:255" s="737" customFormat="1" ht="18" customHeight="1">
      <c r="A21" s="75"/>
      <c r="B21" s="31" t="s">
        <v>15</v>
      </c>
      <c r="C21" s="190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25">
        <v>0.39881632570635905</v>
      </c>
      <c r="M21" s="625">
        <v>0</v>
      </c>
      <c r="N21" s="625">
        <v>2.2350000000000004E-3</v>
      </c>
      <c r="O21" s="625">
        <v>0</v>
      </c>
      <c r="P21" s="625">
        <v>0</v>
      </c>
      <c r="Q21" s="625">
        <v>0</v>
      </c>
      <c r="R21" s="625">
        <v>0</v>
      </c>
      <c r="S21" s="625">
        <v>0</v>
      </c>
      <c r="T21" s="625">
        <v>0</v>
      </c>
      <c r="U21" s="625">
        <v>0</v>
      </c>
      <c r="V21" s="625">
        <v>0</v>
      </c>
      <c r="W21" s="625">
        <v>0</v>
      </c>
      <c r="X21" s="625">
        <v>0</v>
      </c>
      <c r="Y21" s="625">
        <v>0</v>
      </c>
      <c r="Z21" s="625">
        <v>0</v>
      </c>
      <c r="AA21" s="625">
        <v>0</v>
      </c>
      <c r="AB21" s="625">
        <v>0</v>
      </c>
      <c r="AC21" s="625">
        <v>0</v>
      </c>
      <c r="AD21" s="625">
        <v>0</v>
      </c>
      <c r="AE21" s="625">
        <v>0</v>
      </c>
      <c r="AF21" s="625">
        <v>0</v>
      </c>
      <c r="AG21" s="625">
        <v>0</v>
      </c>
      <c r="AH21" s="625">
        <v>0</v>
      </c>
      <c r="AI21" s="625">
        <v>0</v>
      </c>
      <c r="AJ21" s="625">
        <v>0</v>
      </c>
      <c r="AK21" s="625">
        <v>0</v>
      </c>
      <c r="AL21" s="625">
        <v>0</v>
      </c>
      <c r="AM21" s="625">
        <v>0</v>
      </c>
      <c r="AN21" s="625">
        <v>0</v>
      </c>
      <c r="AO21" s="625">
        <v>0</v>
      </c>
      <c r="AP21" s="625">
        <v>0</v>
      </c>
      <c r="AQ21" s="625">
        <v>0</v>
      </c>
      <c r="AR21" s="719">
        <v>2.4737872002126489</v>
      </c>
    </row>
    <row r="22" spans="1:255" s="737" customFormat="1" ht="18" customHeight="1">
      <c r="A22" s="75"/>
      <c r="B22" s="31" t="s">
        <v>16</v>
      </c>
      <c r="C22" s="190"/>
      <c r="D22" s="625">
        <v>0</v>
      </c>
      <c r="E22" s="625">
        <v>0</v>
      </c>
      <c r="F22" s="625">
        <v>0</v>
      </c>
      <c r="G22" s="625">
        <v>0</v>
      </c>
      <c r="H22" s="625">
        <v>0</v>
      </c>
      <c r="I22" s="625">
        <v>0</v>
      </c>
      <c r="J22" s="625">
        <v>0</v>
      </c>
      <c r="K22" s="625">
        <v>0</v>
      </c>
      <c r="L22" s="625">
        <v>66.735890891745598</v>
      </c>
      <c r="M22" s="625">
        <v>0</v>
      </c>
      <c r="N22" s="625">
        <v>0</v>
      </c>
      <c r="O22" s="625">
        <v>0</v>
      </c>
      <c r="P22" s="625">
        <v>0</v>
      </c>
      <c r="Q22" s="625">
        <v>0</v>
      </c>
      <c r="R22" s="625">
        <v>38</v>
      </c>
      <c r="S22" s="625">
        <v>0</v>
      </c>
      <c r="T22" s="625">
        <v>0</v>
      </c>
      <c r="U22" s="625">
        <v>0</v>
      </c>
      <c r="V22" s="625">
        <v>0</v>
      </c>
      <c r="W22" s="625">
        <v>0</v>
      </c>
      <c r="X22" s="625">
        <v>0</v>
      </c>
      <c r="Y22" s="625">
        <v>0</v>
      </c>
      <c r="Z22" s="625">
        <v>0</v>
      </c>
      <c r="AA22" s="625">
        <v>0</v>
      </c>
      <c r="AB22" s="625">
        <v>0</v>
      </c>
      <c r="AC22" s="625">
        <v>44.0231581871613</v>
      </c>
      <c r="AD22" s="625">
        <v>9.8451500000000003</v>
      </c>
      <c r="AE22" s="625">
        <v>0</v>
      </c>
      <c r="AF22" s="625">
        <v>0</v>
      </c>
      <c r="AG22" s="625">
        <v>4.3232059999999999</v>
      </c>
      <c r="AH22" s="625">
        <v>0</v>
      </c>
      <c r="AI22" s="625">
        <v>0</v>
      </c>
      <c r="AJ22" s="625">
        <v>0</v>
      </c>
      <c r="AK22" s="625">
        <v>0</v>
      </c>
      <c r="AL22" s="625">
        <v>0</v>
      </c>
      <c r="AM22" s="625">
        <v>0</v>
      </c>
      <c r="AN22" s="625">
        <v>0</v>
      </c>
      <c r="AO22" s="625">
        <v>125.05347400000001</v>
      </c>
      <c r="AP22" s="625">
        <v>0</v>
      </c>
      <c r="AQ22" s="625">
        <v>27.65</v>
      </c>
      <c r="AR22" s="719">
        <v>81</v>
      </c>
    </row>
    <row r="23" spans="1:255" s="737" customFormat="1" ht="18" customHeight="1">
      <c r="A23" s="74"/>
      <c r="B23" s="12" t="s">
        <v>18</v>
      </c>
      <c r="C23" s="190"/>
      <c r="D23" s="625">
        <v>0</v>
      </c>
      <c r="E23" s="625">
        <v>7.5049625176421788</v>
      </c>
      <c r="F23" s="625">
        <v>0</v>
      </c>
      <c r="G23" s="625">
        <v>0</v>
      </c>
      <c r="H23" s="625">
        <v>0</v>
      </c>
      <c r="I23" s="625">
        <v>0.10702082119029752</v>
      </c>
      <c r="J23" s="625">
        <v>53.854357677990194</v>
      </c>
      <c r="K23" s="625">
        <v>0</v>
      </c>
      <c r="L23" s="625">
        <v>334.96376726071236</v>
      </c>
      <c r="M23" s="625">
        <v>0</v>
      </c>
      <c r="N23" s="625">
        <v>0.69712010400633018</v>
      </c>
      <c r="O23" s="625">
        <v>0.82919678954342568</v>
      </c>
      <c r="P23" s="625">
        <v>0</v>
      </c>
      <c r="Q23" s="625">
        <v>45.719325964321655</v>
      </c>
      <c r="R23" s="625">
        <v>13.72992928361964</v>
      </c>
      <c r="S23" s="625">
        <v>1.3036356995907782E-2</v>
      </c>
      <c r="T23" s="625">
        <v>1.87</v>
      </c>
      <c r="U23" s="625">
        <v>0</v>
      </c>
      <c r="V23" s="625">
        <v>3.6116519490881752E-2</v>
      </c>
      <c r="W23" s="625">
        <v>20.202577365274273</v>
      </c>
      <c r="X23" s="625">
        <v>1.4151271424514413</v>
      </c>
      <c r="Y23" s="625">
        <v>0</v>
      </c>
      <c r="Z23" s="625">
        <v>0</v>
      </c>
      <c r="AA23" s="625">
        <v>0.353099</v>
      </c>
      <c r="AB23" s="625">
        <v>0</v>
      </c>
      <c r="AC23" s="625">
        <v>6.5180804286489389</v>
      </c>
      <c r="AD23" s="625">
        <v>38.376293361423166</v>
      </c>
      <c r="AE23" s="625">
        <v>0</v>
      </c>
      <c r="AF23" s="625">
        <v>0</v>
      </c>
      <c r="AG23" s="625">
        <v>27.354495981108919</v>
      </c>
      <c r="AH23" s="625">
        <v>0</v>
      </c>
      <c r="AI23" s="625">
        <v>0</v>
      </c>
      <c r="AJ23" s="625">
        <v>0</v>
      </c>
      <c r="AK23" s="625">
        <v>0</v>
      </c>
      <c r="AL23" s="625">
        <v>0.36923368793304323</v>
      </c>
      <c r="AM23" s="625">
        <v>0</v>
      </c>
      <c r="AN23" s="625">
        <v>0.16767868879994913</v>
      </c>
      <c r="AO23" s="625">
        <v>12.950976803604515</v>
      </c>
      <c r="AP23" s="625">
        <v>0</v>
      </c>
      <c r="AQ23" s="625">
        <v>20.540071339923553</v>
      </c>
      <c r="AR23" s="719">
        <v>44.174357330154258</v>
      </c>
    </row>
    <row r="24" spans="1:255" s="739" customFormat="1" ht="18" customHeight="1">
      <c r="A24" s="75"/>
      <c r="B24" s="31" t="s">
        <v>15</v>
      </c>
      <c r="C24" s="190"/>
      <c r="D24" s="625">
        <v>0</v>
      </c>
      <c r="E24" s="625">
        <v>4.3530222196486834</v>
      </c>
      <c r="F24" s="625">
        <v>0</v>
      </c>
      <c r="G24" s="625">
        <v>0</v>
      </c>
      <c r="H24" s="625">
        <v>0</v>
      </c>
      <c r="I24" s="625">
        <v>0</v>
      </c>
      <c r="J24" s="625">
        <v>53.854357677990194</v>
      </c>
      <c r="K24" s="625">
        <v>0</v>
      </c>
      <c r="L24" s="625">
        <v>297.84591031557022</v>
      </c>
      <c r="M24" s="625">
        <v>0</v>
      </c>
      <c r="N24" s="625">
        <v>0.63978839868369064</v>
      </c>
      <c r="O24" s="625">
        <v>0.7741696091300978</v>
      </c>
      <c r="P24" s="625">
        <v>0</v>
      </c>
      <c r="Q24" s="625">
        <v>42.674690537071946</v>
      </c>
      <c r="R24" s="625">
        <v>13.467354942054168</v>
      </c>
      <c r="S24" s="625">
        <v>1.3036356995907782E-2</v>
      </c>
      <c r="T24" s="625">
        <v>0.02</v>
      </c>
      <c r="U24" s="625">
        <v>0</v>
      </c>
      <c r="V24" s="625">
        <v>3.6116519490881752E-2</v>
      </c>
      <c r="W24" s="625">
        <v>16.81658931032797</v>
      </c>
      <c r="X24" s="625">
        <v>1.4151271424514413</v>
      </c>
      <c r="Y24" s="625">
        <v>0</v>
      </c>
      <c r="Z24" s="625">
        <v>0</v>
      </c>
      <c r="AA24" s="625">
        <v>0</v>
      </c>
      <c r="AB24" s="625">
        <v>0</v>
      </c>
      <c r="AC24" s="625">
        <v>6.3021515207931031</v>
      </c>
      <c r="AD24" s="625">
        <v>6.238185467604147</v>
      </c>
      <c r="AE24" s="625">
        <v>0</v>
      </c>
      <c r="AF24" s="625">
        <v>0</v>
      </c>
      <c r="AG24" s="625">
        <v>27.338073689889242</v>
      </c>
      <c r="AH24" s="625">
        <v>0</v>
      </c>
      <c r="AI24" s="625">
        <v>0</v>
      </c>
      <c r="AJ24" s="625">
        <v>0</v>
      </c>
      <c r="AK24" s="625">
        <v>0</v>
      </c>
      <c r="AL24" s="625">
        <v>0.32743504692572761</v>
      </c>
      <c r="AM24" s="625">
        <v>0</v>
      </c>
      <c r="AN24" s="625">
        <v>0.16767868879994913</v>
      </c>
      <c r="AO24" s="625">
        <v>2.8037368184607336</v>
      </c>
      <c r="AP24" s="625">
        <v>0</v>
      </c>
      <c r="AQ24" s="625">
        <v>4.9217109140664425E-3</v>
      </c>
      <c r="AR24" s="719">
        <v>39.719611281718478</v>
      </c>
      <c r="AS24" s="737"/>
      <c r="AT24" s="737"/>
      <c r="AU24" s="737"/>
    </row>
    <row r="25" spans="1:255" s="739" customFormat="1" ht="18" customHeight="1">
      <c r="A25" s="75"/>
      <c r="B25" s="31" t="s">
        <v>16</v>
      </c>
      <c r="C25" s="190"/>
      <c r="D25" s="625">
        <v>0</v>
      </c>
      <c r="E25" s="625">
        <v>3.151940297993495</v>
      </c>
      <c r="F25" s="625">
        <v>0</v>
      </c>
      <c r="G25" s="625">
        <v>0</v>
      </c>
      <c r="H25" s="625">
        <v>0</v>
      </c>
      <c r="I25" s="625">
        <v>0.10702082119029752</v>
      </c>
      <c r="J25" s="625">
        <v>0</v>
      </c>
      <c r="K25" s="625">
        <v>0</v>
      </c>
      <c r="L25" s="625">
        <v>37.117856945142123</v>
      </c>
      <c r="M25" s="625">
        <v>0</v>
      </c>
      <c r="N25" s="625">
        <v>5.7331705322639481E-2</v>
      </c>
      <c r="O25" s="625">
        <v>5.5027180413327895E-2</v>
      </c>
      <c r="P25" s="625">
        <v>0</v>
      </c>
      <c r="Q25" s="625">
        <v>3.0446354272497063</v>
      </c>
      <c r="R25" s="625">
        <v>0.26257434156547205</v>
      </c>
      <c r="S25" s="625">
        <v>0</v>
      </c>
      <c r="T25" s="625">
        <v>1.85</v>
      </c>
      <c r="U25" s="625">
        <v>0</v>
      </c>
      <c r="V25" s="625">
        <v>0</v>
      </c>
      <c r="W25" s="625">
        <v>3.3859880549463046</v>
      </c>
      <c r="X25" s="625">
        <v>0</v>
      </c>
      <c r="Y25" s="625">
        <v>0</v>
      </c>
      <c r="Z25" s="625">
        <v>0</v>
      </c>
      <c r="AA25" s="625">
        <v>0.353099</v>
      </c>
      <c r="AB25" s="625">
        <v>0</v>
      </c>
      <c r="AC25" s="625">
        <v>0.21592890785583566</v>
      </c>
      <c r="AD25" s="625">
        <v>32.138107893819019</v>
      </c>
      <c r="AE25" s="625">
        <v>0</v>
      </c>
      <c r="AF25" s="625">
        <v>0</v>
      </c>
      <c r="AG25" s="625">
        <v>1.642229121967731E-2</v>
      </c>
      <c r="AH25" s="625">
        <v>0</v>
      </c>
      <c r="AI25" s="625">
        <v>0</v>
      </c>
      <c r="AJ25" s="625">
        <v>0</v>
      </c>
      <c r="AK25" s="625">
        <v>0</v>
      </c>
      <c r="AL25" s="625">
        <v>4.1798641007315646E-2</v>
      </c>
      <c r="AM25" s="625">
        <v>0</v>
      </c>
      <c r="AN25" s="625">
        <v>0</v>
      </c>
      <c r="AO25" s="625">
        <v>10.147239985143781</v>
      </c>
      <c r="AP25" s="625">
        <v>0</v>
      </c>
      <c r="AQ25" s="625">
        <v>20.535149629009489</v>
      </c>
      <c r="AR25" s="719">
        <v>4.4547460484357808</v>
      </c>
      <c r="AS25" s="738">
        <v>-38520.264000083866</v>
      </c>
      <c r="AT25" s="738">
        <v>-38412.408889622726</v>
      </c>
      <c r="AU25" s="738">
        <v>-89699.931354056054</v>
      </c>
      <c r="AV25" s="738">
        <v>-166518.81880689034</v>
      </c>
      <c r="AW25" s="738">
        <v>-333037.63761378068</v>
      </c>
      <c r="AX25" s="738">
        <v>-666075.38224838255</v>
      </c>
      <c r="AY25" s="738">
        <v>-1332150.7644967651</v>
      </c>
      <c r="AZ25" s="738">
        <v>-2664301.5289935302</v>
      </c>
      <c r="BA25" s="738">
        <v>-5328640.1758440053</v>
      </c>
      <c r="BB25" s="738">
        <v>-10657280.351688011</v>
      </c>
      <c r="BC25" s="738">
        <v>-21314560.760707729</v>
      </c>
      <c r="BD25" s="738">
        <v>-42629121.576442637</v>
      </c>
      <c r="BE25" s="738">
        <v>-85258243.152885273</v>
      </c>
      <c r="BF25" s="738">
        <v>-170516489.35040599</v>
      </c>
      <c r="BG25" s="738">
        <v>-341032978.9633863</v>
      </c>
      <c r="BH25" s="738">
        <v>-682065957.92677259</v>
      </c>
      <c r="BI25" s="738">
        <v>-1364131917.7035451</v>
      </c>
      <c r="BJ25" s="738">
        <v>-2728263835.4070902</v>
      </c>
      <c r="BK25" s="738">
        <v>-5456527670.8141804</v>
      </c>
      <c r="BL25" s="738">
        <v>-10913055345.014349</v>
      </c>
      <c r="BM25" s="738">
        <v>-21826110690.028698</v>
      </c>
      <c r="BN25" s="738">
        <v>-43652221380.057396</v>
      </c>
      <c r="BO25" s="738">
        <v>-87304442760.114792</v>
      </c>
      <c r="BP25" s="738">
        <v>-174608885520.5827</v>
      </c>
      <c r="BQ25" s="738">
        <v>-349217771041.16541</v>
      </c>
      <c r="BR25" s="738">
        <v>-698435542082.54663</v>
      </c>
      <c r="BS25" s="738">
        <v>-1396871084197.2314</v>
      </c>
      <c r="BT25" s="738">
        <v>-2793742168394.4629</v>
      </c>
      <c r="BU25" s="738">
        <v>-5587484336788.9258</v>
      </c>
      <c r="BV25" s="738">
        <v>-11174968673577.867</v>
      </c>
      <c r="BW25" s="738">
        <v>-22349937347155.734</v>
      </c>
      <c r="BX25" s="738">
        <v>-44699874694311.469</v>
      </c>
      <c r="BY25" s="738">
        <v>-89399749388622.938</v>
      </c>
      <c r="BZ25" s="738">
        <v>-178799498777245.88</v>
      </c>
      <c r="CA25" s="738">
        <v>-357598997554491.81</v>
      </c>
      <c r="CB25" s="738">
        <v>-715197995108983.63</v>
      </c>
      <c r="CC25" s="738">
        <v>-1430395990217967.3</v>
      </c>
      <c r="CD25" s="738">
        <v>-2860791980435945</v>
      </c>
      <c r="CE25" s="738">
        <v>-5721583960871890</v>
      </c>
      <c r="CF25" s="738">
        <v>-1.14431679217438E+16</v>
      </c>
      <c r="CG25" s="738">
        <v>-2.2886335843487604E+16</v>
      </c>
      <c r="CH25" s="738">
        <v>-4.5772671686975208E+16</v>
      </c>
      <c r="CI25" s="738">
        <v>-9.1545343373911904E+16</v>
      </c>
      <c r="CJ25" s="738">
        <v>-1.8309068674778538E+17</v>
      </c>
      <c r="CK25" s="738">
        <v>-3.6618137349548109E+17</v>
      </c>
      <c r="CL25" s="738">
        <v>-7.3236274699079565E+17</v>
      </c>
      <c r="CM25" s="738">
        <v>-1.4647254939812582E+18</v>
      </c>
      <c r="CN25" s="738">
        <v>-2.9294509879618504E+18</v>
      </c>
      <c r="CO25" s="738">
        <v>-5.8589019759223685E+18</v>
      </c>
      <c r="CP25" s="738">
        <v>-1.1717803951842073E+19</v>
      </c>
      <c r="CQ25" s="738">
        <v>-2.3435607903678816E+19</v>
      </c>
      <c r="CR25" s="738">
        <v>-4.6871215807346975E+19</v>
      </c>
      <c r="CS25" s="738">
        <v>-9.3742431614672634E+19</v>
      </c>
      <c r="CT25" s="738">
        <v>-1.8748486322930264E+20</v>
      </c>
      <c r="CU25" s="738">
        <v>-3.7496972645852001E+20</v>
      </c>
      <c r="CV25" s="738">
        <v>-7.499394529168695E+20</v>
      </c>
      <c r="CW25" s="738">
        <v>-1.4998789058333979E+21</v>
      </c>
      <c r="CX25" s="738">
        <v>-2.9997578116661138E+21</v>
      </c>
      <c r="CY25" s="738">
        <v>-5.9995156233308634E+21</v>
      </c>
      <c r="CZ25" s="738">
        <v>-1.1999031246658998E+22</v>
      </c>
      <c r="DA25" s="738">
        <v>-2.399806249331254E+22</v>
      </c>
      <c r="DB25" s="738">
        <v>-4.7996124986614166E+22</v>
      </c>
      <c r="DC25" s="738">
        <v>-9.5992249973206505E+22</v>
      </c>
      <c r="DD25" s="738">
        <v>-1.9198449994636936E+23</v>
      </c>
      <c r="DE25" s="738">
        <v>-3.839689998926514E+23</v>
      </c>
      <c r="DF25" s="738">
        <v>-7.6793799978512819E+23</v>
      </c>
      <c r="DG25" s="738">
        <v>-1.5358759995699071E+24</v>
      </c>
      <c r="DH25" s="738">
        <v>-3.0717519991391158E+24</v>
      </c>
      <c r="DI25" s="738">
        <v>-6.1435039982768347E+24</v>
      </c>
      <c r="DJ25" s="738">
        <v>-1.2287007996550876E+25</v>
      </c>
      <c r="DK25" s="738">
        <v>-2.4574015993096163E+25</v>
      </c>
      <c r="DL25" s="738">
        <v>-4.9148031986181151E+25</v>
      </c>
      <c r="DM25" s="738">
        <v>-9.8296063972339952E+25</v>
      </c>
      <c r="DN25" s="738">
        <v>-1.965921279446352E+26</v>
      </c>
      <c r="DO25" s="738">
        <v>-3.93184255889181E+26</v>
      </c>
      <c r="DP25" s="738">
        <v>-7.8636851177818319E+26</v>
      </c>
      <c r="DQ25" s="738">
        <v>-1.5727370235560088E+27</v>
      </c>
      <c r="DR25" s="738">
        <v>-3.1454740471113023E+27</v>
      </c>
      <c r="DS25" s="738">
        <v>-6.2909480942211741E+27</v>
      </c>
      <c r="DT25" s="738">
        <v>-1.2581896188439487E+28</v>
      </c>
      <c r="DU25" s="738">
        <v>-2.5163792376873253E+28</v>
      </c>
      <c r="DV25" s="738">
        <v>-5.0327584753735062E+28</v>
      </c>
      <c r="DW25" s="738">
        <v>-1.0065516950744724E+29</v>
      </c>
      <c r="DX25" s="738">
        <v>-2.013103390148487E+29</v>
      </c>
      <c r="DY25" s="738">
        <v>-4.0262067802960584E+29</v>
      </c>
      <c r="DZ25" s="738">
        <v>-8.0524135605902859E+29</v>
      </c>
      <c r="EA25" s="738">
        <v>-1.610482712117691E+30</v>
      </c>
      <c r="EB25" s="738">
        <v>-3.2209654242346496E+30</v>
      </c>
      <c r="EC25" s="738">
        <v>-6.4419308484678343E+30</v>
      </c>
      <c r="ED25" s="738">
        <v>-1.2883861696932739E+31</v>
      </c>
      <c r="EE25" s="738">
        <v>-2.5767723393859619E+31</v>
      </c>
      <c r="EF25" s="738">
        <v>-5.153544678770752E+31</v>
      </c>
      <c r="EG25" s="738">
        <v>-1.030708935753916E+32</v>
      </c>
      <c r="EH25" s="738">
        <v>-2.0614178715073633E+32</v>
      </c>
      <c r="EI25" s="738">
        <v>-4.1228357430137892E+32</v>
      </c>
      <c r="EJ25" s="738">
        <v>-8.2456714860257034E+32</v>
      </c>
      <c r="EK25" s="738">
        <v>-1.6491342972047657E+33</v>
      </c>
      <c r="EL25" s="738">
        <v>-3.2982685944087814E+33</v>
      </c>
      <c r="EM25" s="738">
        <v>-6.5965371888160628E+33</v>
      </c>
      <c r="EN25" s="738">
        <v>-1.3193074377629126E+34</v>
      </c>
      <c r="EO25" s="738">
        <v>-2.6386148755252252E+34</v>
      </c>
      <c r="EP25" s="738">
        <v>-5.2772297510492504E+34</v>
      </c>
      <c r="EQ25" s="738">
        <v>-1.0554459502096101E+35</v>
      </c>
      <c r="ER25" s="738">
        <v>-2.1108919004187402E+35</v>
      </c>
      <c r="ES25" s="738">
        <v>-4.2217838008365204E+35</v>
      </c>
      <c r="ET25" s="738">
        <v>-8.4435676016711209E+35</v>
      </c>
      <c r="EU25" s="738">
        <v>-1.6887135203338402E+36</v>
      </c>
      <c r="EV25" s="738">
        <v>-3.3774270406669124E+36</v>
      </c>
      <c r="EW25" s="738">
        <v>-6.7548540813322889E+36</v>
      </c>
      <c r="EX25" s="738">
        <v>-1.3509708162661506E+37</v>
      </c>
      <c r="EY25" s="738">
        <v>-2.7019416325316868E+37</v>
      </c>
      <c r="EZ25" s="738">
        <v>-5.4038832650621448E+37</v>
      </c>
      <c r="FA25" s="738">
        <v>-1.0807766530121832E+38</v>
      </c>
      <c r="FB25" s="738">
        <v>-2.1615533060238749E+38</v>
      </c>
      <c r="FC25" s="738">
        <v>-4.3231066120467668E+38</v>
      </c>
      <c r="FD25" s="738">
        <v>-8.6462132240915676E+38</v>
      </c>
      <c r="FE25" s="738">
        <v>-1.7292426448179203E+39</v>
      </c>
      <c r="FF25" s="738">
        <v>-3.4584852896350542E+39</v>
      </c>
      <c r="FG25" s="738">
        <v>-6.9169705792685357E+39</v>
      </c>
      <c r="FH25" s="738">
        <v>-1.3833941158533926E+40</v>
      </c>
      <c r="FI25" s="738">
        <v>-2.766788231706156E+40</v>
      </c>
      <c r="FJ25" s="738">
        <v>-5.5335764634110538E+40</v>
      </c>
      <c r="FK25" s="738">
        <v>-1.1067152926819591E+41</v>
      </c>
      <c r="FL25" s="738">
        <v>-2.2134305853634149E+41</v>
      </c>
      <c r="FM25" s="738">
        <v>-4.4268611707258232E+41</v>
      </c>
      <c r="FN25" s="738">
        <v>-8.8537223414496333E+41</v>
      </c>
      <c r="FO25" s="738">
        <v>-1.770744468289524E+42</v>
      </c>
      <c r="FP25" s="738">
        <v>-3.5414889365782427E+42</v>
      </c>
      <c r="FQ25" s="738">
        <v>-7.0829778731548749E+42</v>
      </c>
      <c r="FR25" s="738">
        <v>-1.4165955746306529E+43</v>
      </c>
      <c r="FS25" s="738">
        <v>-2.8331911492606615E+43</v>
      </c>
      <c r="FT25" s="738">
        <v>-5.6663822985200346E+43</v>
      </c>
      <c r="FU25" s="738">
        <v>-1.1332764597037492E+44</v>
      </c>
      <c r="FV25" s="738">
        <v>-2.2665529194069831E+44</v>
      </c>
      <c r="FW25" s="738">
        <v>-4.5331058388129354E+44</v>
      </c>
      <c r="FX25" s="738">
        <v>-9.0662116776238093E+44</v>
      </c>
      <c r="FY25" s="738">
        <v>-1.8132423355243496E+45</v>
      </c>
      <c r="FZ25" s="738">
        <v>-3.6264846710478745E+45</v>
      </c>
      <c r="GA25" s="738">
        <v>-7.2529693420940998E+45</v>
      </c>
      <c r="GB25" s="738">
        <v>-1.4505938684184901E+46</v>
      </c>
      <c r="GC25" s="738">
        <v>-2.9011877368363205E+46</v>
      </c>
      <c r="GD25" s="738">
        <v>-5.8023754736713217E+46</v>
      </c>
      <c r="GE25" s="738">
        <v>-1.1604750947340005E+47</v>
      </c>
      <c r="GF25" s="738">
        <v>-2.3209501894674732E+47</v>
      </c>
      <c r="GG25" s="738">
        <v>-4.6419003789338909E+47</v>
      </c>
      <c r="GH25" s="738">
        <v>-9.2838007578656708E+47</v>
      </c>
      <c r="GI25" s="738">
        <v>-1.856760151572712E+48</v>
      </c>
      <c r="GJ25" s="738">
        <v>-3.7135203031445795E+48</v>
      </c>
      <c r="GK25" s="738">
        <v>-7.4270406062874702E+48</v>
      </c>
      <c r="GL25" s="738">
        <v>-1.4854081212571563E+49</v>
      </c>
      <c r="GM25" s="738">
        <v>-2.9708162425136371E+49</v>
      </c>
      <c r="GN25" s="738">
        <v>-5.9416324850259231E+49</v>
      </c>
      <c r="GO25" s="738">
        <v>-1.1883264970049144E+50</v>
      </c>
      <c r="GP25" s="738">
        <v>-2.3766529940092884E+50</v>
      </c>
      <c r="GQ25" s="738">
        <v>-4.753305988017496E+50</v>
      </c>
      <c r="GR25" s="738">
        <v>-9.5066119760328303E+50</v>
      </c>
      <c r="GS25" s="738">
        <v>-1.9013223952061337E+51</v>
      </c>
      <c r="GT25" s="738">
        <v>-3.8026447904114028E+51</v>
      </c>
      <c r="GU25" s="738">
        <v>-7.6052895808210763E+51</v>
      </c>
      <c r="GV25" s="738">
        <v>-1.5210579161638694E+52</v>
      </c>
      <c r="GW25" s="738">
        <v>-3.042115832327047E+52</v>
      </c>
      <c r="GX25" s="738">
        <v>-6.0842316646527106E+52</v>
      </c>
      <c r="GY25" s="738">
        <v>-1.2168463329302654E+53</v>
      </c>
      <c r="GZ25" s="738">
        <v>-2.4336926658599775E+53</v>
      </c>
      <c r="HA25" s="738">
        <v>-4.8673853317188482E+53</v>
      </c>
      <c r="HB25" s="738">
        <v>-9.7347706634354829E+53</v>
      </c>
      <c r="HC25" s="738">
        <v>-1.9469541326866539E+54</v>
      </c>
      <c r="HD25" s="738">
        <v>-3.8939082653724223E+54</v>
      </c>
      <c r="HE25" s="738">
        <v>-7.7878165307430738E+54</v>
      </c>
      <c r="HF25" s="738">
        <v>-1.5575633061482606E+55</v>
      </c>
      <c r="HG25" s="738">
        <v>-3.1151266122958129E+55</v>
      </c>
      <c r="HH25" s="738">
        <v>-6.230253224590209E+55</v>
      </c>
      <c r="HI25" s="738">
        <v>-1.2460506449177585E+56</v>
      </c>
      <c r="HJ25" s="738">
        <v>-2.4921012898349503E+56</v>
      </c>
      <c r="HK25" s="738">
        <v>-4.9842025796687672E+56</v>
      </c>
      <c r="HL25" s="738">
        <v>-9.9684051593352678E+56</v>
      </c>
      <c r="HM25" s="738">
        <v>-1.9936810318666002E+57</v>
      </c>
      <c r="HN25" s="738">
        <v>-3.9873620637322938E+57</v>
      </c>
      <c r="HO25" s="738">
        <v>-7.9747241274627743E+57</v>
      </c>
      <c r="HP25" s="738">
        <v>-1.5949448254921922E+58</v>
      </c>
      <c r="HQ25" s="738">
        <v>-3.189889650983659E+58</v>
      </c>
      <c r="HR25" s="738">
        <v>-6.3797793019658674E+58</v>
      </c>
      <c r="HS25" s="738">
        <v>-1.2759558603928834E+59</v>
      </c>
      <c r="HT25" s="738">
        <v>-2.5519117207851864E+59</v>
      </c>
      <c r="HU25" s="738">
        <v>-5.1038234415692124E+59</v>
      </c>
      <c r="HV25" s="738">
        <v>-1.0207646883136104E+60</v>
      </c>
      <c r="HW25" s="738">
        <v>-2.0415293766267565E+60</v>
      </c>
      <c r="HX25" s="738">
        <v>-4.0830587532525846E+60</v>
      </c>
      <c r="HY25" s="738">
        <v>-8.1661175065033124E+60</v>
      </c>
      <c r="HZ25" s="738">
        <v>-1.6332235013002911E+61</v>
      </c>
      <c r="IA25" s="738">
        <v>-3.2664470025998395E+61</v>
      </c>
      <c r="IB25" s="738">
        <v>-6.5328940051981935E+61</v>
      </c>
      <c r="IC25" s="738">
        <v>-1.3065788010393416E+62</v>
      </c>
      <c r="ID25" s="738">
        <v>-2.613157602078089E+62</v>
      </c>
      <c r="IE25" s="738">
        <v>-5.2263152041549896E+62</v>
      </c>
      <c r="IF25" s="738">
        <v>-1.0452630408307602E+63</v>
      </c>
      <c r="IG25" s="738">
        <v>-2.0905260816610451E+63</v>
      </c>
      <c r="IH25" s="738">
        <v>-4.1810521633211396E+63</v>
      </c>
      <c r="II25" s="738">
        <v>-8.3621043266403777E+63</v>
      </c>
      <c r="IJ25" s="738">
        <v>-1.6724208653276953E+64</v>
      </c>
      <c r="IK25" s="738">
        <v>-3.34484173065463E+64</v>
      </c>
      <c r="IL25" s="738">
        <v>-6.6896834613077388E+64</v>
      </c>
      <c r="IM25" s="738">
        <v>-1.3379366922612435E+65</v>
      </c>
      <c r="IN25" s="738">
        <v>-2.6758733845218786E+65</v>
      </c>
      <c r="IO25" s="738">
        <v>-5.3517467690425403E+65</v>
      </c>
      <c r="IP25" s="738">
        <v>-1.0703493538082647E+66</v>
      </c>
      <c r="IQ25" s="738">
        <v>-2.1406987076160426E+66</v>
      </c>
      <c r="IR25" s="738">
        <v>-4.2813974152311117E+66</v>
      </c>
      <c r="IS25" s="738">
        <v>-8.5627948304602763E+66</v>
      </c>
      <c r="IT25" s="738">
        <v>-1.7125589660916659E+67</v>
      </c>
      <c r="IU25" s="738">
        <v>-3.4251179321825529E+67</v>
      </c>
    </row>
    <row r="26" spans="1:255" s="739" customFormat="1" ht="18" customHeight="1">
      <c r="A26" s="74"/>
      <c r="B26" s="430" t="s">
        <v>175</v>
      </c>
      <c r="C26" s="432"/>
      <c r="D26" s="624">
        <v>0</v>
      </c>
      <c r="E26" s="624">
        <v>0</v>
      </c>
      <c r="F26" s="624">
        <v>0</v>
      </c>
      <c r="G26" s="624">
        <v>0</v>
      </c>
      <c r="H26" s="624">
        <v>0</v>
      </c>
      <c r="I26" s="624">
        <v>0</v>
      </c>
      <c r="J26" s="624">
        <v>0</v>
      </c>
      <c r="K26" s="624">
        <v>0</v>
      </c>
      <c r="L26" s="624">
        <v>235.914805</v>
      </c>
      <c r="M26" s="624">
        <v>0</v>
      </c>
      <c r="N26" s="624">
        <v>0</v>
      </c>
      <c r="O26" s="624">
        <v>0</v>
      </c>
      <c r="P26" s="624">
        <v>0</v>
      </c>
      <c r="Q26" s="624">
        <v>0</v>
      </c>
      <c r="R26" s="624">
        <v>0.19325300000000001</v>
      </c>
      <c r="S26" s="624">
        <v>0</v>
      </c>
      <c r="T26" s="624">
        <v>0</v>
      </c>
      <c r="U26" s="624">
        <v>0</v>
      </c>
      <c r="V26" s="624">
        <v>0</v>
      </c>
      <c r="W26" s="624">
        <v>0</v>
      </c>
      <c r="X26" s="624">
        <v>0</v>
      </c>
      <c r="Y26" s="624">
        <v>0</v>
      </c>
      <c r="Z26" s="624">
        <v>0</v>
      </c>
      <c r="AA26" s="624">
        <v>0</v>
      </c>
      <c r="AB26" s="624">
        <v>0</v>
      </c>
      <c r="AC26" s="624">
        <v>0</v>
      </c>
      <c r="AD26" s="624">
        <v>0</v>
      </c>
      <c r="AE26" s="624">
        <v>0</v>
      </c>
      <c r="AF26" s="624">
        <v>0</v>
      </c>
      <c r="AG26" s="624">
        <v>0</v>
      </c>
      <c r="AH26" s="624">
        <v>0</v>
      </c>
      <c r="AI26" s="624">
        <v>0</v>
      </c>
      <c r="AJ26" s="624">
        <v>0</v>
      </c>
      <c r="AK26" s="624">
        <v>0</v>
      </c>
      <c r="AL26" s="624">
        <v>0</v>
      </c>
      <c r="AM26" s="624">
        <v>0</v>
      </c>
      <c r="AN26" s="624">
        <v>0</v>
      </c>
      <c r="AO26" s="624">
        <v>0</v>
      </c>
      <c r="AP26" s="624">
        <v>0</v>
      </c>
      <c r="AQ26" s="624">
        <v>0</v>
      </c>
      <c r="AR26" s="684">
        <v>0</v>
      </c>
      <c r="AS26" s="737"/>
      <c r="AT26" s="737"/>
      <c r="AU26" s="737"/>
    </row>
    <row r="27" spans="1:255" s="739" customFormat="1" ht="18" customHeight="1">
      <c r="A27" s="75"/>
      <c r="B27" s="31" t="s">
        <v>15</v>
      </c>
      <c r="C27" s="190"/>
      <c r="D27" s="623">
        <v>0</v>
      </c>
      <c r="E27" s="623">
        <v>0</v>
      </c>
      <c r="F27" s="623">
        <v>0</v>
      </c>
      <c r="G27" s="623">
        <v>0</v>
      </c>
      <c r="H27" s="623">
        <v>0</v>
      </c>
      <c r="I27" s="623">
        <v>0</v>
      </c>
      <c r="J27" s="623"/>
      <c r="K27" s="623">
        <v>0</v>
      </c>
      <c r="L27" s="623">
        <v>235.914805</v>
      </c>
      <c r="M27" s="623">
        <v>0</v>
      </c>
      <c r="N27" s="623">
        <v>0</v>
      </c>
      <c r="O27" s="623">
        <v>0</v>
      </c>
      <c r="P27" s="623">
        <v>0</v>
      </c>
      <c r="Q27" s="623">
        <v>0</v>
      </c>
      <c r="R27" s="623">
        <v>0.19325300000000001</v>
      </c>
      <c r="S27" s="623">
        <v>0</v>
      </c>
      <c r="T27" s="623">
        <v>0</v>
      </c>
      <c r="U27" s="623">
        <v>0</v>
      </c>
      <c r="V27" s="623">
        <v>0</v>
      </c>
      <c r="W27" s="623">
        <v>0</v>
      </c>
      <c r="X27" s="623">
        <v>0</v>
      </c>
      <c r="Y27" s="623">
        <v>0</v>
      </c>
      <c r="Z27" s="623">
        <v>0</v>
      </c>
      <c r="AA27" s="623">
        <v>0</v>
      </c>
      <c r="AB27" s="623">
        <v>0</v>
      </c>
      <c r="AC27" s="623">
        <v>0</v>
      </c>
      <c r="AD27" s="623">
        <v>0</v>
      </c>
      <c r="AE27" s="623">
        <v>0</v>
      </c>
      <c r="AF27" s="623">
        <v>0</v>
      </c>
      <c r="AG27" s="623">
        <v>0</v>
      </c>
      <c r="AH27" s="623">
        <v>0</v>
      </c>
      <c r="AI27" s="623">
        <v>0</v>
      </c>
      <c r="AJ27" s="623">
        <v>0</v>
      </c>
      <c r="AK27" s="623">
        <v>0</v>
      </c>
      <c r="AL27" s="623">
        <v>0</v>
      </c>
      <c r="AM27" s="623">
        <v>0</v>
      </c>
      <c r="AN27" s="623">
        <v>0</v>
      </c>
      <c r="AO27" s="623">
        <v>0</v>
      </c>
      <c r="AP27" s="623">
        <v>0</v>
      </c>
      <c r="AQ27" s="623">
        <v>0</v>
      </c>
      <c r="AR27" s="718">
        <v>0</v>
      </c>
      <c r="AS27" s="737"/>
      <c r="AT27" s="737"/>
      <c r="AU27" s="737"/>
    </row>
    <row r="28" spans="1:255" s="739" customFormat="1" ht="18" customHeight="1">
      <c r="A28" s="75"/>
      <c r="B28" s="31" t="s">
        <v>16</v>
      </c>
      <c r="C28" s="190"/>
      <c r="D28" s="623">
        <v>0</v>
      </c>
      <c r="E28" s="623">
        <v>0</v>
      </c>
      <c r="F28" s="623">
        <v>0</v>
      </c>
      <c r="G28" s="623">
        <v>0</v>
      </c>
      <c r="H28" s="623">
        <v>0</v>
      </c>
      <c r="I28" s="623">
        <v>0</v>
      </c>
      <c r="J28" s="623">
        <v>0</v>
      </c>
      <c r="K28" s="623">
        <v>0</v>
      </c>
      <c r="L28" s="623">
        <v>0</v>
      </c>
      <c r="M28" s="623">
        <v>0</v>
      </c>
      <c r="N28" s="623">
        <v>0</v>
      </c>
      <c r="O28" s="623">
        <v>0</v>
      </c>
      <c r="P28" s="623">
        <v>0</v>
      </c>
      <c r="Q28" s="623">
        <v>0</v>
      </c>
      <c r="R28" s="623">
        <v>0</v>
      </c>
      <c r="S28" s="623">
        <v>0</v>
      </c>
      <c r="T28" s="623">
        <v>0</v>
      </c>
      <c r="U28" s="623">
        <v>0</v>
      </c>
      <c r="V28" s="623">
        <v>0</v>
      </c>
      <c r="W28" s="623">
        <v>0</v>
      </c>
      <c r="X28" s="623">
        <v>0</v>
      </c>
      <c r="Y28" s="623">
        <v>0</v>
      </c>
      <c r="Z28" s="623">
        <v>0</v>
      </c>
      <c r="AA28" s="623">
        <v>0</v>
      </c>
      <c r="AB28" s="623">
        <v>0</v>
      </c>
      <c r="AC28" s="623">
        <v>0</v>
      </c>
      <c r="AD28" s="623">
        <v>0</v>
      </c>
      <c r="AE28" s="623">
        <v>0</v>
      </c>
      <c r="AF28" s="623">
        <v>0</v>
      </c>
      <c r="AG28" s="623">
        <v>0</v>
      </c>
      <c r="AH28" s="623">
        <v>0</v>
      </c>
      <c r="AI28" s="623">
        <v>0</v>
      </c>
      <c r="AJ28" s="623">
        <v>0</v>
      </c>
      <c r="AK28" s="623">
        <v>0</v>
      </c>
      <c r="AL28" s="623">
        <v>0</v>
      </c>
      <c r="AM28" s="623">
        <v>0</v>
      </c>
      <c r="AN28" s="623">
        <v>0</v>
      </c>
      <c r="AO28" s="623">
        <v>0</v>
      </c>
      <c r="AP28" s="623">
        <v>0</v>
      </c>
      <c r="AQ28" s="623">
        <v>0</v>
      </c>
      <c r="AR28" s="718">
        <v>0</v>
      </c>
      <c r="AS28" s="737"/>
      <c r="AT28" s="737"/>
      <c r="AU28" s="737"/>
    </row>
    <row r="29" spans="1:255" s="739" customFormat="1" ht="18" customHeight="1">
      <c r="A29" s="74"/>
      <c r="B29" s="12" t="s">
        <v>19</v>
      </c>
      <c r="C29" s="12"/>
      <c r="D29" s="626">
        <v>0</v>
      </c>
      <c r="E29" s="626">
        <v>72.789806899090408</v>
      </c>
      <c r="F29" s="366">
        <v>5.9733058739328687E-3</v>
      </c>
      <c r="G29" s="366">
        <v>0</v>
      </c>
      <c r="H29" s="366">
        <v>0</v>
      </c>
      <c r="I29" s="366">
        <v>18.881451927919908</v>
      </c>
      <c r="J29" s="366">
        <v>170.26137308073029</v>
      </c>
      <c r="K29" s="366">
        <v>0</v>
      </c>
      <c r="L29" s="366">
        <v>1557.4061483046007</v>
      </c>
      <c r="M29" s="366">
        <v>0</v>
      </c>
      <c r="N29" s="366">
        <v>2.5369883720580582</v>
      </c>
      <c r="O29" s="366">
        <v>3.7759713509552864</v>
      </c>
      <c r="P29" s="366">
        <v>0</v>
      </c>
      <c r="Q29" s="366">
        <v>287.71758488660333</v>
      </c>
      <c r="R29" s="366">
        <v>111.48893100771222</v>
      </c>
      <c r="S29" s="366">
        <v>0.25626624033891893</v>
      </c>
      <c r="T29" s="366">
        <v>1.87</v>
      </c>
      <c r="U29" s="366">
        <v>0</v>
      </c>
      <c r="V29" s="366">
        <v>4.3444519490881753E-2</v>
      </c>
      <c r="W29" s="366">
        <v>178.33834280430588</v>
      </c>
      <c r="X29" s="366">
        <v>3.2651271424514414</v>
      </c>
      <c r="Y29" s="366">
        <v>0</v>
      </c>
      <c r="Z29" s="366">
        <v>0</v>
      </c>
      <c r="AA29" s="366">
        <v>29.405197000000001</v>
      </c>
      <c r="AB29" s="366">
        <v>0</v>
      </c>
      <c r="AC29" s="366">
        <v>300.41430491584077</v>
      </c>
      <c r="AD29" s="366">
        <v>184.0722163603555</v>
      </c>
      <c r="AE29" s="366">
        <v>0</v>
      </c>
      <c r="AF29" s="366">
        <v>0</v>
      </c>
      <c r="AG29" s="366">
        <v>107.73470441312591</v>
      </c>
      <c r="AH29" s="366">
        <v>0</v>
      </c>
      <c r="AI29" s="366">
        <v>0</v>
      </c>
      <c r="AJ29" s="366">
        <v>0</v>
      </c>
      <c r="AK29" s="366">
        <v>0</v>
      </c>
      <c r="AL29" s="366">
        <v>6.2277669303822663</v>
      </c>
      <c r="AM29" s="366">
        <v>0</v>
      </c>
      <c r="AN29" s="366">
        <v>0.41902568879994911</v>
      </c>
      <c r="AO29" s="366">
        <v>204.14003980360454</v>
      </c>
      <c r="AP29" s="366">
        <v>0</v>
      </c>
      <c r="AQ29" s="366">
        <v>493.54596433992356</v>
      </c>
      <c r="AR29" s="718">
        <v>762.26204601412371</v>
      </c>
    </row>
    <row r="30" spans="1:255" s="739" customFormat="1" ht="18" customHeight="1">
      <c r="A30" s="74"/>
      <c r="B30" s="6"/>
      <c r="C30" s="72"/>
      <c r="D30" s="625"/>
      <c r="E30" s="625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85"/>
      <c r="AS30" s="737"/>
      <c r="AT30" s="737"/>
      <c r="AU30" s="737"/>
      <c r="AV30" s="737"/>
      <c r="AW30" s="737"/>
    </row>
    <row r="31" spans="1:255" s="737" customFormat="1" ht="18" customHeight="1">
      <c r="A31" s="71"/>
      <c r="B31" s="72" t="s">
        <v>177</v>
      </c>
      <c r="C31" s="72"/>
      <c r="D31" s="625"/>
      <c r="E31" s="625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86"/>
    </row>
    <row r="32" spans="1:255" s="740" customFormat="1" ht="18" customHeight="1">
      <c r="A32" s="71"/>
      <c r="B32" s="430" t="s">
        <v>174</v>
      </c>
      <c r="C32" s="432"/>
      <c r="D32" s="624">
        <v>0</v>
      </c>
      <c r="E32" s="624">
        <v>15.56790868201789</v>
      </c>
      <c r="F32" s="624">
        <v>0</v>
      </c>
      <c r="G32" s="624">
        <v>0</v>
      </c>
      <c r="H32" s="624">
        <v>0</v>
      </c>
      <c r="I32" s="624">
        <v>1.9031330847153471</v>
      </c>
      <c r="J32" s="624">
        <v>3.63688817111096E-3</v>
      </c>
      <c r="K32" s="624">
        <v>0</v>
      </c>
      <c r="L32" s="624">
        <v>323.49918687930955</v>
      </c>
      <c r="M32" s="624">
        <v>0</v>
      </c>
      <c r="N32" s="624">
        <v>0</v>
      </c>
      <c r="O32" s="624">
        <v>0</v>
      </c>
      <c r="P32" s="624">
        <v>0</v>
      </c>
      <c r="Q32" s="624">
        <v>2.8883699363874513E-2</v>
      </c>
      <c r="R32" s="624">
        <v>3.3420780000000003</v>
      </c>
      <c r="S32" s="624">
        <v>0</v>
      </c>
      <c r="T32" s="624">
        <v>0</v>
      </c>
      <c r="U32" s="624">
        <v>0</v>
      </c>
      <c r="V32" s="624">
        <v>0</v>
      </c>
      <c r="W32" s="624">
        <v>13.908753162490925</v>
      </c>
      <c r="X32" s="624">
        <v>0</v>
      </c>
      <c r="Y32" s="624">
        <v>0</v>
      </c>
      <c r="Z32" s="624">
        <v>0</v>
      </c>
      <c r="AA32" s="624">
        <v>0</v>
      </c>
      <c r="AB32" s="624">
        <v>0</v>
      </c>
      <c r="AC32" s="624">
        <v>0</v>
      </c>
      <c r="AD32" s="624">
        <v>3.2761624541115171</v>
      </c>
      <c r="AE32" s="624">
        <v>0</v>
      </c>
      <c r="AF32" s="624">
        <v>0</v>
      </c>
      <c r="AG32" s="624">
        <v>5.5304156560961215E-2</v>
      </c>
      <c r="AH32" s="624">
        <v>0</v>
      </c>
      <c r="AI32" s="624">
        <v>0</v>
      </c>
      <c r="AJ32" s="624">
        <v>0</v>
      </c>
      <c r="AK32" s="624">
        <v>0</v>
      </c>
      <c r="AL32" s="624">
        <v>0</v>
      </c>
      <c r="AM32" s="624">
        <v>0</v>
      </c>
      <c r="AN32" s="624">
        <v>0</v>
      </c>
      <c r="AO32" s="624">
        <v>0</v>
      </c>
      <c r="AP32" s="624">
        <v>0</v>
      </c>
      <c r="AQ32" s="624">
        <v>0</v>
      </c>
      <c r="AR32" s="684">
        <v>356.61081304722165</v>
      </c>
    </row>
    <row r="33" spans="1:66" s="741" customFormat="1" ht="18" customHeight="1">
      <c r="A33" s="71"/>
      <c r="B33" s="12" t="s">
        <v>14</v>
      </c>
      <c r="C33" s="190"/>
      <c r="D33" s="626">
        <v>0</v>
      </c>
      <c r="E33" s="626">
        <v>11.560528828366856</v>
      </c>
      <c r="F33" s="626">
        <v>0</v>
      </c>
      <c r="G33" s="623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135.14307787259418</v>
      </c>
      <c r="M33" s="626">
        <v>0</v>
      </c>
      <c r="N33" s="626">
        <v>0</v>
      </c>
      <c r="O33" s="626">
        <v>0</v>
      </c>
      <c r="P33" s="626">
        <v>0</v>
      </c>
      <c r="Q33" s="626">
        <v>0</v>
      </c>
      <c r="R33" s="626">
        <v>3.3420780000000003</v>
      </c>
      <c r="S33" s="626">
        <v>0</v>
      </c>
      <c r="T33" s="626">
        <v>0</v>
      </c>
      <c r="U33" s="626">
        <v>0</v>
      </c>
      <c r="V33" s="626">
        <v>0</v>
      </c>
      <c r="W33" s="626">
        <v>11.560528828366856</v>
      </c>
      <c r="X33" s="626">
        <v>0</v>
      </c>
      <c r="Y33" s="626">
        <v>0</v>
      </c>
      <c r="Z33" s="626">
        <v>0</v>
      </c>
      <c r="AA33" s="626">
        <v>0</v>
      </c>
      <c r="AB33" s="626">
        <v>0</v>
      </c>
      <c r="AC33" s="626">
        <v>0</v>
      </c>
      <c r="AD33" s="626">
        <v>1.2107730000000001</v>
      </c>
      <c r="AE33" s="626">
        <v>0</v>
      </c>
      <c r="AF33" s="626">
        <v>0</v>
      </c>
      <c r="AG33" s="626">
        <v>0</v>
      </c>
      <c r="AH33" s="626">
        <v>0</v>
      </c>
      <c r="AI33" s="626">
        <v>0</v>
      </c>
      <c r="AJ33" s="626">
        <v>0</v>
      </c>
      <c r="AK33" s="626">
        <v>0</v>
      </c>
      <c r="AL33" s="626">
        <v>0</v>
      </c>
      <c r="AM33" s="626">
        <v>0</v>
      </c>
      <c r="AN33" s="626">
        <v>0</v>
      </c>
      <c r="AO33" s="626">
        <v>0</v>
      </c>
      <c r="AP33" s="626">
        <v>0</v>
      </c>
      <c r="AQ33" s="626">
        <v>0</v>
      </c>
      <c r="AR33" s="626">
        <v>118.99998861908259</v>
      </c>
      <c r="AS33" s="740"/>
      <c r="AT33" s="740"/>
      <c r="AU33" s="740"/>
      <c r="AV33" s="740"/>
      <c r="AW33" s="740"/>
      <c r="AX33" s="740"/>
      <c r="AY33" s="740"/>
      <c r="AZ33" s="740"/>
      <c r="BA33" s="740"/>
      <c r="BB33" s="740"/>
      <c r="BC33" s="740"/>
      <c r="BD33" s="740"/>
      <c r="BE33" s="740"/>
      <c r="BF33" s="740"/>
      <c r="BG33" s="740"/>
      <c r="BH33" s="740"/>
      <c r="BI33" s="740"/>
      <c r="BJ33" s="740"/>
    </row>
    <row r="34" spans="1:66" s="741" customFormat="1" ht="18" customHeight="1">
      <c r="A34" s="74"/>
      <c r="B34" s="31" t="s">
        <v>15</v>
      </c>
      <c r="C34" s="190"/>
      <c r="D34" s="623">
        <v>0</v>
      </c>
      <c r="E34" s="623">
        <v>1.0873088445790278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23">
        <v>8.3856578773929069</v>
      </c>
      <c r="M34" s="623">
        <v>0</v>
      </c>
      <c r="N34" s="623">
        <v>0</v>
      </c>
      <c r="O34" s="623">
        <v>0</v>
      </c>
      <c r="P34" s="623">
        <v>0</v>
      </c>
      <c r="Q34" s="623">
        <v>0</v>
      </c>
      <c r="R34" s="623">
        <v>0</v>
      </c>
      <c r="S34" s="623">
        <v>0</v>
      </c>
      <c r="T34" s="623">
        <v>0</v>
      </c>
      <c r="U34" s="623">
        <v>0</v>
      </c>
      <c r="V34" s="623">
        <v>0</v>
      </c>
      <c r="W34" s="623">
        <v>1.0873088445790278</v>
      </c>
      <c r="X34" s="623">
        <v>0</v>
      </c>
      <c r="Y34" s="623">
        <v>0</v>
      </c>
      <c r="Z34" s="623">
        <v>0</v>
      </c>
      <c r="AA34" s="623">
        <v>0</v>
      </c>
      <c r="AB34" s="623">
        <v>0</v>
      </c>
      <c r="AC34" s="623">
        <v>0</v>
      </c>
      <c r="AD34" s="623">
        <v>0</v>
      </c>
      <c r="AE34" s="623">
        <v>0</v>
      </c>
      <c r="AF34" s="623">
        <v>0</v>
      </c>
      <c r="AG34" s="623">
        <v>0</v>
      </c>
      <c r="AH34" s="623">
        <v>0</v>
      </c>
      <c r="AI34" s="623">
        <v>0</v>
      </c>
      <c r="AJ34" s="623">
        <v>0</v>
      </c>
      <c r="AK34" s="623">
        <v>0</v>
      </c>
      <c r="AL34" s="623">
        <v>0</v>
      </c>
      <c r="AM34" s="623">
        <v>0</v>
      </c>
      <c r="AN34" s="623">
        <v>0</v>
      </c>
      <c r="AO34" s="623">
        <v>0</v>
      </c>
      <c r="AP34" s="623">
        <v>0</v>
      </c>
      <c r="AQ34" s="623">
        <v>0</v>
      </c>
      <c r="AR34" s="623">
        <v>2</v>
      </c>
      <c r="AS34" s="740"/>
      <c r="AT34" s="740"/>
      <c r="AU34" s="740"/>
      <c r="AV34" s="740"/>
      <c r="AW34" s="740"/>
      <c r="AX34" s="740"/>
      <c r="AY34" s="740"/>
      <c r="AZ34" s="740"/>
      <c r="BA34" s="740"/>
      <c r="BB34" s="740"/>
      <c r="BC34" s="740"/>
      <c r="BD34" s="740"/>
      <c r="BE34" s="740"/>
      <c r="BF34" s="740"/>
      <c r="BG34" s="740"/>
      <c r="BH34" s="740"/>
      <c r="BI34" s="740"/>
      <c r="BJ34" s="740"/>
      <c r="BK34" s="740"/>
      <c r="BL34" s="740"/>
      <c r="BM34" s="740"/>
      <c r="BN34" s="740"/>
    </row>
    <row r="35" spans="1:66" s="741" customFormat="1" ht="18" customHeight="1">
      <c r="A35" s="75"/>
      <c r="B35" s="31" t="s">
        <v>16</v>
      </c>
      <c r="C35" s="190"/>
      <c r="D35" s="623">
        <v>0</v>
      </c>
      <c r="E35" s="623">
        <v>10.473219983787828</v>
      </c>
      <c r="F35" s="623">
        <v>0</v>
      </c>
      <c r="G35" s="623">
        <v>0</v>
      </c>
      <c r="H35" s="623">
        <v>0</v>
      </c>
      <c r="I35" s="623">
        <v>0</v>
      </c>
      <c r="J35" s="623">
        <v>0</v>
      </c>
      <c r="K35" s="623">
        <v>0</v>
      </c>
      <c r="L35" s="623">
        <v>126.75741999520127</v>
      </c>
      <c r="M35" s="623">
        <v>0</v>
      </c>
      <c r="N35" s="623">
        <v>0</v>
      </c>
      <c r="O35" s="623">
        <v>0</v>
      </c>
      <c r="P35" s="623">
        <v>0</v>
      </c>
      <c r="Q35" s="623">
        <v>0</v>
      </c>
      <c r="R35" s="623">
        <v>3.3420780000000003</v>
      </c>
      <c r="S35" s="623">
        <v>0</v>
      </c>
      <c r="T35" s="623">
        <v>0</v>
      </c>
      <c r="U35" s="623">
        <v>0</v>
      </c>
      <c r="V35" s="623">
        <v>0</v>
      </c>
      <c r="W35" s="623">
        <v>10.473219983787828</v>
      </c>
      <c r="X35" s="623">
        <v>0</v>
      </c>
      <c r="Y35" s="623">
        <v>0</v>
      </c>
      <c r="Z35" s="623">
        <v>0</v>
      </c>
      <c r="AA35" s="623">
        <v>0</v>
      </c>
      <c r="AB35" s="623">
        <v>0</v>
      </c>
      <c r="AC35" s="623">
        <v>0</v>
      </c>
      <c r="AD35" s="623">
        <v>1.2107730000000001</v>
      </c>
      <c r="AE35" s="623">
        <v>0</v>
      </c>
      <c r="AF35" s="623">
        <v>0</v>
      </c>
      <c r="AG35" s="623">
        <v>0</v>
      </c>
      <c r="AH35" s="623">
        <v>0</v>
      </c>
      <c r="AI35" s="623">
        <v>0</v>
      </c>
      <c r="AJ35" s="623">
        <v>0</v>
      </c>
      <c r="AK35" s="623">
        <v>0</v>
      </c>
      <c r="AL35" s="623">
        <v>0</v>
      </c>
      <c r="AM35" s="623">
        <v>0</v>
      </c>
      <c r="AN35" s="623">
        <v>0</v>
      </c>
      <c r="AO35" s="623">
        <v>0</v>
      </c>
      <c r="AP35" s="623">
        <v>0</v>
      </c>
      <c r="AQ35" s="623">
        <v>0</v>
      </c>
      <c r="AR35" s="623">
        <v>116.99998861908259</v>
      </c>
      <c r="AS35" s="740"/>
      <c r="AT35" s="740"/>
      <c r="AU35" s="740"/>
      <c r="AV35" s="740"/>
      <c r="AW35" s="740"/>
      <c r="AX35" s="740"/>
      <c r="AY35" s="740"/>
      <c r="AZ35" s="740"/>
      <c r="BA35" s="740"/>
      <c r="BB35" s="740"/>
      <c r="BC35" s="740"/>
      <c r="BD35" s="740"/>
      <c r="BE35" s="740"/>
      <c r="BF35" s="740"/>
      <c r="BG35" s="740"/>
      <c r="BH35" s="740"/>
      <c r="BI35" s="740"/>
      <c r="BJ35" s="740"/>
    </row>
    <row r="36" spans="1:66" s="741" customFormat="1" ht="18" customHeight="1">
      <c r="A36" s="75"/>
      <c r="B36" s="12" t="s">
        <v>172</v>
      </c>
      <c r="C36" s="190"/>
      <c r="D36" s="626">
        <v>0</v>
      </c>
      <c r="E36" s="626">
        <v>4.0073798536510337</v>
      </c>
      <c r="F36" s="626">
        <v>0</v>
      </c>
      <c r="G36" s="626">
        <v>0</v>
      </c>
      <c r="H36" s="626">
        <v>0</v>
      </c>
      <c r="I36" s="626">
        <v>1.9031330847153471</v>
      </c>
      <c r="J36" s="626">
        <v>3.63688817111096E-3</v>
      </c>
      <c r="K36" s="626">
        <v>0</v>
      </c>
      <c r="L36" s="626">
        <v>55.38531452627025</v>
      </c>
      <c r="M36" s="626">
        <v>0</v>
      </c>
      <c r="N36" s="626">
        <v>0</v>
      </c>
      <c r="O36" s="626">
        <v>0</v>
      </c>
      <c r="P36" s="626">
        <v>0</v>
      </c>
      <c r="Q36" s="626">
        <v>2.8883699363874513E-2</v>
      </c>
      <c r="R36" s="626">
        <v>0</v>
      </c>
      <c r="S36" s="626">
        <v>0</v>
      </c>
      <c r="T36" s="626">
        <v>0</v>
      </c>
      <c r="U36" s="626">
        <v>0</v>
      </c>
      <c r="V36" s="626">
        <v>0</v>
      </c>
      <c r="W36" s="626">
        <v>2.3482243341240698</v>
      </c>
      <c r="X36" s="626">
        <v>0</v>
      </c>
      <c r="Y36" s="626">
        <v>0</v>
      </c>
      <c r="Z36" s="626">
        <v>0</v>
      </c>
      <c r="AA36" s="626">
        <v>0</v>
      </c>
      <c r="AB36" s="626">
        <v>0</v>
      </c>
      <c r="AC36" s="626">
        <v>0</v>
      </c>
      <c r="AD36" s="626">
        <v>2.065389454111517</v>
      </c>
      <c r="AE36" s="626">
        <v>0</v>
      </c>
      <c r="AF36" s="626">
        <v>0</v>
      </c>
      <c r="AG36" s="626">
        <v>0</v>
      </c>
      <c r="AH36" s="626">
        <v>0</v>
      </c>
      <c r="AI36" s="626">
        <v>0</v>
      </c>
      <c r="AJ36" s="626">
        <v>0</v>
      </c>
      <c r="AK36" s="626">
        <v>0</v>
      </c>
      <c r="AL36" s="626">
        <v>0</v>
      </c>
      <c r="AM36" s="626">
        <v>0</v>
      </c>
      <c r="AN36" s="626">
        <v>0</v>
      </c>
      <c r="AO36" s="626">
        <v>0</v>
      </c>
      <c r="AP36" s="626">
        <v>0</v>
      </c>
      <c r="AQ36" s="626">
        <v>0</v>
      </c>
      <c r="AR36" s="626">
        <v>201.5237674624845</v>
      </c>
      <c r="AS36" s="740"/>
      <c r="AT36" s="740"/>
      <c r="AU36" s="740"/>
      <c r="AV36" s="740"/>
      <c r="AW36" s="740"/>
      <c r="AX36" s="740"/>
      <c r="AY36" s="740"/>
      <c r="AZ36" s="740"/>
      <c r="BA36" s="740"/>
      <c r="BB36" s="740"/>
      <c r="BC36" s="740"/>
      <c r="BD36" s="740"/>
      <c r="BE36" s="740"/>
      <c r="BF36" s="740"/>
      <c r="BG36" s="740"/>
      <c r="BH36" s="740"/>
      <c r="BI36" s="740"/>
      <c r="BJ36" s="740"/>
    </row>
    <row r="37" spans="1:66" s="741" customFormat="1" ht="18" customHeight="1">
      <c r="A37" s="75"/>
      <c r="B37" s="31" t="s">
        <v>15</v>
      </c>
      <c r="C37" s="190"/>
      <c r="D37" s="623">
        <v>0</v>
      </c>
      <c r="E37" s="623">
        <v>0.35103381074769657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3">
        <v>0</v>
      </c>
      <c r="L37" s="623">
        <v>14.861771597277066</v>
      </c>
      <c r="M37" s="623">
        <v>0</v>
      </c>
      <c r="N37" s="623">
        <v>0</v>
      </c>
      <c r="O37" s="623">
        <v>0</v>
      </c>
      <c r="P37" s="623">
        <v>0</v>
      </c>
      <c r="Q37" s="623">
        <v>0</v>
      </c>
      <c r="R37" s="623">
        <v>0</v>
      </c>
      <c r="S37" s="623">
        <v>0</v>
      </c>
      <c r="T37" s="623">
        <v>0</v>
      </c>
      <c r="U37" s="623">
        <v>0</v>
      </c>
      <c r="V37" s="623">
        <v>0</v>
      </c>
      <c r="W37" s="623">
        <v>0.35103381074769657</v>
      </c>
      <c r="X37" s="623">
        <v>0</v>
      </c>
      <c r="Y37" s="623">
        <v>0</v>
      </c>
      <c r="Z37" s="623">
        <v>0</v>
      </c>
      <c r="AA37" s="623">
        <v>0</v>
      </c>
      <c r="AB37" s="623">
        <v>0</v>
      </c>
      <c r="AC37" s="623">
        <v>0</v>
      </c>
      <c r="AD37" s="623">
        <v>0.41962600000000005</v>
      </c>
      <c r="AE37" s="623">
        <v>0</v>
      </c>
      <c r="AF37" s="623">
        <v>0</v>
      </c>
      <c r="AG37" s="623">
        <v>0</v>
      </c>
      <c r="AH37" s="623">
        <v>0</v>
      </c>
      <c r="AI37" s="623">
        <v>0</v>
      </c>
      <c r="AJ37" s="623">
        <v>0</v>
      </c>
      <c r="AK37" s="623">
        <v>0</v>
      </c>
      <c r="AL37" s="623">
        <v>0</v>
      </c>
      <c r="AM37" s="623">
        <v>0</v>
      </c>
      <c r="AN37" s="623">
        <v>0</v>
      </c>
      <c r="AO37" s="623">
        <v>0</v>
      </c>
      <c r="AP37" s="623">
        <v>0</v>
      </c>
      <c r="AQ37" s="623">
        <v>0</v>
      </c>
      <c r="AR37" s="623">
        <v>0</v>
      </c>
      <c r="AS37" s="740"/>
      <c r="AT37" s="740"/>
      <c r="AU37" s="740"/>
      <c r="AV37" s="740"/>
      <c r="AW37" s="740"/>
      <c r="AX37" s="740"/>
      <c r="AY37" s="740"/>
      <c r="AZ37" s="740"/>
      <c r="BA37" s="740"/>
      <c r="BB37" s="740"/>
      <c r="BC37" s="740"/>
      <c r="BD37" s="740"/>
      <c r="BE37" s="740"/>
      <c r="BF37" s="740"/>
      <c r="BG37" s="740"/>
      <c r="BH37" s="740"/>
      <c r="BI37" s="740"/>
      <c r="BJ37" s="740"/>
    </row>
    <row r="38" spans="1:66" s="741" customFormat="1" ht="18" customHeight="1">
      <c r="A38" s="75"/>
      <c r="B38" s="31" t="s">
        <v>16</v>
      </c>
      <c r="C38" s="190"/>
      <c r="D38" s="623">
        <v>0</v>
      </c>
      <c r="E38" s="623">
        <v>3.656346042903337</v>
      </c>
      <c r="F38" s="623">
        <v>0</v>
      </c>
      <c r="G38" s="623">
        <v>0</v>
      </c>
      <c r="H38" s="623">
        <v>0</v>
      </c>
      <c r="I38" s="623">
        <v>1.9031330847153471</v>
      </c>
      <c r="J38" s="623">
        <v>3.63688817111096E-3</v>
      </c>
      <c r="K38" s="623">
        <v>0</v>
      </c>
      <c r="L38" s="623">
        <v>40.523542928993187</v>
      </c>
      <c r="M38" s="623">
        <v>0</v>
      </c>
      <c r="N38" s="623">
        <v>0</v>
      </c>
      <c r="O38" s="623">
        <v>0</v>
      </c>
      <c r="P38" s="623">
        <v>0</v>
      </c>
      <c r="Q38" s="623">
        <v>2.8883699363874513E-2</v>
      </c>
      <c r="R38" s="623">
        <v>0</v>
      </c>
      <c r="S38" s="623">
        <v>0</v>
      </c>
      <c r="T38" s="623">
        <v>0</v>
      </c>
      <c r="U38" s="623">
        <v>0</v>
      </c>
      <c r="V38" s="623">
        <v>0</v>
      </c>
      <c r="W38" s="623">
        <v>1.9971905233763732</v>
      </c>
      <c r="X38" s="623">
        <v>0</v>
      </c>
      <c r="Y38" s="623">
        <v>0</v>
      </c>
      <c r="Z38" s="623">
        <v>0</v>
      </c>
      <c r="AA38" s="623">
        <v>0</v>
      </c>
      <c r="AB38" s="623">
        <v>0</v>
      </c>
      <c r="AC38" s="623">
        <v>0</v>
      </c>
      <c r="AD38" s="623">
        <v>1.6457634541115167</v>
      </c>
      <c r="AE38" s="623">
        <v>0</v>
      </c>
      <c r="AF38" s="623">
        <v>0</v>
      </c>
      <c r="AG38" s="623">
        <v>0</v>
      </c>
      <c r="AH38" s="623">
        <v>0</v>
      </c>
      <c r="AI38" s="623">
        <v>0</v>
      </c>
      <c r="AJ38" s="623">
        <v>0</v>
      </c>
      <c r="AK38" s="623">
        <v>0</v>
      </c>
      <c r="AL38" s="623">
        <v>0</v>
      </c>
      <c r="AM38" s="623">
        <v>0</v>
      </c>
      <c r="AN38" s="623">
        <v>0</v>
      </c>
      <c r="AO38" s="623">
        <v>0</v>
      </c>
      <c r="AP38" s="623">
        <v>0</v>
      </c>
      <c r="AQ38" s="623">
        <v>0</v>
      </c>
      <c r="AR38" s="623">
        <v>201.5237674624845</v>
      </c>
      <c r="AS38" s="740"/>
      <c r="AT38" s="740"/>
      <c r="AU38" s="740"/>
      <c r="AV38" s="740"/>
      <c r="AW38" s="740"/>
      <c r="AX38" s="740"/>
      <c r="AY38" s="740"/>
      <c r="AZ38" s="740"/>
      <c r="BA38" s="740"/>
      <c r="BB38" s="740"/>
      <c r="BC38" s="740"/>
      <c r="BD38" s="740"/>
      <c r="BE38" s="740"/>
      <c r="BF38" s="740"/>
      <c r="BG38" s="740"/>
      <c r="BH38" s="740"/>
      <c r="BI38" s="740"/>
      <c r="BJ38" s="740"/>
    </row>
    <row r="39" spans="1:66" s="741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6">
        <v>0</v>
      </c>
      <c r="G39" s="626">
        <v>0</v>
      </c>
      <c r="H39" s="626">
        <v>0</v>
      </c>
      <c r="I39" s="626">
        <v>0</v>
      </c>
      <c r="J39" s="626">
        <v>0</v>
      </c>
      <c r="K39" s="626">
        <v>0</v>
      </c>
      <c r="L39" s="626">
        <v>84.290723</v>
      </c>
      <c r="M39" s="626">
        <v>0</v>
      </c>
      <c r="N39" s="626">
        <v>0</v>
      </c>
      <c r="O39" s="626">
        <v>0</v>
      </c>
      <c r="P39" s="626">
        <v>0</v>
      </c>
      <c r="Q39" s="626">
        <v>0</v>
      </c>
      <c r="R39" s="626">
        <v>0</v>
      </c>
      <c r="S39" s="626">
        <v>0</v>
      </c>
      <c r="T39" s="626">
        <v>0</v>
      </c>
      <c r="U39" s="626">
        <v>0</v>
      </c>
      <c r="V39" s="626">
        <v>0</v>
      </c>
      <c r="W39" s="626">
        <v>0</v>
      </c>
      <c r="X39" s="626">
        <v>0</v>
      </c>
      <c r="Y39" s="626">
        <v>0</v>
      </c>
      <c r="Z39" s="626">
        <v>0</v>
      </c>
      <c r="AA39" s="626">
        <v>0</v>
      </c>
      <c r="AB39" s="626">
        <v>0</v>
      </c>
      <c r="AC39" s="626">
        <v>0</v>
      </c>
      <c r="AD39" s="626">
        <v>0</v>
      </c>
      <c r="AE39" s="626">
        <v>0</v>
      </c>
      <c r="AF39" s="626">
        <v>0</v>
      </c>
      <c r="AG39" s="626">
        <v>0</v>
      </c>
      <c r="AH39" s="626">
        <v>0</v>
      </c>
      <c r="AI39" s="626">
        <v>0</v>
      </c>
      <c r="AJ39" s="626">
        <v>0</v>
      </c>
      <c r="AK39" s="626">
        <v>0</v>
      </c>
      <c r="AL39" s="626">
        <v>0</v>
      </c>
      <c r="AM39" s="626">
        <v>0</v>
      </c>
      <c r="AN39" s="626">
        <v>0</v>
      </c>
      <c r="AO39" s="626">
        <v>0</v>
      </c>
      <c r="AP39" s="626">
        <v>0</v>
      </c>
      <c r="AQ39" s="626">
        <v>0</v>
      </c>
      <c r="AR39" s="626">
        <v>15.5</v>
      </c>
      <c r="AS39" s="740"/>
      <c r="AT39" s="740"/>
      <c r="AU39" s="740"/>
      <c r="AV39" s="740"/>
      <c r="AW39" s="740"/>
      <c r="AX39" s="740"/>
      <c r="AY39" s="740"/>
      <c r="AZ39" s="740"/>
      <c r="BA39" s="740"/>
      <c r="BB39" s="740"/>
      <c r="BC39" s="740"/>
      <c r="BD39" s="740"/>
      <c r="BE39" s="740"/>
      <c r="BF39" s="740"/>
      <c r="BG39" s="740"/>
      <c r="BH39" s="740"/>
      <c r="BI39" s="740"/>
      <c r="BJ39" s="740"/>
    </row>
    <row r="40" spans="1:66" s="741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5">
        <v>0</v>
      </c>
      <c r="M40" s="625">
        <v>0</v>
      </c>
      <c r="N40" s="625">
        <v>0</v>
      </c>
      <c r="O40" s="625">
        <v>0</v>
      </c>
      <c r="P40" s="625">
        <v>0</v>
      </c>
      <c r="Q40" s="625">
        <v>0</v>
      </c>
      <c r="R40" s="625">
        <v>0</v>
      </c>
      <c r="S40" s="625">
        <v>0</v>
      </c>
      <c r="T40" s="625">
        <v>0</v>
      </c>
      <c r="U40" s="625">
        <v>0</v>
      </c>
      <c r="V40" s="625">
        <v>0</v>
      </c>
      <c r="W40" s="625">
        <v>0</v>
      </c>
      <c r="X40" s="625">
        <v>0</v>
      </c>
      <c r="Y40" s="625">
        <v>0</v>
      </c>
      <c r="Z40" s="625">
        <v>0</v>
      </c>
      <c r="AA40" s="625">
        <v>0</v>
      </c>
      <c r="AB40" s="625">
        <v>0</v>
      </c>
      <c r="AC40" s="625">
        <v>0</v>
      </c>
      <c r="AD40" s="625">
        <v>0</v>
      </c>
      <c r="AE40" s="625">
        <v>0</v>
      </c>
      <c r="AF40" s="625">
        <v>0</v>
      </c>
      <c r="AG40" s="625">
        <v>0</v>
      </c>
      <c r="AH40" s="625">
        <v>0</v>
      </c>
      <c r="AI40" s="625">
        <v>0</v>
      </c>
      <c r="AJ40" s="625">
        <v>0</v>
      </c>
      <c r="AK40" s="625">
        <v>0</v>
      </c>
      <c r="AL40" s="625">
        <v>0</v>
      </c>
      <c r="AM40" s="625">
        <v>0</v>
      </c>
      <c r="AN40" s="625">
        <v>0</v>
      </c>
      <c r="AO40" s="625">
        <v>0</v>
      </c>
      <c r="AP40" s="625">
        <v>0</v>
      </c>
      <c r="AQ40" s="625">
        <v>0</v>
      </c>
      <c r="AR40" s="623">
        <v>0</v>
      </c>
      <c r="AS40" s="740"/>
      <c r="AT40" s="740"/>
      <c r="AU40" s="740"/>
      <c r="AV40" s="740"/>
      <c r="AW40" s="740"/>
      <c r="AX40" s="740"/>
      <c r="AY40" s="740"/>
      <c r="AZ40" s="740"/>
      <c r="BA40" s="740"/>
      <c r="BB40" s="740"/>
      <c r="BC40" s="740"/>
      <c r="BD40" s="740"/>
      <c r="BE40" s="740"/>
      <c r="BF40" s="740"/>
      <c r="BG40" s="740"/>
      <c r="BH40" s="740"/>
      <c r="BI40" s="740"/>
      <c r="BJ40" s="740"/>
    </row>
    <row r="41" spans="1:66" s="741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5">
        <v>0</v>
      </c>
      <c r="G41" s="625">
        <v>0</v>
      </c>
      <c r="H41" s="625">
        <v>0</v>
      </c>
      <c r="I41" s="625">
        <v>0</v>
      </c>
      <c r="J41" s="625">
        <v>0</v>
      </c>
      <c r="K41" s="625">
        <v>0</v>
      </c>
      <c r="L41" s="625">
        <v>84.290723</v>
      </c>
      <c r="M41" s="625">
        <v>0</v>
      </c>
      <c r="N41" s="625">
        <v>0</v>
      </c>
      <c r="O41" s="625">
        <v>0</v>
      </c>
      <c r="P41" s="625">
        <v>0</v>
      </c>
      <c r="Q41" s="625">
        <v>0</v>
      </c>
      <c r="R41" s="625">
        <v>0</v>
      </c>
      <c r="S41" s="625">
        <v>0</v>
      </c>
      <c r="T41" s="625">
        <v>0</v>
      </c>
      <c r="U41" s="625">
        <v>0</v>
      </c>
      <c r="V41" s="625">
        <v>0</v>
      </c>
      <c r="W41" s="625">
        <v>0</v>
      </c>
      <c r="X41" s="625">
        <v>0</v>
      </c>
      <c r="Y41" s="625">
        <v>0</v>
      </c>
      <c r="Z41" s="625">
        <v>0</v>
      </c>
      <c r="AA41" s="625">
        <v>0</v>
      </c>
      <c r="AB41" s="625">
        <v>0</v>
      </c>
      <c r="AC41" s="625">
        <v>0</v>
      </c>
      <c r="AD41" s="625">
        <v>0</v>
      </c>
      <c r="AE41" s="625">
        <v>0</v>
      </c>
      <c r="AF41" s="625">
        <v>0</v>
      </c>
      <c r="AG41" s="625">
        <v>0</v>
      </c>
      <c r="AH41" s="625">
        <v>0</v>
      </c>
      <c r="AI41" s="625">
        <v>0</v>
      </c>
      <c r="AJ41" s="625">
        <v>0</v>
      </c>
      <c r="AK41" s="625">
        <v>0</v>
      </c>
      <c r="AL41" s="625">
        <v>0</v>
      </c>
      <c r="AM41" s="625">
        <v>0</v>
      </c>
      <c r="AN41" s="625">
        <v>0</v>
      </c>
      <c r="AO41" s="625">
        <v>0</v>
      </c>
      <c r="AP41" s="625">
        <v>0</v>
      </c>
      <c r="AQ41" s="625">
        <v>0</v>
      </c>
      <c r="AR41" s="623">
        <v>15.5</v>
      </c>
      <c r="AS41" s="740"/>
      <c r="AT41" s="740"/>
      <c r="AU41" s="740"/>
      <c r="AV41" s="740"/>
      <c r="AW41" s="740"/>
      <c r="AX41" s="740"/>
      <c r="AY41" s="740"/>
      <c r="AZ41" s="740"/>
      <c r="BA41" s="740"/>
      <c r="BB41" s="740"/>
      <c r="BC41" s="740"/>
      <c r="BD41" s="740"/>
      <c r="BE41" s="740"/>
      <c r="BF41" s="740"/>
      <c r="BG41" s="740"/>
      <c r="BH41" s="740"/>
      <c r="BI41" s="740"/>
      <c r="BJ41" s="740"/>
    </row>
    <row r="42" spans="1:66" s="740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5">
        <v>48.680071480445115</v>
      </c>
      <c r="M42" s="625">
        <v>0</v>
      </c>
      <c r="N42" s="625">
        <v>0</v>
      </c>
      <c r="O42" s="625">
        <v>0</v>
      </c>
      <c r="P42" s="625">
        <v>0</v>
      </c>
      <c r="Q42" s="625">
        <v>0</v>
      </c>
      <c r="R42" s="625">
        <v>0</v>
      </c>
      <c r="S42" s="625">
        <v>0</v>
      </c>
      <c r="T42" s="625">
        <v>0</v>
      </c>
      <c r="U42" s="625">
        <v>0</v>
      </c>
      <c r="V42" s="625">
        <v>0</v>
      </c>
      <c r="W42" s="625">
        <v>0</v>
      </c>
      <c r="X42" s="625">
        <v>0</v>
      </c>
      <c r="Y42" s="625">
        <v>0</v>
      </c>
      <c r="Z42" s="625">
        <v>0</v>
      </c>
      <c r="AA42" s="625">
        <v>0</v>
      </c>
      <c r="AB42" s="625">
        <v>0</v>
      </c>
      <c r="AC42" s="625">
        <v>0</v>
      </c>
      <c r="AD42" s="625">
        <v>0</v>
      </c>
      <c r="AE42" s="625">
        <v>0</v>
      </c>
      <c r="AF42" s="625">
        <v>0</v>
      </c>
      <c r="AG42" s="625">
        <v>5.5304156560961215E-2</v>
      </c>
      <c r="AH42" s="625">
        <v>0</v>
      </c>
      <c r="AI42" s="625">
        <v>0</v>
      </c>
      <c r="AJ42" s="625">
        <v>0</v>
      </c>
      <c r="AK42" s="625">
        <v>0</v>
      </c>
      <c r="AL42" s="625">
        <v>0</v>
      </c>
      <c r="AM42" s="625">
        <v>0</v>
      </c>
      <c r="AN42" s="625">
        <v>0</v>
      </c>
      <c r="AO42" s="625">
        <v>0</v>
      </c>
      <c r="AP42" s="625">
        <v>0</v>
      </c>
      <c r="AQ42" s="625">
        <v>0</v>
      </c>
      <c r="AR42" s="625">
        <v>20.5870569656546</v>
      </c>
    </row>
    <row r="43" spans="1:66" s="741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5">
        <v>39.700409284239164</v>
      </c>
      <c r="M43" s="625">
        <v>0</v>
      </c>
      <c r="N43" s="625">
        <v>0</v>
      </c>
      <c r="O43" s="625">
        <v>0</v>
      </c>
      <c r="P43" s="625">
        <v>0</v>
      </c>
      <c r="Q43" s="625">
        <v>0</v>
      </c>
      <c r="R43" s="625">
        <v>0</v>
      </c>
      <c r="S43" s="625">
        <v>0</v>
      </c>
      <c r="T43" s="625">
        <v>0</v>
      </c>
      <c r="U43" s="625">
        <v>0</v>
      </c>
      <c r="V43" s="625">
        <v>0</v>
      </c>
      <c r="W43" s="625">
        <v>0</v>
      </c>
      <c r="X43" s="625">
        <v>0</v>
      </c>
      <c r="Y43" s="625">
        <v>0</v>
      </c>
      <c r="Z43" s="625">
        <v>0</v>
      </c>
      <c r="AA43" s="625">
        <v>0</v>
      </c>
      <c r="AB43" s="625">
        <v>0</v>
      </c>
      <c r="AC43" s="625">
        <v>0</v>
      </c>
      <c r="AD43" s="625">
        <v>0</v>
      </c>
      <c r="AE43" s="625">
        <v>0</v>
      </c>
      <c r="AF43" s="625">
        <v>0</v>
      </c>
      <c r="AG43" s="625">
        <v>5.5304156560961215E-2</v>
      </c>
      <c r="AH43" s="625">
        <v>0</v>
      </c>
      <c r="AI43" s="625">
        <v>0</v>
      </c>
      <c r="AJ43" s="625">
        <v>0</v>
      </c>
      <c r="AK43" s="625">
        <v>0</v>
      </c>
      <c r="AL43" s="625">
        <v>0</v>
      </c>
      <c r="AM43" s="625">
        <v>0</v>
      </c>
      <c r="AN43" s="625">
        <v>0</v>
      </c>
      <c r="AO43" s="625">
        <v>0</v>
      </c>
      <c r="AP43" s="625">
        <v>0</v>
      </c>
      <c r="AQ43" s="625">
        <v>0</v>
      </c>
      <c r="AR43" s="623">
        <v>18.641030717657308</v>
      </c>
      <c r="AS43" s="740"/>
      <c r="AT43" s="740"/>
      <c r="AU43" s="740"/>
      <c r="AV43" s="740"/>
      <c r="AW43" s="740"/>
      <c r="AX43" s="740"/>
      <c r="AY43" s="740"/>
      <c r="AZ43" s="740"/>
      <c r="BA43" s="740"/>
      <c r="BB43" s="740"/>
      <c r="BC43" s="740"/>
      <c r="BD43" s="740"/>
      <c r="BE43" s="740"/>
      <c r="BF43" s="740"/>
      <c r="BG43" s="740"/>
      <c r="BH43" s="740"/>
      <c r="BI43" s="740"/>
      <c r="BJ43" s="740"/>
    </row>
    <row r="44" spans="1:66" s="741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25">
        <v>8.9796621962059504</v>
      </c>
      <c r="M44" s="625">
        <v>0</v>
      </c>
      <c r="N44" s="625">
        <v>0</v>
      </c>
      <c r="O44" s="625">
        <v>0</v>
      </c>
      <c r="P44" s="625">
        <v>0</v>
      </c>
      <c r="Q44" s="625">
        <v>0</v>
      </c>
      <c r="R44" s="625">
        <v>0</v>
      </c>
      <c r="S44" s="625">
        <v>0</v>
      </c>
      <c r="T44" s="625">
        <v>0</v>
      </c>
      <c r="U44" s="625">
        <v>0</v>
      </c>
      <c r="V44" s="625">
        <v>0</v>
      </c>
      <c r="W44" s="625">
        <v>0</v>
      </c>
      <c r="X44" s="625">
        <v>0</v>
      </c>
      <c r="Y44" s="625">
        <v>0</v>
      </c>
      <c r="Z44" s="625">
        <v>0</v>
      </c>
      <c r="AA44" s="625">
        <v>0</v>
      </c>
      <c r="AB44" s="625">
        <v>0</v>
      </c>
      <c r="AC44" s="625">
        <v>0</v>
      </c>
      <c r="AD44" s="625">
        <v>0</v>
      </c>
      <c r="AE44" s="625">
        <v>0</v>
      </c>
      <c r="AF44" s="625">
        <v>0</v>
      </c>
      <c r="AG44" s="625">
        <v>0</v>
      </c>
      <c r="AH44" s="625">
        <v>0</v>
      </c>
      <c r="AI44" s="625">
        <v>0</v>
      </c>
      <c r="AJ44" s="625">
        <v>0</v>
      </c>
      <c r="AK44" s="625">
        <v>0</v>
      </c>
      <c r="AL44" s="625">
        <v>0</v>
      </c>
      <c r="AM44" s="625">
        <v>0</v>
      </c>
      <c r="AN44" s="625">
        <v>0</v>
      </c>
      <c r="AO44" s="625">
        <v>0</v>
      </c>
      <c r="AP44" s="625">
        <v>0</v>
      </c>
      <c r="AQ44" s="625">
        <v>0</v>
      </c>
      <c r="AR44" s="623">
        <v>1.9460262479972921</v>
      </c>
      <c r="AS44" s="740"/>
      <c r="AT44" s="740"/>
      <c r="AU44" s="740"/>
      <c r="AV44" s="740"/>
      <c r="AW44" s="740"/>
      <c r="AX44" s="740"/>
      <c r="AY44" s="740"/>
      <c r="AZ44" s="740"/>
      <c r="BA44" s="740"/>
      <c r="BB44" s="740"/>
      <c r="BC44" s="740"/>
      <c r="BD44" s="740"/>
      <c r="BE44" s="740"/>
      <c r="BF44" s="740"/>
      <c r="BG44" s="740"/>
      <c r="BH44" s="740"/>
      <c r="BI44" s="740"/>
      <c r="BJ44" s="740"/>
    </row>
    <row r="45" spans="1:66" s="741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24">
        <v>0</v>
      </c>
      <c r="G45" s="624">
        <v>0</v>
      </c>
      <c r="H45" s="624">
        <v>0</v>
      </c>
      <c r="I45" s="624">
        <v>0</v>
      </c>
      <c r="J45" s="624">
        <v>0</v>
      </c>
      <c r="K45" s="624">
        <v>0</v>
      </c>
      <c r="L45" s="624">
        <v>0</v>
      </c>
      <c r="M45" s="624">
        <v>0</v>
      </c>
      <c r="N45" s="624">
        <v>0</v>
      </c>
      <c r="O45" s="624">
        <v>0</v>
      </c>
      <c r="P45" s="624">
        <v>0</v>
      </c>
      <c r="Q45" s="624">
        <v>0</v>
      </c>
      <c r="R45" s="624">
        <v>0</v>
      </c>
      <c r="S45" s="624">
        <v>0</v>
      </c>
      <c r="T45" s="624">
        <v>0</v>
      </c>
      <c r="U45" s="624">
        <v>0</v>
      </c>
      <c r="V45" s="624">
        <v>0</v>
      </c>
      <c r="W45" s="624">
        <v>0</v>
      </c>
      <c r="X45" s="624">
        <v>0</v>
      </c>
      <c r="Y45" s="624">
        <v>0</v>
      </c>
      <c r="Z45" s="624">
        <v>0</v>
      </c>
      <c r="AA45" s="624">
        <v>0</v>
      </c>
      <c r="AB45" s="624">
        <v>0</v>
      </c>
      <c r="AC45" s="624">
        <v>0</v>
      </c>
      <c r="AD45" s="624">
        <v>0</v>
      </c>
      <c r="AE45" s="624">
        <v>0</v>
      </c>
      <c r="AF45" s="624">
        <v>0</v>
      </c>
      <c r="AG45" s="624">
        <v>0</v>
      </c>
      <c r="AH45" s="624">
        <v>0</v>
      </c>
      <c r="AI45" s="624">
        <v>0</v>
      </c>
      <c r="AJ45" s="624">
        <v>0</v>
      </c>
      <c r="AK45" s="624">
        <v>0</v>
      </c>
      <c r="AL45" s="624">
        <v>0</v>
      </c>
      <c r="AM45" s="624">
        <v>0</v>
      </c>
      <c r="AN45" s="624">
        <v>0</v>
      </c>
      <c r="AO45" s="624">
        <v>0</v>
      </c>
      <c r="AP45" s="624">
        <v>0</v>
      </c>
      <c r="AQ45" s="624">
        <v>0</v>
      </c>
      <c r="AR45" s="624">
        <v>0</v>
      </c>
      <c r="AS45" s="740"/>
      <c r="AT45" s="740"/>
      <c r="AU45" s="740"/>
      <c r="AV45" s="740"/>
      <c r="AW45" s="740"/>
      <c r="AX45" s="740"/>
      <c r="AY45" s="740"/>
      <c r="AZ45" s="740"/>
      <c r="BA45" s="740"/>
      <c r="BB45" s="740"/>
      <c r="BC45" s="740"/>
      <c r="BD45" s="740"/>
      <c r="BE45" s="740"/>
      <c r="BF45" s="740"/>
      <c r="BG45" s="740"/>
      <c r="BH45" s="740"/>
      <c r="BI45" s="740"/>
      <c r="BJ45" s="740"/>
    </row>
    <row r="46" spans="1:66" s="741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23">
        <v>0</v>
      </c>
      <c r="M46" s="623">
        <v>0</v>
      </c>
      <c r="N46" s="623">
        <v>0</v>
      </c>
      <c r="O46" s="623">
        <v>0</v>
      </c>
      <c r="P46" s="623">
        <v>0</v>
      </c>
      <c r="Q46" s="623">
        <v>0</v>
      </c>
      <c r="R46" s="623">
        <v>0</v>
      </c>
      <c r="S46" s="623">
        <v>0</v>
      </c>
      <c r="T46" s="623">
        <v>0</v>
      </c>
      <c r="U46" s="623">
        <v>0</v>
      </c>
      <c r="V46" s="623">
        <v>0</v>
      </c>
      <c r="W46" s="623">
        <v>0</v>
      </c>
      <c r="X46" s="623">
        <v>0</v>
      </c>
      <c r="Y46" s="623">
        <v>0</v>
      </c>
      <c r="Z46" s="623">
        <v>0</v>
      </c>
      <c r="AA46" s="623">
        <v>0</v>
      </c>
      <c r="AB46" s="623">
        <v>0</v>
      </c>
      <c r="AC46" s="623">
        <v>0</v>
      </c>
      <c r="AD46" s="623">
        <v>0</v>
      </c>
      <c r="AE46" s="623">
        <v>0</v>
      </c>
      <c r="AF46" s="623">
        <v>0</v>
      </c>
      <c r="AG46" s="623">
        <v>0</v>
      </c>
      <c r="AH46" s="623">
        <v>0</v>
      </c>
      <c r="AI46" s="623">
        <v>0</v>
      </c>
      <c r="AJ46" s="623">
        <v>0</v>
      </c>
      <c r="AK46" s="623">
        <v>0</v>
      </c>
      <c r="AL46" s="623">
        <v>0</v>
      </c>
      <c r="AM46" s="623">
        <v>0</v>
      </c>
      <c r="AN46" s="623">
        <v>0</v>
      </c>
      <c r="AO46" s="623">
        <v>0</v>
      </c>
      <c r="AP46" s="623">
        <v>0</v>
      </c>
      <c r="AQ46" s="623">
        <v>0</v>
      </c>
      <c r="AR46" s="623">
        <v>0</v>
      </c>
      <c r="AS46" s="740"/>
      <c r="AT46" s="740"/>
      <c r="AU46" s="740"/>
      <c r="AV46" s="740"/>
      <c r="AW46" s="740"/>
      <c r="AX46" s="740"/>
      <c r="AY46" s="740"/>
      <c r="AZ46" s="740"/>
      <c r="BA46" s="740"/>
      <c r="BB46" s="740"/>
      <c r="BC46" s="740"/>
      <c r="BD46" s="740"/>
      <c r="BE46" s="740"/>
      <c r="BF46" s="740"/>
      <c r="BG46" s="740"/>
      <c r="BH46" s="740"/>
      <c r="BI46" s="740"/>
      <c r="BJ46" s="740"/>
    </row>
    <row r="47" spans="1:66" s="740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23">
        <v>0</v>
      </c>
      <c r="M47" s="623">
        <v>0</v>
      </c>
      <c r="N47" s="623">
        <v>0</v>
      </c>
      <c r="O47" s="623">
        <v>0</v>
      </c>
      <c r="P47" s="623">
        <v>0</v>
      </c>
      <c r="Q47" s="623">
        <v>0</v>
      </c>
      <c r="R47" s="623">
        <v>0</v>
      </c>
      <c r="S47" s="623">
        <v>0</v>
      </c>
      <c r="T47" s="623">
        <v>0</v>
      </c>
      <c r="U47" s="623">
        <v>0</v>
      </c>
      <c r="V47" s="623">
        <v>0</v>
      </c>
      <c r="W47" s="623">
        <v>0</v>
      </c>
      <c r="X47" s="623">
        <v>0</v>
      </c>
      <c r="Y47" s="623">
        <v>0</v>
      </c>
      <c r="Z47" s="623">
        <v>0</v>
      </c>
      <c r="AA47" s="623">
        <v>0</v>
      </c>
      <c r="AB47" s="623">
        <v>0</v>
      </c>
      <c r="AC47" s="623">
        <v>0</v>
      </c>
      <c r="AD47" s="623">
        <v>0</v>
      </c>
      <c r="AE47" s="623">
        <v>0</v>
      </c>
      <c r="AF47" s="623">
        <v>0</v>
      </c>
      <c r="AG47" s="623">
        <v>0</v>
      </c>
      <c r="AH47" s="623">
        <v>0</v>
      </c>
      <c r="AI47" s="623">
        <v>0</v>
      </c>
      <c r="AJ47" s="623">
        <v>0</v>
      </c>
      <c r="AK47" s="623">
        <v>0</v>
      </c>
      <c r="AL47" s="623">
        <v>0</v>
      </c>
      <c r="AM47" s="623">
        <v>0</v>
      </c>
      <c r="AN47" s="623">
        <v>0</v>
      </c>
      <c r="AO47" s="623">
        <v>0</v>
      </c>
      <c r="AP47" s="623">
        <v>0</v>
      </c>
      <c r="AQ47" s="623">
        <v>0</v>
      </c>
      <c r="AR47" s="623">
        <v>0</v>
      </c>
    </row>
    <row r="48" spans="1:66" s="740" customFormat="1" ht="18" customHeight="1">
      <c r="A48" s="75"/>
      <c r="B48" s="12" t="s">
        <v>19</v>
      </c>
      <c r="C48" s="12"/>
      <c r="D48" s="366">
        <v>0</v>
      </c>
      <c r="E48" s="366">
        <v>15.56790868201789</v>
      </c>
      <c r="F48" s="626">
        <v>0</v>
      </c>
      <c r="G48" s="626">
        <v>0</v>
      </c>
      <c r="H48" s="626">
        <v>0</v>
      </c>
      <c r="I48" s="626">
        <v>1.9031330847153471</v>
      </c>
      <c r="J48" s="626">
        <v>3.63688817111096E-3</v>
      </c>
      <c r="K48" s="626">
        <v>0</v>
      </c>
      <c r="L48" s="626">
        <v>323.49918687930955</v>
      </c>
      <c r="M48" s="626">
        <v>0</v>
      </c>
      <c r="N48" s="626">
        <v>0</v>
      </c>
      <c r="O48" s="626">
        <v>0</v>
      </c>
      <c r="P48" s="626">
        <v>0</v>
      </c>
      <c r="Q48" s="626">
        <v>2.8883699363874513E-2</v>
      </c>
      <c r="R48" s="626">
        <v>3.3420780000000003</v>
      </c>
      <c r="S48" s="626">
        <v>0</v>
      </c>
      <c r="T48" s="626">
        <v>0</v>
      </c>
      <c r="U48" s="626">
        <v>0</v>
      </c>
      <c r="V48" s="626">
        <v>0</v>
      </c>
      <c r="W48" s="626">
        <v>13.908753162490925</v>
      </c>
      <c r="X48" s="626">
        <v>0</v>
      </c>
      <c r="Y48" s="626">
        <v>0</v>
      </c>
      <c r="Z48" s="626">
        <v>0</v>
      </c>
      <c r="AA48" s="626">
        <v>0</v>
      </c>
      <c r="AB48" s="626">
        <v>0</v>
      </c>
      <c r="AC48" s="626">
        <v>0</v>
      </c>
      <c r="AD48" s="626">
        <v>3.2761624541115171</v>
      </c>
      <c r="AE48" s="626">
        <v>0</v>
      </c>
      <c r="AF48" s="626">
        <v>0</v>
      </c>
      <c r="AG48" s="626">
        <v>5.5304156560961215E-2</v>
      </c>
      <c r="AH48" s="626">
        <v>0</v>
      </c>
      <c r="AI48" s="626">
        <v>0</v>
      </c>
      <c r="AJ48" s="626">
        <v>0</v>
      </c>
      <c r="AK48" s="626">
        <v>0</v>
      </c>
      <c r="AL48" s="626">
        <v>0</v>
      </c>
      <c r="AM48" s="626">
        <v>0</v>
      </c>
      <c r="AN48" s="626">
        <v>0</v>
      </c>
      <c r="AO48" s="626">
        <v>0</v>
      </c>
      <c r="AP48" s="626">
        <v>0</v>
      </c>
      <c r="AQ48" s="626">
        <v>0</v>
      </c>
      <c r="AR48" s="626">
        <v>356.61081304722165</v>
      </c>
    </row>
    <row r="49" spans="1:55" s="740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25" t="s">
        <v>295</v>
      </c>
      <c r="G49" s="625" t="s">
        <v>295</v>
      </c>
      <c r="H49" s="625" t="s">
        <v>295</v>
      </c>
      <c r="I49" s="625" t="s">
        <v>295</v>
      </c>
      <c r="J49" s="625" t="s">
        <v>295</v>
      </c>
      <c r="K49" s="625" t="s">
        <v>295</v>
      </c>
      <c r="L49" s="625" t="s">
        <v>295</v>
      </c>
      <c r="M49" s="625" t="s">
        <v>295</v>
      </c>
      <c r="N49" s="625" t="s">
        <v>295</v>
      </c>
      <c r="O49" s="625" t="s">
        <v>295</v>
      </c>
      <c r="P49" s="625" t="s">
        <v>295</v>
      </c>
      <c r="Q49" s="625" t="s">
        <v>295</v>
      </c>
      <c r="R49" s="625" t="s">
        <v>295</v>
      </c>
      <c r="S49" s="625" t="s">
        <v>295</v>
      </c>
      <c r="T49" s="625" t="s">
        <v>295</v>
      </c>
      <c r="U49" s="625" t="s">
        <v>295</v>
      </c>
      <c r="V49" s="625" t="s">
        <v>295</v>
      </c>
      <c r="W49" s="625" t="s">
        <v>295</v>
      </c>
      <c r="X49" s="625" t="s">
        <v>295</v>
      </c>
      <c r="Y49" s="625" t="s">
        <v>295</v>
      </c>
      <c r="Z49" s="625" t="s">
        <v>295</v>
      </c>
      <c r="AA49" s="625" t="s">
        <v>295</v>
      </c>
      <c r="AB49" s="625" t="s">
        <v>295</v>
      </c>
      <c r="AC49" s="625" t="s">
        <v>295</v>
      </c>
      <c r="AD49" s="625" t="s">
        <v>295</v>
      </c>
      <c r="AE49" s="625" t="s">
        <v>295</v>
      </c>
      <c r="AF49" s="625" t="s">
        <v>295</v>
      </c>
      <c r="AG49" s="625" t="s">
        <v>295</v>
      </c>
      <c r="AH49" s="625" t="s">
        <v>295</v>
      </c>
      <c r="AI49" s="625" t="s">
        <v>295</v>
      </c>
      <c r="AJ49" s="625" t="s">
        <v>295</v>
      </c>
      <c r="AK49" s="625" t="s">
        <v>295</v>
      </c>
      <c r="AL49" s="625" t="s">
        <v>295</v>
      </c>
      <c r="AM49" s="625" t="s">
        <v>295</v>
      </c>
      <c r="AN49" s="625" t="s">
        <v>295</v>
      </c>
      <c r="AO49" s="625" t="s">
        <v>295</v>
      </c>
      <c r="AP49" s="625" t="s">
        <v>295</v>
      </c>
      <c r="AQ49" s="625" t="s">
        <v>295</v>
      </c>
      <c r="AR49" s="678">
        <v>0</v>
      </c>
    </row>
    <row r="50" spans="1:55" s="740" customFormat="1" ht="18" customHeight="1">
      <c r="A50" s="74"/>
      <c r="B50" s="6" t="s">
        <v>21</v>
      </c>
      <c r="C50" s="72"/>
      <c r="D50" s="107">
        <v>0</v>
      </c>
      <c r="E50" s="107">
        <v>5.4575614581014085</v>
      </c>
      <c r="F50" s="627">
        <v>0</v>
      </c>
      <c r="G50" s="627">
        <v>0</v>
      </c>
      <c r="H50" s="627">
        <v>0</v>
      </c>
      <c r="I50" s="627">
        <v>1.9031330847153471</v>
      </c>
      <c r="J50" s="627">
        <v>3.63688817111096E-3</v>
      </c>
      <c r="K50" s="627">
        <v>0</v>
      </c>
      <c r="L50" s="627">
        <v>184.02214907497074</v>
      </c>
      <c r="M50" s="627">
        <v>0</v>
      </c>
      <c r="N50" s="627">
        <v>0</v>
      </c>
      <c r="O50" s="627">
        <v>0</v>
      </c>
      <c r="P50" s="627">
        <v>0</v>
      </c>
      <c r="Q50" s="627">
        <v>2.8883699363874513E-2</v>
      </c>
      <c r="R50" s="627">
        <v>3.3030400000000002</v>
      </c>
      <c r="S50" s="627">
        <v>0</v>
      </c>
      <c r="T50" s="627">
        <v>0</v>
      </c>
      <c r="U50" s="627">
        <v>0</v>
      </c>
      <c r="V50" s="627">
        <v>0</v>
      </c>
      <c r="W50" s="627">
        <v>3.7984059385744446</v>
      </c>
      <c r="X50" s="627">
        <v>0</v>
      </c>
      <c r="Y50" s="627">
        <v>0</v>
      </c>
      <c r="Z50" s="627">
        <v>0</v>
      </c>
      <c r="AA50" s="627">
        <v>0</v>
      </c>
      <c r="AB50" s="627">
        <v>0</v>
      </c>
      <c r="AC50" s="627">
        <v>0</v>
      </c>
      <c r="AD50" s="627">
        <v>3.2761624541115171</v>
      </c>
      <c r="AE50" s="627">
        <v>0</v>
      </c>
      <c r="AF50" s="627">
        <v>0</v>
      </c>
      <c r="AG50" s="627">
        <v>2.7109880667137848E-2</v>
      </c>
      <c r="AH50" s="627">
        <v>0</v>
      </c>
      <c r="AI50" s="627">
        <v>0</v>
      </c>
      <c r="AJ50" s="627">
        <v>0</v>
      </c>
      <c r="AK50" s="627">
        <v>0</v>
      </c>
      <c r="AL50" s="627">
        <v>0</v>
      </c>
      <c r="AM50" s="627">
        <v>0</v>
      </c>
      <c r="AN50" s="627">
        <v>0</v>
      </c>
      <c r="AO50" s="627">
        <v>0</v>
      </c>
      <c r="AP50" s="627">
        <v>0</v>
      </c>
      <c r="AQ50" s="627">
        <v>0</v>
      </c>
      <c r="AR50" s="625">
        <v>86.296716985596333</v>
      </c>
      <c r="AW50" s="741"/>
      <c r="AX50" s="741"/>
      <c r="AY50" s="741"/>
      <c r="AZ50" s="741"/>
      <c r="BA50" s="741"/>
      <c r="BB50" s="741"/>
      <c r="BC50" s="741"/>
    </row>
    <row r="51" spans="1:55" s="740" customFormat="1" ht="18" customHeight="1">
      <c r="A51" s="71"/>
      <c r="B51" s="6" t="s">
        <v>22</v>
      </c>
      <c r="C51" s="72"/>
      <c r="D51" s="107">
        <v>0</v>
      </c>
      <c r="E51" s="107">
        <v>10.110347223916481</v>
      </c>
      <c r="F51" s="627">
        <v>0</v>
      </c>
      <c r="G51" s="627">
        <v>0</v>
      </c>
      <c r="H51" s="627">
        <v>0</v>
      </c>
      <c r="I51" s="627">
        <v>0</v>
      </c>
      <c r="J51" s="627">
        <v>0</v>
      </c>
      <c r="K51" s="627">
        <v>0</v>
      </c>
      <c r="L51" s="627">
        <v>81.527037804338804</v>
      </c>
      <c r="M51" s="627">
        <v>0</v>
      </c>
      <c r="N51" s="627">
        <v>0</v>
      </c>
      <c r="O51" s="627">
        <v>0</v>
      </c>
      <c r="P51" s="627">
        <v>0</v>
      </c>
      <c r="Q51" s="627">
        <v>0</v>
      </c>
      <c r="R51" s="627">
        <v>3.9038000000000003E-2</v>
      </c>
      <c r="S51" s="627">
        <v>0</v>
      </c>
      <c r="T51" s="627">
        <v>0</v>
      </c>
      <c r="U51" s="627">
        <v>0</v>
      </c>
      <c r="V51" s="627">
        <v>0</v>
      </c>
      <c r="W51" s="627">
        <v>10.110347223916481</v>
      </c>
      <c r="X51" s="627">
        <v>0</v>
      </c>
      <c r="Y51" s="627">
        <v>0</v>
      </c>
      <c r="Z51" s="627">
        <v>0</v>
      </c>
      <c r="AA51" s="627">
        <v>0</v>
      </c>
      <c r="AB51" s="627">
        <v>0</v>
      </c>
      <c r="AC51" s="627">
        <v>0</v>
      </c>
      <c r="AD51" s="627">
        <v>0</v>
      </c>
      <c r="AE51" s="627">
        <v>0</v>
      </c>
      <c r="AF51" s="627">
        <v>0</v>
      </c>
      <c r="AG51" s="627">
        <v>2.8194275893823371E-2</v>
      </c>
      <c r="AH51" s="627">
        <v>0</v>
      </c>
      <c r="AI51" s="627">
        <v>0</v>
      </c>
      <c r="AJ51" s="627">
        <v>0</v>
      </c>
      <c r="AK51" s="627">
        <v>0</v>
      </c>
      <c r="AL51" s="627">
        <v>0</v>
      </c>
      <c r="AM51" s="627">
        <v>0</v>
      </c>
      <c r="AN51" s="627">
        <v>0</v>
      </c>
      <c r="AO51" s="627">
        <v>0</v>
      </c>
      <c r="AP51" s="627">
        <v>0</v>
      </c>
      <c r="AQ51" s="627">
        <v>0</v>
      </c>
      <c r="AR51" s="625">
        <v>270.31409606162543</v>
      </c>
    </row>
    <row r="52" spans="1:55" s="740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27">
        <v>0</v>
      </c>
      <c r="G52" s="627">
        <v>0</v>
      </c>
      <c r="H52" s="627">
        <v>0</v>
      </c>
      <c r="I52" s="627">
        <v>0</v>
      </c>
      <c r="J52" s="627">
        <v>0</v>
      </c>
      <c r="K52" s="627">
        <v>0</v>
      </c>
      <c r="L52" s="627">
        <v>57.95</v>
      </c>
      <c r="M52" s="627">
        <v>0</v>
      </c>
      <c r="N52" s="627">
        <v>0</v>
      </c>
      <c r="O52" s="627">
        <v>0</v>
      </c>
      <c r="P52" s="627">
        <v>0</v>
      </c>
      <c r="Q52" s="627">
        <v>0</v>
      </c>
      <c r="R52" s="627">
        <v>0</v>
      </c>
      <c r="S52" s="627">
        <v>0</v>
      </c>
      <c r="T52" s="627">
        <v>0</v>
      </c>
      <c r="U52" s="627">
        <v>0</v>
      </c>
      <c r="V52" s="627">
        <v>0</v>
      </c>
      <c r="W52" s="627">
        <v>0</v>
      </c>
      <c r="X52" s="627">
        <v>0</v>
      </c>
      <c r="Y52" s="627">
        <v>0</v>
      </c>
      <c r="Z52" s="627">
        <v>0</v>
      </c>
      <c r="AA52" s="627">
        <v>0</v>
      </c>
      <c r="AB52" s="627">
        <v>0</v>
      </c>
      <c r="AC52" s="627">
        <v>0</v>
      </c>
      <c r="AD52" s="627">
        <v>0</v>
      </c>
      <c r="AE52" s="627">
        <v>0</v>
      </c>
      <c r="AF52" s="627">
        <v>0</v>
      </c>
      <c r="AG52" s="627">
        <v>0</v>
      </c>
      <c r="AH52" s="627">
        <v>0</v>
      </c>
      <c r="AI52" s="627">
        <v>0</v>
      </c>
      <c r="AJ52" s="627">
        <v>0</v>
      </c>
      <c r="AK52" s="627">
        <v>0</v>
      </c>
      <c r="AL52" s="627">
        <v>0</v>
      </c>
      <c r="AM52" s="627">
        <v>0</v>
      </c>
      <c r="AN52" s="627">
        <v>0</v>
      </c>
      <c r="AO52" s="627">
        <v>0</v>
      </c>
      <c r="AP52" s="627">
        <v>0</v>
      </c>
      <c r="AQ52" s="627">
        <v>0</v>
      </c>
      <c r="AR52" s="625">
        <v>0</v>
      </c>
    </row>
    <row r="53" spans="1:55" s="14" customFormat="1" ht="18" customHeight="1">
      <c r="A53" s="75"/>
      <c r="B53" s="6"/>
      <c r="C53" s="101"/>
      <c r="D53" s="106"/>
      <c r="E53" s="106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25"/>
      <c r="S53" s="625"/>
      <c r="T53" s="625"/>
      <c r="U53" s="625"/>
      <c r="V53" s="625"/>
      <c r="W53" s="625"/>
      <c r="X53" s="625"/>
      <c r="Y53" s="625"/>
      <c r="Z53" s="625"/>
      <c r="AA53" s="625"/>
      <c r="AB53" s="625"/>
      <c r="AC53" s="625"/>
      <c r="AD53" s="625"/>
      <c r="AE53" s="625"/>
      <c r="AF53" s="625"/>
      <c r="AG53" s="625"/>
      <c r="AH53" s="625"/>
      <c r="AI53" s="625"/>
      <c r="AJ53" s="625"/>
      <c r="AK53" s="625"/>
      <c r="AL53" s="625"/>
      <c r="AM53" s="625"/>
      <c r="AN53" s="625"/>
      <c r="AO53" s="625"/>
      <c r="AP53" s="625"/>
      <c r="AQ53" s="625"/>
      <c r="AR53" s="678"/>
    </row>
    <row r="54" spans="1:55" s="14" customFormat="1" ht="18" customHeight="1">
      <c r="A54" s="75"/>
      <c r="B54" s="72" t="s">
        <v>62</v>
      </c>
      <c r="C54" s="101"/>
      <c r="D54" s="106"/>
      <c r="E54" s="106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25"/>
      <c r="S54" s="625"/>
      <c r="T54" s="625"/>
      <c r="U54" s="625"/>
      <c r="V54" s="625"/>
      <c r="W54" s="625"/>
      <c r="X54" s="625"/>
      <c r="Y54" s="625"/>
      <c r="Z54" s="625"/>
      <c r="AA54" s="625"/>
      <c r="AB54" s="625"/>
      <c r="AC54" s="625"/>
      <c r="AD54" s="625"/>
      <c r="AE54" s="625"/>
      <c r="AF54" s="625"/>
      <c r="AG54" s="625"/>
      <c r="AH54" s="625"/>
      <c r="AI54" s="625"/>
      <c r="AJ54" s="625"/>
      <c r="AK54" s="625"/>
      <c r="AL54" s="625"/>
      <c r="AM54" s="625"/>
      <c r="AN54" s="625"/>
      <c r="AO54" s="625"/>
      <c r="AP54" s="625"/>
      <c r="AQ54" s="625"/>
      <c r="AR54" s="678"/>
    </row>
    <row r="55" spans="1:55" s="580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24">
        <v>0</v>
      </c>
      <c r="G55" s="624">
        <v>0</v>
      </c>
      <c r="H55" s="624">
        <v>0</v>
      </c>
      <c r="I55" s="624">
        <v>0</v>
      </c>
      <c r="J55" s="624">
        <v>0.6595031391976115</v>
      </c>
      <c r="K55" s="624">
        <v>0</v>
      </c>
      <c r="L55" s="624">
        <v>3863.1818381603225</v>
      </c>
      <c r="M55" s="624">
        <v>0</v>
      </c>
      <c r="N55" s="624">
        <v>30.028154780806528</v>
      </c>
      <c r="O55" s="624">
        <v>15.794692500000004</v>
      </c>
      <c r="P55" s="624">
        <v>0</v>
      </c>
      <c r="Q55" s="624">
        <v>0.6595031391976115</v>
      </c>
      <c r="R55" s="624">
        <v>1036.108385</v>
      </c>
      <c r="S55" s="624">
        <v>0</v>
      </c>
      <c r="T55" s="624">
        <v>0</v>
      </c>
      <c r="U55" s="624">
        <v>0</v>
      </c>
      <c r="V55" s="624">
        <v>0</v>
      </c>
      <c r="W55" s="624">
        <v>0</v>
      </c>
      <c r="X55" s="624">
        <v>0</v>
      </c>
      <c r="Y55" s="624">
        <v>0</v>
      </c>
      <c r="Z55" s="624">
        <v>0</v>
      </c>
      <c r="AA55" s="624">
        <v>18.897364</v>
      </c>
      <c r="AB55" s="624">
        <v>0</v>
      </c>
      <c r="AC55" s="624">
        <v>198.97571993801949</v>
      </c>
      <c r="AD55" s="624">
        <v>2650.4828154999996</v>
      </c>
      <c r="AE55" s="624">
        <v>0</v>
      </c>
      <c r="AF55" s="624">
        <v>0</v>
      </c>
      <c r="AG55" s="624">
        <v>68.865144179772997</v>
      </c>
      <c r="AH55" s="624">
        <v>0</v>
      </c>
      <c r="AI55" s="624">
        <v>0</v>
      </c>
      <c r="AJ55" s="624">
        <v>0</v>
      </c>
      <c r="AK55" s="624">
        <v>121.98173193801944</v>
      </c>
      <c r="AL55" s="624">
        <v>21.810662000000008</v>
      </c>
      <c r="AM55" s="624">
        <v>0</v>
      </c>
      <c r="AN55" s="624">
        <v>0</v>
      </c>
      <c r="AO55" s="624">
        <v>202.51899750000001</v>
      </c>
      <c r="AP55" s="624">
        <v>0</v>
      </c>
      <c r="AQ55" s="624">
        <v>262.68456300000003</v>
      </c>
      <c r="AR55" s="624">
        <v>3205.1766330754358</v>
      </c>
    </row>
    <row r="56" spans="1:55" s="580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0.6595031391976115</v>
      </c>
      <c r="K56" s="366">
        <v>0</v>
      </c>
      <c r="L56" s="366">
        <v>3573.4359987084918</v>
      </c>
      <c r="M56" s="366">
        <v>0</v>
      </c>
      <c r="N56" s="366">
        <v>7.4089472808065304</v>
      </c>
      <c r="O56" s="366">
        <v>13.964543000000003</v>
      </c>
      <c r="P56" s="366">
        <v>0</v>
      </c>
      <c r="Q56" s="366">
        <v>0.6595031391976115</v>
      </c>
      <c r="R56" s="366">
        <v>476.63953650000002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18.897364</v>
      </c>
      <c r="AB56" s="366">
        <v>0</v>
      </c>
      <c r="AC56" s="366">
        <v>191.37688543801949</v>
      </c>
      <c r="AD56" s="366">
        <v>1341.6801874999996</v>
      </c>
      <c r="AE56" s="366">
        <v>0</v>
      </c>
      <c r="AF56" s="366">
        <v>0</v>
      </c>
      <c r="AG56" s="366">
        <v>66.882144179772993</v>
      </c>
      <c r="AH56" s="366">
        <v>0</v>
      </c>
      <c r="AI56" s="366">
        <v>0</v>
      </c>
      <c r="AJ56" s="366">
        <v>0</v>
      </c>
      <c r="AK56" s="366">
        <v>121.98173193801944</v>
      </c>
      <c r="AL56" s="366">
        <v>21.810662000000008</v>
      </c>
      <c r="AM56" s="366">
        <v>0</v>
      </c>
      <c r="AN56" s="366">
        <v>0</v>
      </c>
      <c r="AO56" s="366">
        <v>101.58247249999999</v>
      </c>
      <c r="AP56" s="366">
        <v>0</v>
      </c>
      <c r="AQ56" s="366">
        <v>149.3170485</v>
      </c>
      <c r="AR56" s="625">
        <v>318.1745785</v>
      </c>
    </row>
    <row r="57" spans="1:55" s="580" customFormat="1" ht="18" customHeight="1">
      <c r="A57" s="75"/>
      <c r="B57" s="31" t="s">
        <v>15</v>
      </c>
      <c r="C57" s="190"/>
      <c r="D57" s="623">
        <v>0</v>
      </c>
      <c r="E57" s="623">
        <v>0</v>
      </c>
      <c r="F57" s="623">
        <v>0</v>
      </c>
      <c r="G57" s="623">
        <v>0</v>
      </c>
      <c r="H57" s="623">
        <v>0</v>
      </c>
      <c r="I57" s="623">
        <v>0</v>
      </c>
      <c r="J57" s="623">
        <v>0.6595031391976115</v>
      </c>
      <c r="K57" s="623">
        <v>0</v>
      </c>
      <c r="L57" s="623">
        <v>3.0999999999999996</v>
      </c>
      <c r="M57" s="623">
        <v>0</v>
      </c>
      <c r="N57" s="623">
        <v>0</v>
      </c>
      <c r="O57" s="623">
        <v>0.36693200000000031</v>
      </c>
      <c r="P57" s="623">
        <v>0</v>
      </c>
      <c r="Q57" s="623">
        <v>0.6595031391976115</v>
      </c>
      <c r="R57" s="623">
        <v>2.3972214999999997</v>
      </c>
      <c r="S57" s="623">
        <v>0</v>
      </c>
      <c r="T57" s="623">
        <v>0</v>
      </c>
      <c r="U57" s="623">
        <v>0</v>
      </c>
      <c r="V57" s="623">
        <v>0</v>
      </c>
      <c r="W57" s="623">
        <v>0</v>
      </c>
      <c r="X57" s="623">
        <v>0</v>
      </c>
      <c r="Y57" s="623">
        <v>0</v>
      </c>
      <c r="Z57" s="623">
        <v>0</v>
      </c>
      <c r="AA57" s="623">
        <v>0</v>
      </c>
      <c r="AB57" s="623">
        <v>0</v>
      </c>
      <c r="AC57" s="623">
        <v>0</v>
      </c>
      <c r="AD57" s="623">
        <v>1.6680500000000001E-2</v>
      </c>
      <c r="AE57" s="623">
        <v>0</v>
      </c>
      <c r="AF57" s="623">
        <v>0</v>
      </c>
      <c r="AG57" s="623">
        <v>1.5418765000000003</v>
      </c>
      <c r="AH57" s="623">
        <v>0</v>
      </c>
      <c r="AI57" s="623">
        <v>0</v>
      </c>
      <c r="AJ57" s="623">
        <v>0</v>
      </c>
      <c r="AK57" s="623">
        <v>0</v>
      </c>
      <c r="AL57" s="623">
        <v>1.4585110000000001</v>
      </c>
      <c r="AM57" s="623">
        <v>0</v>
      </c>
      <c r="AN57" s="623">
        <v>0</v>
      </c>
      <c r="AO57" s="623">
        <v>0</v>
      </c>
      <c r="AP57" s="623">
        <v>0</v>
      </c>
      <c r="AQ57" s="623">
        <v>0</v>
      </c>
      <c r="AR57" s="625">
        <v>51.881234500000005</v>
      </c>
    </row>
    <row r="58" spans="1:55" s="580" customFormat="1" ht="18" customHeight="1">
      <c r="A58" s="75"/>
      <c r="B58" s="31" t="s">
        <v>16</v>
      </c>
      <c r="C58" s="190"/>
      <c r="D58" s="623">
        <v>0</v>
      </c>
      <c r="E58" s="623">
        <v>0</v>
      </c>
      <c r="F58" s="623">
        <v>0</v>
      </c>
      <c r="G58" s="623">
        <v>0</v>
      </c>
      <c r="H58" s="623">
        <v>0</v>
      </c>
      <c r="I58" s="623">
        <v>0</v>
      </c>
      <c r="J58" s="623">
        <v>0</v>
      </c>
      <c r="K58" s="623">
        <v>0</v>
      </c>
      <c r="L58" s="623">
        <v>3570.3359987084918</v>
      </c>
      <c r="M58" s="623">
        <v>0</v>
      </c>
      <c r="N58" s="623">
        <v>7.4089472808065304</v>
      </c>
      <c r="O58" s="623">
        <v>13.597611000000002</v>
      </c>
      <c r="P58" s="623">
        <v>0</v>
      </c>
      <c r="Q58" s="623">
        <v>0</v>
      </c>
      <c r="R58" s="623">
        <v>474.24231500000002</v>
      </c>
      <c r="S58" s="623">
        <v>0</v>
      </c>
      <c r="T58" s="623">
        <v>0</v>
      </c>
      <c r="U58" s="623">
        <v>0</v>
      </c>
      <c r="V58" s="623">
        <v>0</v>
      </c>
      <c r="W58" s="623">
        <v>0</v>
      </c>
      <c r="X58" s="623">
        <v>0</v>
      </c>
      <c r="Y58" s="623">
        <v>0</v>
      </c>
      <c r="Z58" s="623">
        <v>0</v>
      </c>
      <c r="AA58" s="623">
        <v>18.897364</v>
      </c>
      <c r="AB58" s="623">
        <v>0</v>
      </c>
      <c r="AC58" s="623">
        <v>191.37688543801949</v>
      </c>
      <c r="AD58" s="623">
        <v>1341.6635069999998</v>
      </c>
      <c r="AE58" s="623">
        <v>0</v>
      </c>
      <c r="AF58" s="623">
        <v>0</v>
      </c>
      <c r="AG58" s="623">
        <v>65.340267679772992</v>
      </c>
      <c r="AH58" s="623">
        <v>0</v>
      </c>
      <c r="AI58" s="623">
        <v>0</v>
      </c>
      <c r="AJ58" s="623">
        <v>0</v>
      </c>
      <c r="AK58" s="623">
        <v>121.98173193801944</v>
      </c>
      <c r="AL58" s="623">
        <v>20.352151000000006</v>
      </c>
      <c r="AM58" s="623">
        <v>0</v>
      </c>
      <c r="AN58" s="623">
        <v>0</v>
      </c>
      <c r="AO58" s="623">
        <v>101.58247249999999</v>
      </c>
      <c r="AP58" s="623">
        <v>0</v>
      </c>
      <c r="AQ58" s="623">
        <v>149.3170485</v>
      </c>
      <c r="AR58" s="625">
        <v>266.29334399999999</v>
      </c>
    </row>
    <row r="59" spans="1:55" s="580" customFormat="1" ht="18" customHeight="1">
      <c r="A59" s="75"/>
      <c r="B59" s="12" t="s">
        <v>172</v>
      </c>
      <c r="C59" s="190"/>
      <c r="D59" s="626">
        <v>0</v>
      </c>
      <c r="E59" s="626">
        <v>0</v>
      </c>
      <c r="F59" s="626">
        <v>0</v>
      </c>
      <c r="G59" s="626">
        <v>0</v>
      </c>
      <c r="H59" s="626">
        <v>0</v>
      </c>
      <c r="I59" s="626">
        <v>0</v>
      </c>
      <c r="J59" s="626">
        <v>0</v>
      </c>
      <c r="K59" s="626">
        <v>0</v>
      </c>
      <c r="L59" s="626">
        <v>256.07845135609915</v>
      </c>
      <c r="M59" s="626">
        <v>0</v>
      </c>
      <c r="N59" s="626">
        <v>22.619207499999998</v>
      </c>
      <c r="O59" s="626">
        <v>0</v>
      </c>
      <c r="P59" s="626">
        <v>0</v>
      </c>
      <c r="Q59" s="626">
        <v>0</v>
      </c>
      <c r="R59" s="626">
        <v>553.06802949999997</v>
      </c>
      <c r="S59" s="626">
        <v>0</v>
      </c>
      <c r="T59" s="626">
        <v>0</v>
      </c>
      <c r="U59" s="626">
        <v>0</v>
      </c>
      <c r="V59" s="626">
        <v>0</v>
      </c>
      <c r="W59" s="626">
        <v>0</v>
      </c>
      <c r="X59" s="626">
        <v>0</v>
      </c>
      <c r="Y59" s="626">
        <v>0</v>
      </c>
      <c r="Z59" s="626">
        <v>0</v>
      </c>
      <c r="AA59" s="626">
        <v>0</v>
      </c>
      <c r="AB59" s="626">
        <v>0</v>
      </c>
      <c r="AC59" s="626">
        <v>7.5988345000000006</v>
      </c>
      <c r="AD59" s="626">
        <v>2.3059345000000007</v>
      </c>
      <c r="AE59" s="626">
        <v>0</v>
      </c>
      <c r="AF59" s="626">
        <v>0</v>
      </c>
      <c r="AG59" s="626">
        <v>0.95849499999999999</v>
      </c>
      <c r="AH59" s="626">
        <v>0</v>
      </c>
      <c r="AI59" s="626">
        <v>0</v>
      </c>
      <c r="AJ59" s="626">
        <v>0</v>
      </c>
      <c r="AK59" s="626">
        <v>0</v>
      </c>
      <c r="AL59" s="626">
        <v>0</v>
      </c>
      <c r="AM59" s="626">
        <v>0</v>
      </c>
      <c r="AN59" s="626">
        <v>0</v>
      </c>
      <c r="AO59" s="626">
        <v>28.7705065</v>
      </c>
      <c r="AP59" s="626">
        <v>0</v>
      </c>
      <c r="AQ59" s="626">
        <v>0</v>
      </c>
      <c r="AR59" s="625">
        <v>2538.3402989999972</v>
      </c>
    </row>
    <row r="60" spans="1:55" s="580" customFormat="1" ht="18" customHeight="1">
      <c r="A60" s="75"/>
      <c r="B60" s="31" t="s">
        <v>15</v>
      </c>
      <c r="C60" s="190"/>
      <c r="D60" s="623">
        <v>0</v>
      </c>
      <c r="E60" s="623">
        <v>0</v>
      </c>
      <c r="F60" s="623">
        <v>0</v>
      </c>
      <c r="G60" s="623">
        <v>0</v>
      </c>
      <c r="H60" s="623">
        <v>0</v>
      </c>
      <c r="I60" s="623">
        <v>0</v>
      </c>
      <c r="J60" s="623">
        <v>0</v>
      </c>
      <c r="K60" s="623">
        <v>0</v>
      </c>
      <c r="L60" s="623">
        <v>16.0883775</v>
      </c>
      <c r="M60" s="623">
        <v>0</v>
      </c>
      <c r="N60" s="623">
        <v>0</v>
      </c>
      <c r="O60" s="623">
        <v>0</v>
      </c>
      <c r="P60" s="623">
        <v>0</v>
      </c>
      <c r="Q60" s="623">
        <v>0</v>
      </c>
      <c r="R60" s="623">
        <v>0</v>
      </c>
      <c r="S60" s="623">
        <v>0</v>
      </c>
      <c r="T60" s="623">
        <v>0</v>
      </c>
      <c r="U60" s="623">
        <v>0</v>
      </c>
      <c r="V60" s="623">
        <v>0</v>
      </c>
      <c r="W60" s="623">
        <v>0</v>
      </c>
      <c r="X60" s="623">
        <v>0</v>
      </c>
      <c r="Y60" s="623">
        <v>0</v>
      </c>
      <c r="Z60" s="623">
        <v>0</v>
      </c>
      <c r="AA60" s="623">
        <v>0</v>
      </c>
      <c r="AB60" s="623">
        <v>0</v>
      </c>
      <c r="AC60" s="623">
        <v>0</v>
      </c>
      <c r="AD60" s="623">
        <v>2.3059345000000007</v>
      </c>
      <c r="AE60" s="623">
        <v>0</v>
      </c>
      <c r="AF60" s="623">
        <v>0</v>
      </c>
      <c r="AG60" s="623">
        <v>0</v>
      </c>
      <c r="AH60" s="623">
        <v>0</v>
      </c>
      <c r="AI60" s="623">
        <v>0</v>
      </c>
      <c r="AJ60" s="623">
        <v>0</v>
      </c>
      <c r="AK60" s="623">
        <v>0</v>
      </c>
      <c r="AL60" s="623">
        <v>0</v>
      </c>
      <c r="AM60" s="623">
        <v>0</v>
      </c>
      <c r="AN60" s="623">
        <v>0</v>
      </c>
      <c r="AO60" s="623">
        <v>0</v>
      </c>
      <c r="AP60" s="623">
        <v>0</v>
      </c>
      <c r="AQ60" s="623">
        <v>0</v>
      </c>
      <c r="AR60" s="625">
        <v>0</v>
      </c>
    </row>
    <row r="61" spans="1:55" s="580" customFormat="1" ht="18" customHeight="1">
      <c r="A61" s="75"/>
      <c r="B61" s="31" t="s">
        <v>16</v>
      </c>
      <c r="C61" s="190"/>
      <c r="D61" s="623">
        <v>0</v>
      </c>
      <c r="E61" s="623">
        <v>0</v>
      </c>
      <c r="F61" s="623">
        <v>0</v>
      </c>
      <c r="G61" s="623">
        <v>0</v>
      </c>
      <c r="H61" s="623">
        <v>0</v>
      </c>
      <c r="I61" s="623">
        <v>0</v>
      </c>
      <c r="J61" s="623">
        <v>0</v>
      </c>
      <c r="K61" s="623">
        <v>0</v>
      </c>
      <c r="L61" s="623">
        <v>239.99007385609917</v>
      </c>
      <c r="M61" s="623">
        <v>0</v>
      </c>
      <c r="N61" s="623">
        <v>22.619207499999998</v>
      </c>
      <c r="O61" s="623">
        <v>0</v>
      </c>
      <c r="P61" s="623">
        <v>0</v>
      </c>
      <c r="Q61" s="623">
        <v>0</v>
      </c>
      <c r="R61" s="623">
        <v>553.06802949999997</v>
      </c>
      <c r="S61" s="623">
        <v>0</v>
      </c>
      <c r="T61" s="623">
        <v>0</v>
      </c>
      <c r="U61" s="623">
        <v>0</v>
      </c>
      <c r="V61" s="623">
        <v>0</v>
      </c>
      <c r="W61" s="623">
        <v>0</v>
      </c>
      <c r="X61" s="623">
        <v>0</v>
      </c>
      <c r="Y61" s="623">
        <v>0</v>
      </c>
      <c r="Z61" s="623">
        <v>0</v>
      </c>
      <c r="AA61" s="623">
        <v>0</v>
      </c>
      <c r="AB61" s="623">
        <v>0</v>
      </c>
      <c r="AC61" s="623">
        <v>7.5988345000000006</v>
      </c>
      <c r="AD61" s="623">
        <v>0</v>
      </c>
      <c r="AE61" s="623">
        <v>0</v>
      </c>
      <c r="AF61" s="623">
        <v>0</v>
      </c>
      <c r="AG61" s="623">
        <v>0.95849499999999999</v>
      </c>
      <c r="AH61" s="623">
        <v>0</v>
      </c>
      <c r="AI61" s="623">
        <v>0</v>
      </c>
      <c r="AJ61" s="623">
        <v>0</v>
      </c>
      <c r="AK61" s="623">
        <v>0</v>
      </c>
      <c r="AL61" s="623">
        <v>0</v>
      </c>
      <c r="AM61" s="623">
        <v>0</v>
      </c>
      <c r="AN61" s="623">
        <v>0</v>
      </c>
      <c r="AO61" s="623">
        <v>28.7705065</v>
      </c>
      <c r="AP61" s="623">
        <v>0</v>
      </c>
      <c r="AQ61" s="623">
        <v>0</v>
      </c>
      <c r="AR61" s="625">
        <v>2538.3402989999972</v>
      </c>
    </row>
    <row r="62" spans="1:55" s="580" customFormat="1" ht="18" customHeight="1">
      <c r="A62" s="75"/>
      <c r="B62" s="12" t="s">
        <v>17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33.519353500000008</v>
      </c>
      <c r="M62" s="626">
        <v>0</v>
      </c>
      <c r="N62" s="626">
        <v>0</v>
      </c>
      <c r="O62" s="626">
        <v>1.8301495000000001</v>
      </c>
      <c r="P62" s="626">
        <v>0</v>
      </c>
      <c r="Q62" s="626">
        <v>0</v>
      </c>
      <c r="R62" s="626">
        <v>6.4008190000000011</v>
      </c>
      <c r="S62" s="626">
        <v>0</v>
      </c>
      <c r="T62" s="626">
        <v>0</v>
      </c>
      <c r="U62" s="626">
        <v>0</v>
      </c>
      <c r="V62" s="626">
        <v>0</v>
      </c>
      <c r="W62" s="626">
        <v>0</v>
      </c>
      <c r="X62" s="626">
        <v>0</v>
      </c>
      <c r="Y62" s="626">
        <v>0</v>
      </c>
      <c r="Z62" s="626">
        <v>0</v>
      </c>
      <c r="AA62" s="626">
        <v>0</v>
      </c>
      <c r="AB62" s="626">
        <v>0</v>
      </c>
      <c r="AC62" s="626">
        <v>0</v>
      </c>
      <c r="AD62" s="626">
        <v>239.54281350000008</v>
      </c>
      <c r="AE62" s="626">
        <v>0</v>
      </c>
      <c r="AF62" s="626">
        <v>0</v>
      </c>
      <c r="AG62" s="626">
        <v>1.024505</v>
      </c>
      <c r="AH62" s="626">
        <v>0</v>
      </c>
      <c r="AI62" s="626">
        <v>0</v>
      </c>
      <c r="AJ62" s="626">
        <v>0</v>
      </c>
      <c r="AK62" s="626">
        <v>0</v>
      </c>
      <c r="AL62" s="626">
        <v>0</v>
      </c>
      <c r="AM62" s="626">
        <v>0</v>
      </c>
      <c r="AN62" s="626">
        <v>0</v>
      </c>
      <c r="AO62" s="626">
        <v>0</v>
      </c>
      <c r="AP62" s="626">
        <v>0</v>
      </c>
      <c r="AQ62" s="626">
        <v>0</v>
      </c>
      <c r="AR62" s="625">
        <v>342.20092600000015</v>
      </c>
    </row>
    <row r="63" spans="1:55" s="580" customFormat="1" ht="18" customHeight="1">
      <c r="A63" s="75"/>
      <c r="B63" s="31" t="s">
        <v>15</v>
      </c>
      <c r="C63" s="190"/>
      <c r="D63" s="625">
        <v>0</v>
      </c>
      <c r="E63" s="625">
        <v>0</v>
      </c>
      <c r="F63" s="625">
        <v>0</v>
      </c>
      <c r="G63" s="625">
        <v>0</v>
      </c>
      <c r="H63" s="625">
        <v>0</v>
      </c>
      <c r="I63" s="625">
        <v>0</v>
      </c>
      <c r="J63" s="625">
        <v>0</v>
      </c>
      <c r="K63" s="625">
        <v>0</v>
      </c>
      <c r="L63" s="625">
        <v>0</v>
      </c>
      <c r="M63" s="625">
        <v>0</v>
      </c>
      <c r="N63" s="625">
        <v>0</v>
      </c>
      <c r="O63" s="625">
        <v>0</v>
      </c>
      <c r="P63" s="625">
        <v>0</v>
      </c>
      <c r="Q63" s="625">
        <v>0</v>
      </c>
      <c r="R63" s="625">
        <v>0</v>
      </c>
      <c r="S63" s="625">
        <v>0</v>
      </c>
      <c r="T63" s="625">
        <v>0</v>
      </c>
      <c r="U63" s="625">
        <v>0</v>
      </c>
      <c r="V63" s="625">
        <v>0</v>
      </c>
      <c r="W63" s="625">
        <v>0</v>
      </c>
      <c r="X63" s="625">
        <v>0</v>
      </c>
      <c r="Y63" s="625">
        <v>0</v>
      </c>
      <c r="Z63" s="625">
        <v>0</v>
      </c>
      <c r="AA63" s="625">
        <v>0</v>
      </c>
      <c r="AB63" s="625">
        <v>0</v>
      </c>
      <c r="AC63" s="625">
        <v>0</v>
      </c>
      <c r="AD63" s="625">
        <v>0</v>
      </c>
      <c r="AE63" s="625">
        <v>0</v>
      </c>
      <c r="AF63" s="625">
        <v>0</v>
      </c>
      <c r="AG63" s="625">
        <v>0</v>
      </c>
      <c r="AH63" s="625">
        <v>0</v>
      </c>
      <c r="AI63" s="625">
        <v>0</v>
      </c>
      <c r="AJ63" s="625">
        <v>0</v>
      </c>
      <c r="AK63" s="625">
        <v>0</v>
      </c>
      <c r="AL63" s="625">
        <v>0</v>
      </c>
      <c r="AM63" s="625">
        <v>0</v>
      </c>
      <c r="AN63" s="625">
        <v>0</v>
      </c>
      <c r="AO63" s="625">
        <v>0</v>
      </c>
      <c r="AP63" s="625">
        <v>0</v>
      </c>
      <c r="AQ63" s="625">
        <v>0</v>
      </c>
      <c r="AR63" s="625">
        <v>0</v>
      </c>
    </row>
    <row r="64" spans="1:55" s="580" customFormat="1" ht="18" customHeight="1">
      <c r="A64" s="75"/>
      <c r="B64" s="31" t="s">
        <v>16</v>
      </c>
      <c r="C64" s="190"/>
      <c r="D64" s="625">
        <v>0</v>
      </c>
      <c r="E64" s="625">
        <v>0</v>
      </c>
      <c r="F64" s="625">
        <v>0</v>
      </c>
      <c r="G64" s="625">
        <v>0</v>
      </c>
      <c r="H64" s="625">
        <v>0</v>
      </c>
      <c r="I64" s="625">
        <v>0</v>
      </c>
      <c r="J64" s="625">
        <v>0</v>
      </c>
      <c r="K64" s="625">
        <v>0</v>
      </c>
      <c r="L64" s="625">
        <v>33.519353500000008</v>
      </c>
      <c r="M64" s="625">
        <v>0</v>
      </c>
      <c r="N64" s="625">
        <v>0</v>
      </c>
      <c r="O64" s="625">
        <v>1.8301495000000001</v>
      </c>
      <c r="P64" s="625">
        <v>0</v>
      </c>
      <c r="Q64" s="625">
        <v>0</v>
      </c>
      <c r="R64" s="625">
        <v>6.4008190000000011</v>
      </c>
      <c r="S64" s="625">
        <v>0</v>
      </c>
      <c r="T64" s="625">
        <v>0</v>
      </c>
      <c r="U64" s="625">
        <v>0</v>
      </c>
      <c r="V64" s="625">
        <v>0</v>
      </c>
      <c r="W64" s="625">
        <v>0</v>
      </c>
      <c r="X64" s="625">
        <v>0</v>
      </c>
      <c r="Y64" s="625">
        <v>0</v>
      </c>
      <c r="Z64" s="625">
        <v>0</v>
      </c>
      <c r="AA64" s="625">
        <v>0</v>
      </c>
      <c r="AB64" s="625">
        <v>0</v>
      </c>
      <c r="AC64" s="625">
        <v>0</v>
      </c>
      <c r="AD64" s="625">
        <v>239.54281350000008</v>
      </c>
      <c r="AE64" s="625">
        <v>0</v>
      </c>
      <c r="AF64" s="625">
        <v>0</v>
      </c>
      <c r="AG64" s="625">
        <v>1.024505</v>
      </c>
      <c r="AH64" s="625">
        <v>0</v>
      </c>
      <c r="AI64" s="625">
        <v>0</v>
      </c>
      <c r="AJ64" s="625">
        <v>0</v>
      </c>
      <c r="AK64" s="625">
        <v>0</v>
      </c>
      <c r="AL64" s="625">
        <v>0</v>
      </c>
      <c r="AM64" s="625">
        <v>0</v>
      </c>
      <c r="AN64" s="625">
        <v>0</v>
      </c>
      <c r="AO64" s="625">
        <v>0</v>
      </c>
      <c r="AP64" s="625">
        <v>0</v>
      </c>
      <c r="AQ64" s="625">
        <v>0</v>
      </c>
      <c r="AR64" s="625">
        <v>342.20092600000015</v>
      </c>
    </row>
    <row r="65" spans="1:44" s="580" customFormat="1" ht="18" customHeight="1">
      <c r="A65" s="74"/>
      <c r="B65" s="12" t="s">
        <v>18</v>
      </c>
      <c r="C65" s="190"/>
      <c r="D65" s="625">
        <v>0</v>
      </c>
      <c r="E65" s="625">
        <v>0</v>
      </c>
      <c r="F65" s="625">
        <v>0</v>
      </c>
      <c r="G65" s="625">
        <v>0</v>
      </c>
      <c r="H65" s="625">
        <v>0</v>
      </c>
      <c r="I65" s="625">
        <v>0</v>
      </c>
      <c r="J65" s="625">
        <v>0</v>
      </c>
      <c r="K65" s="625">
        <v>0</v>
      </c>
      <c r="L65" s="625">
        <v>0.14803459573161734</v>
      </c>
      <c r="M65" s="625">
        <v>0</v>
      </c>
      <c r="N65" s="625">
        <v>0</v>
      </c>
      <c r="O65" s="625">
        <v>0</v>
      </c>
      <c r="P65" s="625">
        <v>0</v>
      </c>
      <c r="Q65" s="625">
        <v>0</v>
      </c>
      <c r="R65" s="625">
        <v>0</v>
      </c>
      <c r="S65" s="625">
        <v>0</v>
      </c>
      <c r="T65" s="625">
        <v>0</v>
      </c>
      <c r="U65" s="625">
        <v>0</v>
      </c>
      <c r="V65" s="625">
        <v>0</v>
      </c>
      <c r="W65" s="625">
        <v>0</v>
      </c>
      <c r="X65" s="625">
        <v>0</v>
      </c>
      <c r="Y65" s="625">
        <v>0</v>
      </c>
      <c r="Z65" s="625">
        <v>0</v>
      </c>
      <c r="AA65" s="625">
        <v>0</v>
      </c>
      <c r="AB65" s="625">
        <v>0</v>
      </c>
      <c r="AC65" s="625">
        <v>0</v>
      </c>
      <c r="AD65" s="625">
        <v>1066.9538800000003</v>
      </c>
      <c r="AE65" s="625">
        <v>0</v>
      </c>
      <c r="AF65" s="625">
        <v>0</v>
      </c>
      <c r="AG65" s="625">
        <v>0</v>
      </c>
      <c r="AH65" s="625">
        <v>0</v>
      </c>
      <c r="AI65" s="625">
        <v>0</v>
      </c>
      <c r="AJ65" s="625">
        <v>0</v>
      </c>
      <c r="AK65" s="625">
        <v>0</v>
      </c>
      <c r="AL65" s="625">
        <v>0</v>
      </c>
      <c r="AM65" s="625">
        <v>0</v>
      </c>
      <c r="AN65" s="625">
        <v>0</v>
      </c>
      <c r="AO65" s="625">
        <v>72.166018500000021</v>
      </c>
      <c r="AP65" s="625">
        <v>0</v>
      </c>
      <c r="AQ65" s="625">
        <v>113.3675145</v>
      </c>
      <c r="AR65" s="625">
        <v>6.460829575438817</v>
      </c>
    </row>
    <row r="66" spans="1:44" s="580" customFormat="1" ht="18" customHeight="1">
      <c r="A66" s="75"/>
      <c r="B66" s="31" t="s">
        <v>15</v>
      </c>
      <c r="C66" s="190"/>
      <c r="D66" s="625">
        <v>0</v>
      </c>
      <c r="E66" s="625">
        <v>0</v>
      </c>
      <c r="F66" s="625">
        <v>0</v>
      </c>
      <c r="G66" s="625">
        <v>0</v>
      </c>
      <c r="H66" s="625">
        <v>0</v>
      </c>
      <c r="I66" s="625">
        <v>0</v>
      </c>
      <c r="J66" s="625">
        <v>0</v>
      </c>
      <c r="K66" s="625">
        <v>0</v>
      </c>
      <c r="L66" s="625">
        <v>0.10967627910750001</v>
      </c>
      <c r="M66" s="625">
        <v>0</v>
      </c>
      <c r="N66" s="625">
        <v>0</v>
      </c>
      <c r="O66" s="625">
        <v>0</v>
      </c>
      <c r="P66" s="625">
        <v>0</v>
      </c>
      <c r="Q66" s="625">
        <v>0</v>
      </c>
      <c r="R66" s="625">
        <v>0</v>
      </c>
      <c r="S66" s="625">
        <v>0</v>
      </c>
      <c r="T66" s="625">
        <v>0</v>
      </c>
      <c r="U66" s="625">
        <v>0</v>
      </c>
      <c r="V66" s="625">
        <v>0</v>
      </c>
      <c r="W66" s="625">
        <v>0</v>
      </c>
      <c r="X66" s="625">
        <v>0</v>
      </c>
      <c r="Y66" s="625">
        <v>0</v>
      </c>
      <c r="Z66" s="625">
        <v>0</v>
      </c>
      <c r="AA66" s="625">
        <v>0</v>
      </c>
      <c r="AB66" s="625">
        <v>0</v>
      </c>
      <c r="AC66" s="625">
        <v>0</v>
      </c>
      <c r="AD66" s="625">
        <v>0</v>
      </c>
      <c r="AE66" s="625">
        <v>0</v>
      </c>
      <c r="AF66" s="625">
        <v>0</v>
      </c>
      <c r="AG66" s="625">
        <v>0</v>
      </c>
      <c r="AH66" s="625">
        <v>0</v>
      </c>
      <c r="AI66" s="625">
        <v>0</v>
      </c>
      <c r="AJ66" s="625">
        <v>0</v>
      </c>
      <c r="AK66" s="625">
        <v>0</v>
      </c>
      <c r="AL66" s="625">
        <v>0</v>
      </c>
      <c r="AM66" s="625">
        <v>0</v>
      </c>
      <c r="AN66" s="625">
        <v>0</v>
      </c>
      <c r="AO66" s="625">
        <v>0</v>
      </c>
      <c r="AP66" s="625">
        <v>0</v>
      </c>
      <c r="AQ66" s="625">
        <v>0</v>
      </c>
      <c r="AR66" s="625">
        <v>1.901265575438817</v>
      </c>
    </row>
    <row r="67" spans="1:44" s="580" customFormat="1" ht="18" customHeight="1">
      <c r="A67" s="75"/>
      <c r="B67" s="31" t="s">
        <v>16</v>
      </c>
      <c r="C67" s="190"/>
      <c r="D67" s="625">
        <v>0</v>
      </c>
      <c r="E67" s="625">
        <v>0</v>
      </c>
      <c r="F67" s="625">
        <v>0</v>
      </c>
      <c r="G67" s="625">
        <v>0</v>
      </c>
      <c r="H67" s="625">
        <v>0</v>
      </c>
      <c r="I67" s="625">
        <v>0</v>
      </c>
      <c r="J67" s="625">
        <v>0</v>
      </c>
      <c r="K67" s="625">
        <v>0</v>
      </c>
      <c r="L67" s="625">
        <v>3.8358316624117331E-2</v>
      </c>
      <c r="M67" s="625">
        <v>0</v>
      </c>
      <c r="N67" s="625">
        <v>0</v>
      </c>
      <c r="O67" s="625">
        <v>0</v>
      </c>
      <c r="P67" s="625">
        <v>0</v>
      </c>
      <c r="Q67" s="625">
        <v>0</v>
      </c>
      <c r="R67" s="625">
        <v>0</v>
      </c>
      <c r="S67" s="625">
        <v>0</v>
      </c>
      <c r="T67" s="625">
        <v>0</v>
      </c>
      <c r="U67" s="625">
        <v>0</v>
      </c>
      <c r="V67" s="625">
        <v>0</v>
      </c>
      <c r="W67" s="625">
        <v>0</v>
      </c>
      <c r="X67" s="625">
        <v>0</v>
      </c>
      <c r="Y67" s="625">
        <v>0</v>
      </c>
      <c r="Z67" s="625">
        <v>0</v>
      </c>
      <c r="AA67" s="625">
        <v>0</v>
      </c>
      <c r="AB67" s="625">
        <v>0</v>
      </c>
      <c r="AC67" s="625">
        <v>0</v>
      </c>
      <c r="AD67" s="625">
        <v>1066.9538800000003</v>
      </c>
      <c r="AE67" s="625">
        <v>0</v>
      </c>
      <c r="AF67" s="625">
        <v>0</v>
      </c>
      <c r="AG67" s="625">
        <v>0</v>
      </c>
      <c r="AH67" s="625">
        <v>0</v>
      </c>
      <c r="AI67" s="625">
        <v>0</v>
      </c>
      <c r="AJ67" s="625">
        <v>0</v>
      </c>
      <c r="AK67" s="625">
        <v>0</v>
      </c>
      <c r="AL67" s="625">
        <v>0</v>
      </c>
      <c r="AM67" s="625">
        <v>0</v>
      </c>
      <c r="AN67" s="625">
        <v>0</v>
      </c>
      <c r="AO67" s="625">
        <v>72.166018500000021</v>
      </c>
      <c r="AP67" s="625">
        <v>0</v>
      </c>
      <c r="AQ67" s="625">
        <v>113.3675145</v>
      </c>
      <c r="AR67" s="625">
        <v>4.559564</v>
      </c>
    </row>
    <row r="68" spans="1:44" s="580" customFormat="1" ht="18" customHeight="1">
      <c r="A68" s="74"/>
      <c r="B68" s="430" t="s">
        <v>175</v>
      </c>
      <c r="C68" s="432"/>
      <c r="D68" s="624">
        <v>0</v>
      </c>
      <c r="E68" s="624">
        <v>0</v>
      </c>
      <c r="F68" s="624">
        <v>0</v>
      </c>
      <c r="G68" s="624">
        <v>0</v>
      </c>
      <c r="H68" s="624">
        <v>0</v>
      </c>
      <c r="I68" s="624">
        <v>0</v>
      </c>
      <c r="J68" s="624">
        <v>0</v>
      </c>
      <c r="K68" s="624">
        <v>0</v>
      </c>
      <c r="L68" s="624">
        <v>1774.9478160000001</v>
      </c>
      <c r="M68" s="624">
        <v>0</v>
      </c>
      <c r="N68" s="624">
        <v>0</v>
      </c>
      <c r="O68" s="624">
        <v>0</v>
      </c>
      <c r="P68" s="624">
        <v>0</v>
      </c>
      <c r="Q68" s="624">
        <v>0</v>
      </c>
      <c r="R68" s="624">
        <v>0</v>
      </c>
      <c r="S68" s="624">
        <v>0</v>
      </c>
      <c r="T68" s="624">
        <v>0</v>
      </c>
      <c r="U68" s="624">
        <v>0</v>
      </c>
      <c r="V68" s="624">
        <v>0</v>
      </c>
      <c r="W68" s="624">
        <v>0</v>
      </c>
      <c r="X68" s="624">
        <v>0</v>
      </c>
      <c r="Y68" s="624">
        <v>0</v>
      </c>
      <c r="Z68" s="624">
        <v>0</v>
      </c>
      <c r="AA68" s="624">
        <v>0</v>
      </c>
      <c r="AB68" s="624">
        <v>0</v>
      </c>
      <c r="AC68" s="624">
        <v>0</v>
      </c>
      <c r="AD68" s="624">
        <v>0</v>
      </c>
      <c r="AE68" s="624">
        <v>0</v>
      </c>
      <c r="AF68" s="624">
        <v>0</v>
      </c>
      <c r="AG68" s="624">
        <v>0</v>
      </c>
      <c r="AH68" s="624">
        <v>0</v>
      </c>
      <c r="AI68" s="624">
        <v>0</v>
      </c>
      <c r="AJ68" s="624">
        <v>0</v>
      </c>
      <c r="AK68" s="624">
        <v>0</v>
      </c>
      <c r="AL68" s="624">
        <v>0</v>
      </c>
      <c r="AM68" s="624">
        <v>0</v>
      </c>
      <c r="AN68" s="624">
        <v>0</v>
      </c>
      <c r="AO68" s="624">
        <v>0</v>
      </c>
      <c r="AP68" s="624">
        <v>0</v>
      </c>
      <c r="AQ68" s="624">
        <v>0</v>
      </c>
      <c r="AR68" s="625">
        <v>2.8876456781290472E-11</v>
      </c>
    </row>
    <row r="69" spans="1:44" s="580" customFormat="1" ht="18" customHeight="1">
      <c r="A69" s="74"/>
      <c r="B69" s="31" t="s">
        <v>15</v>
      </c>
      <c r="C69" s="190"/>
      <c r="D69" s="623">
        <v>0</v>
      </c>
      <c r="E69" s="623">
        <v>0</v>
      </c>
      <c r="F69" s="623">
        <v>0</v>
      </c>
      <c r="G69" s="623">
        <v>0</v>
      </c>
      <c r="H69" s="623">
        <v>0</v>
      </c>
      <c r="I69" s="623">
        <v>0</v>
      </c>
      <c r="J69" s="623"/>
      <c r="K69" s="623">
        <v>0</v>
      </c>
      <c r="L69" s="623">
        <v>1774.9478160000001</v>
      </c>
      <c r="M69" s="623">
        <v>0</v>
      </c>
      <c r="N69" s="623">
        <v>0</v>
      </c>
      <c r="O69" s="623">
        <v>0</v>
      </c>
      <c r="P69" s="623">
        <v>0</v>
      </c>
      <c r="Q69" s="623">
        <v>0</v>
      </c>
      <c r="R69" s="623">
        <v>0</v>
      </c>
      <c r="S69" s="623">
        <v>0</v>
      </c>
      <c r="T69" s="623">
        <v>0</v>
      </c>
      <c r="U69" s="623">
        <v>0</v>
      </c>
      <c r="V69" s="623">
        <v>0</v>
      </c>
      <c r="W69" s="623">
        <v>0</v>
      </c>
      <c r="X69" s="623">
        <v>0</v>
      </c>
      <c r="Y69" s="623">
        <v>0</v>
      </c>
      <c r="Z69" s="623">
        <v>0</v>
      </c>
      <c r="AA69" s="623">
        <v>0</v>
      </c>
      <c r="AB69" s="623">
        <v>0</v>
      </c>
      <c r="AC69" s="623">
        <v>0</v>
      </c>
      <c r="AD69" s="623">
        <v>0</v>
      </c>
      <c r="AE69" s="623">
        <v>0</v>
      </c>
      <c r="AF69" s="623">
        <v>0</v>
      </c>
      <c r="AG69" s="623">
        <v>0</v>
      </c>
      <c r="AH69" s="623">
        <v>0</v>
      </c>
      <c r="AI69" s="623">
        <v>0</v>
      </c>
      <c r="AJ69" s="623">
        <v>0</v>
      </c>
      <c r="AK69" s="623">
        <v>0</v>
      </c>
      <c r="AL69" s="623">
        <v>0</v>
      </c>
      <c r="AM69" s="623">
        <v>0</v>
      </c>
      <c r="AN69" s="623">
        <v>0</v>
      </c>
      <c r="AO69" s="623">
        <v>0</v>
      </c>
      <c r="AP69" s="623">
        <v>0</v>
      </c>
      <c r="AQ69" s="623">
        <v>0</v>
      </c>
      <c r="AR69" s="625">
        <v>2.8876456781290472E-11</v>
      </c>
    </row>
    <row r="70" spans="1:44" s="580" customFormat="1" ht="18" customHeight="1">
      <c r="A70" s="74"/>
      <c r="B70" s="31" t="s">
        <v>16</v>
      </c>
      <c r="C70" s="190"/>
      <c r="D70" s="623">
        <v>0</v>
      </c>
      <c r="E70" s="623">
        <v>0</v>
      </c>
      <c r="F70" s="623">
        <v>0</v>
      </c>
      <c r="G70" s="623">
        <v>0</v>
      </c>
      <c r="H70" s="623">
        <v>0</v>
      </c>
      <c r="I70" s="623">
        <v>0</v>
      </c>
      <c r="J70" s="623">
        <v>0</v>
      </c>
      <c r="K70" s="623">
        <v>0</v>
      </c>
      <c r="L70" s="623">
        <v>0</v>
      </c>
      <c r="M70" s="623">
        <v>0</v>
      </c>
      <c r="N70" s="623">
        <v>0</v>
      </c>
      <c r="O70" s="623">
        <v>0</v>
      </c>
      <c r="P70" s="623">
        <v>0</v>
      </c>
      <c r="Q70" s="623">
        <v>0</v>
      </c>
      <c r="R70" s="623">
        <v>0</v>
      </c>
      <c r="S70" s="623">
        <v>0</v>
      </c>
      <c r="T70" s="623">
        <v>0</v>
      </c>
      <c r="U70" s="623">
        <v>0</v>
      </c>
      <c r="V70" s="623">
        <v>0</v>
      </c>
      <c r="W70" s="623">
        <v>0</v>
      </c>
      <c r="X70" s="623">
        <v>0</v>
      </c>
      <c r="Y70" s="623">
        <v>0</v>
      </c>
      <c r="Z70" s="623">
        <v>0</v>
      </c>
      <c r="AA70" s="623">
        <v>0</v>
      </c>
      <c r="AB70" s="623">
        <v>0</v>
      </c>
      <c r="AC70" s="623">
        <v>0</v>
      </c>
      <c r="AD70" s="623">
        <v>0</v>
      </c>
      <c r="AE70" s="623">
        <v>0</v>
      </c>
      <c r="AF70" s="623">
        <v>0</v>
      </c>
      <c r="AG70" s="623">
        <v>0</v>
      </c>
      <c r="AH70" s="623">
        <v>0</v>
      </c>
      <c r="AI70" s="623">
        <v>0</v>
      </c>
      <c r="AJ70" s="623">
        <v>0</v>
      </c>
      <c r="AK70" s="623">
        <v>0</v>
      </c>
      <c r="AL70" s="623">
        <v>0</v>
      </c>
      <c r="AM70" s="623">
        <v>0</v>
      </c>
      <c r="AN70" s="623">
        <v>0</v>
      </c>
      <c r="AO70" s="623">
        <v>0</v>
      </c>
      <c r="AP70" s="623">
        <v>0</v>
      </c>
      <c r="AQ70" s="623">
        <v>0</v>
      </c>
      <c r="AR70" s="625">
        <v>0</v>
      </c>
    </row>
    <row r="71" spans="1:44" s="580" customFormat="1" ht="18" customHeight="1">
      <c r="A71" s="74"/>
      <c r="B71" s="12" t="s">
        <v>19</v>
      </c>
      <c r="C71" s="12"/>
      <c r="D71" s="626">
        <v>0</v>
      </c>
      <c r="E71" s="626">
        <v>0</v>
      </c>
      <c r="F71" s="626">
        <v>0</v>
      </c>
      <c r="G71" s="626">
        <v>0</v>
      </c>
      <c r="H71" s="626">
        <v>0</v>
      </c>
      <c r="I71" s="626">
        <v>0</v>
      </c>
      <c r="J71" s="626">
        <v>0.6595031391976115</v>
      </c>
      <c r="K71" s="626">
        <v>0</v>
      </c>
      <c r="L71" s="626">
        <v>5638.1296541603224</v>
      </c>
      <c r="M71" s="626">
        <v>0</v>
      </c>
      <c r="N71" s="626">
        <v>30.028154780806528</v>
      </c>
      <c r="O71" s="626">
        <v>15.794692500000004</v>
      </c>
      <c r="P71" s="626">
        <v>0</v>
      </c>
      <c r="Q71" s="626">
        <v>0.6595031391976115</v>
      </c>
      <c r="R71" s="626">
        <v>1036.108385</v>
      </c>
      <c r="S71" s="626">
        <v>0</v>
      </c>
      <c r="T71" s="626">
        <v>0</v>
      </c>
      <c r="U71" s="626">
        <v>0</v>
      </c>
      <c r="V71" s="626">
        <v>0</v>
      </c>
      <c r="W71" s="626">
        <v>0</v>
      </c>
      <c r="X71" s="626">
        <v>0</v>
      </c>
      <c r="Y71" s="626">
        <v>0</v>
      </c>
      <c r="Z71" s="626">
        <v>0</v>
      </c>
      <c r="AA71" s="626">
        <v>18.897364</v>
      </c>
      <c r="AB71" s="626">
        <v>0</v>
      </c>
      <c r="AC71" s="626">
        <v>198.97571993801949</v>
      </c>
      <c r="AD71" s="626">
        <v>2650.4828154999996</v>
      </c>
      <c r="AE71" s="626">
        <v>0</v>
      </c>
      <c r="AF71" s="626">
        <v>0</v>
      </c>
      <c r="AG71" s="626">
        <v>68.865144179772997</v>
      </c>
      <c r="AH71" s="626">
        <v>0</v>
      </c>
      <c r="AI71" s="626">
        <v>0</v>
      </c>
      <c r="AJ71" s="626">
        <v>0</v>
      </c>
      <c r="AK71" s="626">
        <v>121.98173193801944</v>
      </c>
      <c r="AL71" s="626">
        <v>21.810662000000008</v>
      </c>
      <c r="AM71" s="626">
        <v>0</v>
      </c>
      <c r="AN71" s="626">
        <v>0</v>
      </c>
      <c r="AO71" s="626">
        <v>202.51899750000001</v>
      </c>
      <c r="AP71" s="626">
        <v>0</v>
      </c>
      <c r="AQ71" s="626">
        <v>262.68456300000003</v>
      </c>
      <c r="AR71" s="625">
        <v>3205.1766330754645</v>
      </c>
    </row>
    <row r="72" spans="1:44" s="580" customFormat="1" ht="18" customHeight="1">
      <c r="A72" s="78"/>
      <c r="B72" s="77" t="s">
        <v>20</v>
      </c>
      <c r="C72" s="72"/>
      <c r="D72" s="625" t="s">
        <v>295</v>
      </c>
      <c r="E72" s="625" t="s">
        <v>295</v>
      </c>
      <c r="F72" s="625" t="s">
        <v>295</v>
      </c>
      <c r="G72" s="625" t="s">
        <v>295</v>
      </c>
      <c r="H72" s="625" t="s">
        <v>295</v>
      </c>
      <c r="I72" s="625" t="s">
        <v>295</v>
      </c>
      <c r="J72" s="625" t="s">
        <v>295</v>
      </c>
      <c r="K72" s="625" t="s">
        <v>295</v>
      </c>
      <c r="L72" s="625" t="s">
        <v>295</v>
      </c>
      <c r="M72" s="625" t="s">
        <v>295</v>
      </c>
      <c r="N72" s="625" t="s">
        <v>295</v>
      </c>
      <c r="O72" s="625" t="s">
        <v>295</v>
      </c>
      <c r="P72" s="625" t="s">
        <v>295</v>
      </c>
      <c r="Q72" s="625" t="s">
        <v>295</v>
      </c>
      <c r="R72" s="625" t="s">
        <v>295</v>
      </c>
      <c r="S72" s="625" t="s">
        <v>295</v>
      </c>
      <c r="T72" s="625" t="s">
        <v>295</v>
      </c>
      <c r="U72" s="625" t="s">
        <v>295</v>
      </c>
      <c r="V72" s="625" t="s">
        <v>295</v>
      </c>
      <c r="W72" s="625" t="s">
        <v>295</v>
      </c>
      <c r="X72" s="625" t="s">
        <v>295</v>
      </c>
      <c r="Y72" s="625" t="s">
        <v>295</v>
      </c>
      <c r="Z72" s="625" t="s">
        <v>295</v>
      </c>
      <c r="AA72" s="625" t="s">
        <v>295</v>
      </c>
      <c r="AB72" s="625" t="s">
        <v>295</v>
      </c>
      <c r="AC72" s="625" t="s">
        <v>295</v>
      </c>
      <c r="AD72" s="625" t="s">
        <v>295</v>
      </c>
      <c r="AE72" s="625" t="s">
        <v>295</v>
      </c>
      <c r="AF72" s="625" t="s">
        <v>295</v>
      </c>
      <c r="AG72" s="625" t="s">
        <v>295</v>
      </c>
      <c r="AH72" s="625" t="s">
        <v>295</v>
      </c>
      <c r="AI72" s="625" t="s">
        <v>295</v>
      </c>
      <c r="AJ72" s="625" t="s">
        <v>295</v>
      </c>
      <c r="AK72" s="625" t="s">
        <v>295</v>
      </c>
      <c r="AL72" s="625" t="s">
        <v>295</v>
      </c>
      <c r="AM72" s="625" t="s">
        <v>295</v>
      </c>
      <c r="AN72" s="625" t="s">
        <v>295</v>
      </c>
      <c r="AO72" s="625" t="s">
        <v>295</v>
      </c>
      <c r="AP72" s="625" t="s">
        <v>295</v>
      </c>
      <c r="AQ72" s="625" t="s">
        <v>295</v>
      </c>
      <c r="AR72" s="625"/>
    </row>
    <row r="73" spans="1:44" s="580" customFormat="1" ht="18" customHeight="1">
      <c r="A73" s="74"/>
      <c r="B73" s="6" t="s">
        <v>21</v>
      </c>
      <c r="C73" s="72"/>
      <c r="D73" s="627">
        <v>0</v>
      </c>
      <c r="E73" s="627">
        <v>0</v>
      </c>
      <c r="F73" s="627">
        <v>0</v>
      </c>
      <c r="G73" s="627">
        <v>0</v>
      </c>
      <c r="H73" s="627">
        <v>0</v>
      </c>
      <c r="I73" s="627">
        <v>0</v>
      </c>
      <c r="J73" s="627">
        <v>0.6595031391976115</v>
      </c>
      <c r="K73" s="627">
        <v>0</v>
      </c>
      <c r="L73" s="627">
        <v>5245.3368689863109</v>
      </c>
      <c r="M73" s="627">
        <v>0</v>
      </c>
      <c r="N73" s="627">
        <v>27.710654780806536</v>
      </c>
      <c r="O73" s="627">
        <v>15.7946925</v>
      </c>
      <c r="P73" s="627">
        <v>0</v>
      </c>
      <c r="Q73" s="627">
        <v>0.6595031391976115</v>
      </c>
      <c r="R73" s="627">
        <v>884.60763900000018</v>
      </c>
      <c r="S73" s="627">
        <v>0</v>
      </c>
      <c r="T73" s="627">
        <v>0</v>
      </c>
      <c r="U73" s="627">
        <v>0</v>
      </c>
      <c r="V73" s="627">
        <v>0</v>
      </c>
      <c r="W73" s="627">
        <v>0</v>
      </c>
      <c r="X73" s="627">
        <v>0</v>
      </c>
      <c r="Y73" s="627">
        <v>0</v>
      </c>
      <c r="Z73" s="627">
        <v>0</v>
      </c>
      <c r="AA73" s="627">
        <v>18.897364</v>
      </c>
      <c r="AB73" s="627">
        <v>0</v>
      </c>
      <c r="AC73" s="627">
        <v>138.00671771905678</v>
      </c>
      <c r="AD73" s="627">
        <v>2650.4828155</v>
      </c>
      <c r="AE73" s="627">
        <v>0</v>
      </c>
      <c r="AF73" s="627">
        <v>0</v>
      </c>
      <c r="AG73" s="627">
        <v>68.316655679772978</v>
      </c>
      <c r="AH73" s="627">
        <v>0</v>
      </c>
      <c r="AI73" s="627">
        <v>0</v>
      </c>
      <c r="AJ73" s="627">
        <v>0</v>
      </c>
      <c r="AK73" s="627">
        <v>61.012729719056729</v>
      </c>
      <c r="AL73" s="627">
        <v>21.810661999999994</v>
      </c>
      <c r="AM73" s="627">
        <v>0</v>
      </c>
      <c r="AN73" s="627">
        <v>0</v>
      </c>
      <c r="AO73" s="627">
        <v>202.51899749999995</v>
      </c>
      <c r="AP73" s="627">
        <v>0</v>
      </c>
      <c r="AQ73" s="627">
        <v>262.68456299999997</v>
      </c>
      <c r="AR73" s="625">
        <v>3075.0940442876918</v>
      </c>
    </row>
    <row r="74" spans="1:44" s="580" customFormat="1" ht="18" customHeight="1">
      <c r="A74" s="74"/>
      <c r="B74" s="6" t="s">
        <v>22</v>
      </c>
      <c r="C74" s="72"/>
      <c r="D74" s="627">
        <v>0</v>
      </c>
      <c r="E74" s="627">
        <v>0</v>
      </c>
      <c r="F74" s="627">
        <v>0</v>
      </c>
      <c r="G74" s="627">
        <v>0</v>
      </c>
      <c r="H74" s="627">
        <v>0</v>
      </c>
      <c r="I74" s="627">
        <v>0</v>
      </c>
      <c r="J74" s="627">
        <v>0</v>
      </c>
      <c r="K74" s="627">
        <v>0</v>
      </c>
      <c r="L74" s="627">
        <v>230.11123966084776</v>
      </c>
      <c r="M74" s="627">
        <v>0</v>
      </c>
      <c r="N74" s="627">
        <v>2.3174999999999999</v>
      </c>
      <c r="O74" s="627">
        <v>0</v>
      </c>
      <c r="P74" s="627">
        <v>0</v>
      </c>
      <c r="Q74" s="627">
        <v>0</v>
      </c>
      <c r="R74" s="627">
        <v>151.50074600000002</v>
      </c>
      <c r="S74" s="627">
        <v>0</v>
      </c>
      <c r="T74" s="627">
        <v>0</v>
      </c>
      <c r="U74" s="627">
        <v>0</v>
      </c>
      <c r="V74" s="627">
        <v>0</v>
      </c>
      <c r="W74" s="627">
        <v>0</v>
      </c>
      <c r="X74" s="627">
        <v>0</v>
      </c>
      <c r="Y74" s="627">
        <v>0</v>
      </c>
      <c r="Z74" s="627">
        <v>0</v>
      </c>
      <c r="AA74" s="627">
        <v>0</v>
      </c>
      <c r="AB74" s="627">
        <v>0</v>
      </c>
      <c r="AC74" s="627">
        <v>60.969002218962707</v>
      </c>
      <c r="AD74" s="627">
        <v>0</v>
      </c>
      <c r="AE74" s="627">
        <v>0</v>
      </c>
      <c r="AF74" s="627">
        <v>0</v>
      </c>
      <c r="AG74" s="627">
        <v>0.54848850000000005</v>
      </c>
      <c r="AH74" s="627">
        <v>0</v>
      </c>
      <c r="AI74" s="627">
        <v>0</v>
      </c>
      <c r="AJ74" s="627">
        <v>0</v>
      </c>
      <c r="AK74" s="627">
        <v>60.969002218962707</v>
      </c>
      <c r="AL74" s="627">
        <v>0</v>
      </c>
      <c r="AM74" s="627">
        <v>0</v>
      </c>
      <c r="AN74" s="627">
        <v>0</v>
      </c>
      <c r="AO74" s="627">
        <v>0</v>
      </c>
      <c r="AP74" s="627">
        <v>0</v>
      </c>
      <c r="AQ74" s="627">
        <v>0</v>
      </c>
      <c r="AR74" s="625">
        <v>130.08258878771937</v>
      </c>
    </row>
    <row r="75" spans="1:44" s="580" customFormat="1" ht="18" customHeight="1">
      <c r="A75" s="79"/>
      <c r="B75" s="80" t="s">
        <v>23</v>
      </c>
      <c r="C75" s="86"/>
      <c r="D75" s="628">
        <v>0</v>
      </c>
      <c r="E75" s="628">
        <v>0</v>
      </c>
      <c r="F75" s="628">
        <v>0</v>
      </c>
      <c r="G75" s="628">
        <v>0</v>
      </c>
      <c r="H75" s="628">
        <v>0</v>
      </c>
      <c r="I75" s="628">
        <v>0</v>
      </c>
      <c r="J75" s="628">
        <v>0</v>
      </c>
      <c r="K75" s="628">
        <v>0</v>
      </c>
      <c r="L75" s="628">
        <v>162.68154551317059</v>
      </c>
      <c r="M75" s="628">
        <v>0</v>
      </c>
      <c r="N75" s="628">
        <v>0</v>
      </c>
      <c r="O75" s="628">
        <v>0</v>
      </c>
      <c r="P75" s="628">
        <v>0</v>
      </c>
      <c r="Q75" s="628">
        <v>0</v>
      </c>
      <c r="R75" s="628">
        <v>0</v>
      </c>
      <c r="S75" s="628">
        <v>0</v>
      </c>
      <c r="T75" s="628">
        <v>0</v>
      </c>
      <c r="U75" s="628">
        <v>0</v>
      </c>
      <c r="V75" s="628">
        <v>0</v>
      </c>
      <c r="W75" s="628">
        <v>0</v>
      </c>
      <c r="X75" s="628">
        <v>0</v>
      </c>
      <c r="Y75" s="628">
        <v>0</v>
      </c>
      <c r="Z75" s="628">
        <v>0</v>
      </c>
      <c r="AA75" s="628">
        <v>0</v>
      </c>
      <c r="AB75" s="628">
        <v>0</v>
      </c>
      <c r="AC75" s="628">
        <v>0</v>
      </c>
      <c r="AD75" s="628">
        <v>0</v>
      </c>
      <c r="AE75" s="628">
        <v>0</v>
      </c>
      <c r="AF75" s="628">
        <v>0</v>
      </c>
      <c r="AG75" s="628">
        <v>0</v>
      </c>
      <c r="AH75" s="628">
        <v>0</v>
      </c>
      <c r="AI75" s="628">
        <v>0</v>
      </c>
      <c r="AJ75" s="628">
        <v>0</v>
      </c>
      <c r="AK75" s="628">
        <v>0</v>
      </c>
      <c r="AL75" s="628">
        <v>0</v>
      </c>
      <c r="AM75" s="628">
        <v>0</v>
      </c>
      <c r="AN75" s="628">
        <v>0</v>
      </c>
      <c r="AO75" s="628">
        <v>0</v>
      </c>
      <c r="AP75" s="628">
        <v>0</v>
      </c>
      <c r="AQ75" s="628">
        <v>0</v>
      </c>
      <c r="AR75" s="629">
        <v>0</v>
      </c>
    </row>
    <row r="76" spans="1:44" s="14" customFormat="1" ht="34.5" customHeight="1">
      <c r="A76" s="667" t="s">
        <v>64</v>
      </c>
      <c r="B76" s="668"/>
      <c r="C76" s="668"/>
      <c r="D76" s="669"/>
      <c r="E76" s="669"/>
      <c r="F76" s="661"/>
      <c r="G76" s="661"/>
      <c r="H76" s="661"/>
      <c r="I76" s="661"/>
      <c r="J76" s="661"/>
      <c r="K76" s="661"/>
      <c r="L76" s="661"/>
      <c r="M76" s="661"/>
      <c r="N76" s="661"/>
      <c r="O76" s="661"/>
      <c r="P76" s="661"/>
      <c r="Q76" s="661"/>
      <c r="R76" s="661"/>
      <c r="S76" s="661"/>
      <c r="T76" s="661"/>
      <c r="U76" s="661"/>
      <c r="V76" s="661"/>
      <c r="W76" s="661"/>
      <c r="X76" s="661"/>
      <c r="Y76" s="661"/>
      <c r="Z76" s="661"/>
      <c r="AA76" s="661"/>
      <c r="AB76" s="661"/>
      <c r="AC76" s="661"/>
      <c r="AD76" s="661"/>
      <c r="AE76" s="661"/>
      <c r="AF76" s="661"/>
      <c r="AG76" s="661"/>
      <c r="AH76" s="661"/>
      <c r="AI76" s="661"/>
      <c r="AJ76" s="661"/>
      <c r="AK76" s="661"/>
      <c r="AL76" s="661"/>
      <c r="AM76" s="661"/>
      <c r="AN76" s="661"/>
      <c r="AO76" s="661"/>
      <c r="AP76" s="661"/>
      <c r="AQ76" s="661"/>
      <c r="AR76" s="670"/>
    </row>
    <row r="77" spans="1:44" s="14" customFormat="1" ht="48.75" customHeight="1">
      <c r="A77" s="845" t="s">
        <v>614</v>
      </c>
      <c r="B77" s="846"/>
      <c r="C77" s="846"/>
      <c r="D77" s="846"/>
      <c r="E77" s="846"/>
      <c r="F77" s="846"/>
      <c r="G77" s="846"/>
      <c r="H77" s="846"/>
      <c r="I77" s="846"/>
      <c r="J77" s="846"/>
      <c r="K77" s="846"/>
      <c r="L77" s="846"/>
      <c r="M77" s="846"/>
      <c r="N77" s="846"/>
      <c r="O77" s="846"/>
      <c r="P77" s="846"/>
      <c r="Q77" s="846"/>
      <c r="R77" s="846"/>
      <c r="S77" s="846"/>
      <c r="T77" s="846"/>
      <c r="U77" s="846"/>
      <c r="V77" s="846"/>
      <c r="W77" s="846"/>
      <c r="X77" s="846"/>
      <c r="Y77" s="846"/>
      <c r="Z77" s="846"/>
      <c r="AA77" s="846"/>
      <c r="AB77" s="846"/>
      <c r="AC77" s="846"/>
      <c r="AD77" s="846"/>
      <c r="AE77" s="846"/>
      <c r="AF77" s="846"/>
      <c r="AG77" s="846"/>
      <c r="AH77" s="846"/>
      <c r="AI77" s="846"/>
      <c r="AJ77" s="846"/>
      <c r="AK77" s="846"/>
      <c r="AL77" s="846"/>
      <c r="AM77" s="846"/>
      <c r="AN77" s="846"/>
      <c r="AO77" s="846"/>
      <c r="AP77" s="846"/>
      <c r="AQ77" s="846"/>
      <c r="AR77" s="846"/>
    </row>
    <row r="78" spans="1:44" s="14" customFormat="1" ht="30.75" customHeight="1">
      <c r="A78" s="667" t="s">
        <v>317</v>
      </c>
      <c r="B78" s="671"/>
      <c r="C78" s="671"/>
      <c r="D78" s="670"/>
      <c r="E78" s="670"/>
      <c r="F78" s="661"/>
      <c r="G78" s="661"/>
      <c r="H78" s="661"/>
      <c r="I78" s="661"/>
      <c r="J78" s="661"/>
      <c r="K78" s="661"/>
      <c r="L78" s="661"/>
      <c r="M78" s="661"/>
      <c r="N78" s="661"/>
      <c r="O78" s="661"/>
      <c r="P78" s="661"/>
      <c r="Q78" s="661"/>
      <c r="R78" s="661"/>
      <c r="S78" s="661"/>
      <c r="T78" s="661"/>
      <c r="U78" s="661"/>
      <c r="V78" s="661"/>
      <c r="W78" s="661"/>
      <c r="X78" s="661"/>
      <c r="Y78" s="661"/>
      <c r="Z78" s="661"/>
      <c r="AA78" s="661"/>
      <c r="AB78" s="661"/>
      <c r="AC78" s="661"/>
      <c r="AD78" s="661"/>
      <c r="AE78" s="661"/>
      <c r="AF78" s="661"/>
      <c r="AG78" s="661"/>
      <c r="AH78" s="661"/>
      <c r="AI78" s="661"/>
      <c r="AJ78" s="661"/>
      <c r="AK78" s="661"/>
      <c r="AL78" s="661"/>
      <c r="AM78" s="661"/>
      <c r="AN78" s="661"/>
      <c r="AO78" s="661"/>
      <c r="AP78" s="661"/>
      <c r="AQ78" s="661"/>
      <c r="AR78" s="670"/>
    </row>
    <row r="79" spans="1:44" s="14" customFormat="1" ht="22.5">
      <c r="A79" s="661" t="s">
        <v>318</v>
      </c>
      <c r="B79" s="671"/>
      <c r="C79" s="671"/>
      <c r="D79" s="670"/>
      <c r="E79" s="670"/>
      <c r="F79" s="661"/>
      <c r="G79" s="661"/>
      <c r="H79" s="661"/>
      <c r="I79" s="661"/>
      <c r="J79" s="661"/>
      <c r="K79" s="661"/>
      <c r="L79" s="661"/>
      <c r="M79" s="661"/>
      <c r="N79" s="661"/>
      <c r="O79" s="661"/>
      <c r="P79" s="661"/>
      <c r="Q79" s="661"/>
      <c r="R79" s="661"/>
      <c r="S79" s="661"/>
      <c r="T79" s="661"/>
      <c r="U79" s="661"/>
      <c r="V79" s="661"/>
      <c r="W79" s="661"/>
      <c r="X79" s="661"/>
      <c r="Y79" s="661"/>
      <c r="Z79" s="661"/>
      <c r="AA79" s="661"/>
      <c r="AB79" s="661"/>
      <c r="AC79" s="661"/>
      <c r="AD79" s="661"/>
      <c r="AE79" s="661"/>
      <c r="AF79" s="661"/>
      <c r="AG79" s="661"/>
      <c r="AH79" s="661"/>
      <c r="AI79" s="661"/>
      <c r="AJ79" s="661"/>
      <c r="AK79" s="661"/>
      <c r="AL79" s="661"/>
      <c r="AM79" s="661"/>
      <c r="AN79" s="661"/>
      <c r="AO79" s="661"/>
      <c r="AP79" s="661"/>
      <c r="AQ79" s="661"/>
      <c r="AR79" s="670"/>
    </row>
    <row r="80" spans="1:44" s="14" customFormat="1" ht="22.5">
      <c r="A80" s="672" t="s">
        <v>336</v>
      </c>
      <c r="B80" s="671"/>
      <c r="C80" s="671"/>
      <c r="D80" s="670"/>
      <c r="E80" s="670"/>
      <c r="F80" s="670"/>
      <c r="G80" s="670"/>
      <c r="H80" s="670"/>
      <c r="I80" s="670"/>
      <c r="J80" s="670"/>
      <c r="K80" s="670"/>
      <c r="L80" s="661"/>
      <c r="M80" s="661"/>
      <c r="N80" s="661"/>
      <c r="O80" s="661"/>
      <c r="P80" s="661"/>
      <c r="Q80" s="661"/>
      <c r="R80" s="661"/>
      <c r="S80" s="661"/>
      <c r="T80" s="661"/>
      <c r="U80" s="661"/>
      <c r="V80" s="661"/>
      <c r="W80" s="661"/>
      <c r="X80" s="661"/>
      <c r="Y80" s="661"/>
      <c r="Z80" s="661"/>
      <c r="AA80" s="661"/>
      <c r="AB80" s="661"/>
      <c r="AC80" s="661"/>
      <c r="AD80" s="661"/>
      <c r="AE80" s="661"/>
      <c r="AF80" s="661"/>
      <c r="AG80" s="661"/>
      <c r="AH80" s="661"/>
      <c r="AI80" s="661"/>
      <c r="AJ80" s="661"/>
      <c r="AK80" s="661"/>
      <c r="AL80" s="661"/>
      <c r="AM80" s="661"/>
      <c r="AN80" s="661"/>
      <c r="AO80" s="661"/>
      <c r="AP80" s="661"/>
      <c r="AQ80" s="661"/>
      <c r="AR80" s="670"/>
    </row>
    <row r="81" spans="1:44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</row>
    <row r="82" spans="1:44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</row>
    <row r="83" spans="1:44"/>
    <row r="84" spans="1:44"/>
    <row r="85" spans="1:44"/>
    <row r="86" spans="1:44"/>
  </sheetData>
  <sheetProtection formatCells="0"/>
  <dataConsolidate/>
  <mergeCells count="6">
    <mergeCell ref="A2:C2"/>
    <mergeCell ref="D9:AR9"/>
    <mergeCell ref="B4:C4"/>
    <mergeCell ref="B5:C5"/>
    <mergeCell ref="B3:C3"/>
    <mergeCell ref="A77:AR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47">
        <v>39336.807847222219</v>
      </c>
      <c r="B2" s="848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976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1" t="s">
        <v>269</v>
      </c>
      <c r="E11" s="591" t="s">
        <v>270</v>
      </c>
      <c r="F11" s="591" t="s">
        <v>261</v>
      </c>
      <c r="G11" s="591" t="s">
        <v>268</v>
      </c>
      <c r="H11" s="591" t="s">
        <v>267</v>
      </c>
      <c r="I11" s="591" t="s">
        <v>255</v>
      </c>
      <c r="J11" s="591" t="s">
        <v>254</v>
      </c>
      <c r="K11" s="591" t="s">
        <v>266</v>
      </c>
      <c r="L11" s="591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0">
        <v>599.20000000000005</v>
      </c>
      <c r="E12" s="630">
        <v>0</v>
      </c>
      <c r="F12" s="630">
        <v>0</v>
      </c>
      <c r="G12" s="630">
        <v>0</v>
      </c>
      <c r="H12" s="630">
        <v>50.332675070142997</v>
      </c>
      <c r="I12" s="630">
        <v>0</v>
      </c>
      <c r="J12" s="630">
        <v>0</v>
      </c>
      <c r="K12" s="630">
        <v>0</v>
      </c>
      <c r="L12" s="630">
        <v>1.4210854715202004E-14</v>
      </c>
      <c r="M12" s="743">
        <v>649.532675070143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0">
        <v>155</v>
      </c>
      <c r="E13" s="630">
        <v>0</v>
      </c>
      <c r="F13" s="630">
        <v>0</v>
      </c>
      <c r="G13" s="630">
        <v>0</v>
      </c>
      <c r="H13" s="630">
        <v>0</v>
      </c>
      <c r="I13" s="630">
        <v>0</v>
      </c>
      <c r="J13" s="630">
        <v>0</v>
      </c>
      <c r="K13" s="630">
        <v>0</v>
      </c>
      <c r="L13" s="630">
        <v>0</v>
      </c>
      <c r="M13" s="743">
        <v>155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0">
        <v>444.2</v>
      </c>
      <c r="E14" s="630">
        <v>0</v>
      </c>
      <c r="F14" s="630">
        <v>0</v>
      </c>
      <c r="G14" s="630">
        <v>0</v>
      </c>
      <c r="H14" s="630">
        <v>50.332675070142997</v>
      </c>
      <c r="I14" s="630">
        <v>0</v>
      </c>
      <c r="J14" s="630">
        <v>0</v>
      </c>
      <c r="K14" s="630">
        <v>0</v>
      </c>
      <c r="L14" s="630">
        <v>1.4210854715202004E-14</v>
      </c>
      <c r="M14" s="743">
        <v>494.532675070143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0">
        <v>225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0</v>
      </c>
      <c r="M15" s="743">
        <v>225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30">
        <v>0</v>
      </c>
      <c r="M16" s="74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0">
        <v>225</v>
      </c>
      <c r="E17" s="630">
        <v>0</v>
      </c>
      <c r="F17" s="630">
        <v>0</v>
      </c>
      <c r="G17" s="630">
        <v>0</v>
      </c>
      <c r="H17" s="630">
        <v>0</v>
      </c>
      <c r="I17" s="630">
        <v>0</v>
      </c>
      <c r="J17" s="630">
        <v>0</v>
      </c>
      <c r="K17" s="630">
        <v>0</v>
      </c>
      <c r="L17" s="244">
        <v>0</v>
      </c>
      <c r="M17" s="743">
        <v>225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0">
        <v>225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743">
        <v>225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0</v>
      </c>
      <c r="K19" s="630">
        <v>0</v>
      </c>
      <c r="L19" s="630">
        <v>0</v>
      </c>
      <c r="M19" s="74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0">
        <v>225</v>
      </c>
      <c r="E20" s="630">
        <v>0</v>
      </c>
      <c r="F20" s="630">
        <v>0</v>
      </c>
      <c r="G20" s="630">
        <v>0</v>
      </c>
      <c r="H20" s="630">
        <v>0</v>
      </c>
      <c r="I20" s="630">
        <v>0</v>
      </c>
      <c r="J20" s="630">
        <v>0</v>
      </c>
      <c r="K20" s="630">
        <v>0</v>
      </c>
      <c r="L20" s="630">
        <v>0</v>
      </c>
      <c r="M20" s="743">
        <v>225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0">
        <v>234.830296</v>
      </c>
      <c r="E21" s="630">
        <v>19.769298393418403</v>
      </c>
      <c r="F21" s="630">
        <v>0.25939889511951403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1.0269562977782698E-14</v>
      </c>
      <c r="M21" s="743">
        <v>254.85899328853793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0">
        <v>234.830296</v>
      </c>
      <c r="E22" s="630">
        <v>19.769298393418403</v>
      </c>
      <c r="F22" s="630">
        <v>0.25939889511951403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30">
        <v>1.0269562977782698E-14</v>
      </c>
      <c r="M22" s="743">
        <v>254.85899328853793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0">
        <v>0</v>
      </c>
      <c r="E23" s="630">
        <v>0</v>
      </c>
      <c r="F23" s="630">
        <v>0</v>
      </c>
      <c r="G23" s="630">
        <v>0</v>
      </c>
      <c r="H23" s="630">
        <v>0</v>
      </c>
      <c r="I23" s="630">
        <v>0</v>
      </c>
      <c r="J23" s="630">
        <v>0</v>
      </c>
      <c r="K23" s="630">
        <v>0</v>
      </c>
      <c r="L23" s="630">
        <v>0</v>
      </c>
      <c r="M23" s="743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1284.0302959999999</v>
      </c>
      <c r="E24" s="366">
        <v>19.769298393418403</v>
      </c>
      <c r="F24" s="366">
        <v>0.25939889511951403</v>
      </c>
      <c r="G24" s="366">
        <v>0</v>
      </c>
      <c r="H24" s="366">
        <v>50.332675070142997</v>
      </c>
      <c r="I24" s="366">
        <v>0</v>
      </c>
      <c r="J24" s="366">
        <v>0</v>
      </c>
      <c r="K24" s="366">
        <v>0</v>
      </c>
      <c r="L24" s="244">
        <v>2.4480417692984702E-14</v>
      </c>
      <c r="M24" s="744">
        <v>1354.3916683586808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24">
        <v>2587.2238929999999</v>
      </c>
      <c r="E28" s="624">
        <v>145.56970166387546</v>
      </c>
      <c r="F28" s="624">
        <v>0</v>
      </c>
      <c r="G28" s="624">
        <v>0</v>
      </c>
      <c r="H28" s="624">
        <v>0</v>
      </c>
      <c r="I28" s="624">
        <v>0</v>
      </c>
      <c r="J28" s="624">
        <v>0</v>
      </c>
      <c r="K28" s="624">
        <v>0</v>
      </c>
      <c r="L28" s="624">
        <v>6.3852732665639442E-2</v>
      </c>
      <c r="M28" s="624">
        <v>2732.8574473965409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6">
        <v>1296.0929689999998</v>
      </c>
      <c r="E29" s="626">
        <v>86.045136831362768</v>
      </c>
      <c r="F29" s="626">
        <v>0</v>
      </c>
      <c r="G29" s="626">
        <v>0</v>
      </c>
      <c r="H29" s="626">
        <v>0</v>
      </c>
      <c r="I29" s="626">
        <v>0</v>
      </c>
      <c r="J29" s="626">
        <v>0</v>
      </c>
      <c r="K29" s="626">
        <v>0</v>
      </c>
      <c r="L29" s="626">
        <v>0</v>
      </c>
      <c r="M29" s="626">
        <v>1382.1381058313625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3">
        <v>530.75</v>
      </c>
      <c r="E30" s="623">
        <v>0</v>
      </c>
      <c r="F30" s="623">
        <v>0</v>
      </c>
      <c r="G30" s="623">
        <v>0</v>
      </c>
      <c r="H30" s="623">
        <v>0</v>
      </c>
      <c r="I30" s="623">
        <v>0</v>
      </c>
      <c r="J30" s="623">
        <v>0</v>
      </c>
      <c r="K30" s="623">
        <v>0</v>
      </c>
      <c r="L30" s="623">
        <v>0</v>
      </c>
      <c r="M30" s="623">
        <v>530.75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3">
        <v>765.34296899999993</v>
      </c>
      <c r="E31" s="623">
        <v>86.045136831362768</v>
      </c>
      <c r="F31" s="623">
        <v>0</v>
      </c>
      <c r="G31" s="623">
        <v>0</v>
      </c>
      <c r="H31" s="623">
        <v>0</v>
      </c>
      <c r="I31" s="623">
        <v>0</v>
      </c>
      <c r="J31" s="623">
        <v>0</v>
      </c>
      <c r="K31" s="623">
        <v>0</v>
      </c>
      <c r="L31" s="623">
        <v>0</v>
      </c>
      <c r="M31" s="623">
        <v>851.38810583136274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26">
        <v>553.65</v>
      </c>
      <c r="E32" s="626">
        <v>8.1569248964430692</v>
      </c>
      <c r="F32" s="626">
        <v>0</v>
      </c>
      <c r="G32" s="626">
        <v>0</v>
      </c>
      <c r="H32" s="626">
        <v>0</v>
      </c>
      <c r="I32" s="626">
        <v>0</v>
      </c>
      <c r="J32" s="626">
        <v>0</v>
      </c>
      <c r="K32" s="626">
        <v>0</v>
      </c>
      <c r="L32" s="626">
        <v>0</v>
      </c>
      <c r="M32" s="623">
        <v>561.80692489644309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3">
        <v>0</v>
      </c>
      <c r="E33" s="623">
        <v>0</v>
      </c>
      <c r="F33" s="623">
        <v>0</v>
      </c>
      <c r="G33" s="623">
        <v>0</v>
      </c>
      <c r="H33" s="623">
        <v>0</v>
      </c>
      <c r="I33" s="623">
        <v>0</v>
      </c>
      <c r="J33" s="623">
        <v>0</v>
      </c>
      <c r="K33" s="623">
        <v>0</v>
      </c>
      <c r="L33" s="623">
        <v>0</v>
      </c>
      <c r="M33" s="623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3">
        <v>553.65</v>
      </c>
      <c r="E34" s="623">
        <v>8.1569248964430692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23">
        <v>0</v>
      </c>
      <c r="M34" s="623">
        <v>561.80692489644309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6">
        <v>130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0</v>
      </c>
      <c r="M35" s="623">
        <v>130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5">
        <v>0</v>
      </c>
      <c r="M36" s="623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5">
        <v>130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25">
        <v>0</v>
      </c>
      <c r="M37" s="623">
        <v>130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5">
        <v>607.48092399999996</v>
      </c>
      <c r="E38" s="625">
        <v>51.367639936069629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6.3852732665639442E-2</v>
      </c>
      <c r="M38" s="623">
        <v>658.9124166687352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5">
        <v>603.61086899999998</v>
      </c>
      <c r="E39" s="625">
        <v>51.367639936069629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5">
        <v>6.3852732665639442E-2</v>
      </c>
      <c r="M39" s="623">
        <v>655.04236166873523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5">
        <v>3.8700550000000007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5">
        <v>0</v>
      </c>
      <c r="M40" s="623">
        <v>3.8700550000000007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24">
        <v>151.06800000000001</v>
      </c>
      <c r="E41" s="624">
        <v>1.2847096716040061E-2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4">
        <v>0</v>
      </c>
      <c r="M41" s="624">
        <v>151.08084709671604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3">
        <v>151.06800000000001</v>
      </c>
      <c r="E42" s="623">
        <v>1.2847096716040061E-2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3">
        <v>0</v>
      </c>
      <c r="M42" s="623">
        <v>151.08084709671604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3">
        <v>0</v>
      </c>
      <c r="E43" s="623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3">
        <v>0</v>
      </c>
      <c r="M43" s="623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6">
        <v>2738.2918930000001</v>
      </c>
      <c r="E44" s="626">
        <v>145.58254876059149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26">
        <v>6.3852732665639442E-2</v>
      </c>
      <c r="M44" s="626">
        <v>2883.9382944932572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24">
        <v>2874.4424549999999</v>
      </c>
      <c r="E47" s="624">
        <v>266.41603782136178</v>
      </c>
      <c r="F47" s="624">
        <v>0</v>
      </c>
      <c r="G47" s="624">
        <v>0</v>
      </c>
      <c r="H47" s="624">
        <v>0</v>
      </c>
      <c r="I47" s="624">
        <v>0</v>
      </c>
      <c r="J47" s="624">
        <v>0</v>
      </c>
      <c r="K47" s="624">
        <v>0</v>
      </c>
      <c r="L47" s="624">
        <v>4.435017582100917</v>
      </c>
      <c r="M47" s="624">
        <v>3145.2935104034627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6">
        <v>1286.862533</v>
      </c>
      <c r="E48" s="626">
        <v>58.538555629021516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26">
        <v>0</v>
      </c>
      <c r="M48" s="626">
        <v>1345.4010886290216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3">
        <v>531.5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23">
        <v>0</v>
      </c>
      <c r="M49" s="623">
        <v>531.5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3">
        <v>755.36253299999998</v>
      </c>
      <c r="E50" s="623">
        <v>58.538555629021516</v>
      </c>
      <c r="F50" s="623">
        <v>0</v>
      </c>
      <c r="G50" s="623">
        <v>0</v>
      </c>
      <c r="H50" s="623">
        <v>0</v>
      </c>
      <c r="I50" s="623">
        <v>0</v>
      </c>
      <c r="J50" s="623">
        <v>0</v>
      </c>
      <c r="K50" s="623">
        <v>0</v>
      </c>
      <c r="L50" s="623">
        <v>0</v>
      </c>
      <c r="M50" s="623">
        <v>813.9010886290215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26">
        <v>667.5</v>
      </c>
      <c r="E51" s="626">
        <v>2.5038723179173479</v>
      </c>
      <c r="F51" s="626">
        <v>0</v>
      </c>
      <c r="G51" s="626">
        <v>0</v>
      </c>
      <c r="H51" s="626">
        <v>0</v>
      </c>
      <c r="I51" s="626">
        <v>0</v>
      </c>
      <c r="J51" s="626">
        <v>0</v>
      </c>
      <c r="K51" s="626">
        <v>0</v>
      </c>
      <c r="L51" s="626">
        <v>0</v>
      </c>
      <c r="M51" s="623">
        <v>670.0038723179174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3">
        <v>0</v>
      </c>
      <c r="E52" s="623">
        <v>0</v>
      </c>
      <c r="F52" s="623">
        <v>0</v>
      </c>
      <c r="G52" s="623">
        <v>0</v>
      </c>
      <c r="H52" s="623">
        <v>0</v>
      </c>
      <c r="I52" s="623">
        <v>0</v>
      </c>
      <c r="J52" s="623">
        <v>0</v>
      </c>
      <c r="K52" s="623">
        <v>0</v>
      </c>
      <c r="L52" s="623">
        <v>0</v>
      </c>
      <c r="M52" s="623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3">
        <v>667.5</v>
      </c>
      <c r="E53" s="623">
        <v>2.5038723179173479</v>
      </c>
      <c r="F53" s="623">
        <v>0</v>
      </c>
      <c r="G53" s="623">
        <v>0</v>
      </c>
      <c r="H53" s="623">
        <v>0</v>
      </c>
      <c r="I53" s="623">
        <v>0</v>
      </c>
      <c r="J53" s="623">
        <v>0</v>
      </c>
      <c r="K53" s="623">
        <v>0</v>
      </c>
      <c r="L53" s="623">
        <v>0</v>
      </c>
      <c r="M53" s="623">
        <v>670.0038723179174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6">
        <v>80</v>
      </c>
      <c r="E54" s="626">
        <v>0</v>
      </c>
      <c r="F54" s="626">
        <v>0</v>
      </c>
      <c r="G54" s="626">
        <v>0</v>
      </c>
      <c r="H54" s="626">
        <v>0</v>
      </c>
      <c r="I54" s="626">
        <v>0</v>
      </c>
      <c r="J54" s="626">
        <v>0</v>
      </c>
      <c r="K54" s="626">
        <v>0</v>
      </c>
      <c r="L54" s="626">
        <v>0</v>
      </c>
      <c r="M54" s="623">
        <v>80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5">
        <v>0</v>
      </c>
      <c r="E55" s="625">
        <v>0</v>
      </c>
      <c r="F55" s="625">
        <v>0</v>
      </c>
      <c r="G55" s="625">
        <v>0</v>
      </c>
      <c r="H55" s="625">
        <v>0</v>
      </c>
      <c r="I55" s="625">
        <v>0</v>
      </c>
      <c r="J55" s="625">
        <v>0</v>
      </c>
      <c r="K55" s="625">
        <v>0</v>
      </c>
      <c r="L55" s="625">
        <v>0</v>
      </c>
      <c r="M55" s="623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5">
        <v>80</v>
      </c>
      <c r="E56" s="625">
        <v>0</v>
      </c>
      <c r="F56" s="625">
        <v>0</v>
      </c>
      <c r="G56" s="625">
        <v>0</v>
      </c>
      <c r="H56" s="625">
        <v>0</v>
      </c>
      <c r="I56" s="625">
        <v>0</v>
      </c>
      <c r="J56" s="625">
        <v>0</v>
      </c>
      <c r="K56" s="625">
        <v>0</v>
      </c>
      <c r="L56" s="625">
        <v>0</v>
      </c>
      <c r="M56" s="623">
        <v>80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5">
        <v>840.07992200000001</v>
      </c>
      <c r="E57" s="625">
        <v>205.3736098744229</v>
      </c>
      <c r="F57" s="625">
        <v>0</v>
      </c>
      <c r="G57" s="625">
        <v>0</v>
      </c>
      <c r="H57" s="625">
        <v>0</v>
      </c>
      <c r="I57" s="625">
        <v>0</v>
      </c>
      <c r="J57" s="625">
        <v>0</v>
      </c>
      <c r="K57" s="625">
        <v>0</v>
      </c>
      <c r="L57" s="625">
        <v>4.435017582100917</v>
      </c>
      <c r="M57" s="623">
        <v>1049.8885494565238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5">
        <v>829.56518800000003</v>
      </c>
      <c r="E58" s="625">
        <v>205.3548899451342</v>
      </c>
      <c r="F58" s="625">
        <v>0</v>
      </c>
      <c r="G58" s="625">
        <v>0</v>
      </c>
      <c r="H58" s="625">
        <v>0</v>
      </c>
      <c r="I58" s="625">
        <v>0</v>
      </c>
      <c r="J58" s="625">
        <v>0</v>
      </c>
      <c r="K58" s="625">
        <v>0</v>
      </c>
      <c r="L58" s="625">
        <v>4.435017582100917</v>
      </c>
      <c r="M58" s="623">
        <v>1039.3550955272351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5">
        <v>10.514733999999999</v>
      </c>
      <c r="E59" s="625">
        <v>1.8719929288694679E-2</v>
      </c>
      <c r="F59" s="625">
        <v>0</v>
      </c>
      <c r="G59" s="625">
        <v>0</v>
      </c>
      <c r="H59" s="625">
        <v>0</v>
      </c>
      <c r="I59" s="625">
        <v>0</v>
      </c>
      <c r="J59" s="625">
        <v>0</v>
      </c>
      <c r="K59" s="625">
        <v>0</v>
      </c>
      <c r="L59" s="625">
        <v>0</v>
      </c>
      <c r="M59" s="623">
        <v>10.533453929288694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24">
        <v>139.01700000000002</v>
      </c>
      <c r="E60" s="624">
        <v>3.8453620600703391E-2</v>
      </c>
      <c r="F60" s="624">
        <v>0</v>
      </c>
      <c r="G60" s="624">
        <v>0</v>
      </c>
      <c r="H60" s="624">
        <v>0</v>
      </c>
      <c r="I60" s="624">
        <v>0</v>
      </c>
      <c r="J60" s="624">
        <v>0</v>
      </c>
      <c r="K60" s="624">
        <v>0</v>
      </c>
      <c r="L60" s="624">
        <v>0</v>
      </c>
      <c r="M60" s="624">
        <v>139.05545362060073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3">
        <v>139.01700000000002</v>
      </c>
      <c r="E61" s="623">
        <v>3.8453620600703391E-2</v>
      </c>
      <c r="F61" s="623">
        <v>0</v>
      </c>
      <c r="G61" s="623">
        <v>0</v>
      </c>
      <c r="H61" s="623">
        <v>0</v>
      </c>
      <c r="I61" s="623">
        <v>0</v>
      </c>
      <c r="J61" s="623">
        <v>0</v>
      </c>
      <c r="K61" s="623">
        <v>0</v>
      </c>
      <c r="L61" s="623">
        <v>0</v>
      </c>
      <c r="M61" s="623">
        <v>139.05545362060073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3">
        <v>0</v>
      </c>
      <c r="E62" s="623">
        <v>0</v>
      </c>
      <c r="F62" s="623">
        <v>0</v>
      </c>
      <c r="G62" s="623">
        <v>0</v>
      </c>
      <c r="H62" s="623">
        <v>0</v>
      </c>
      <c r="I62" s="623">
        <v>0</v>
      </c>
      <c r="J62" s="623">
        <v>0</v>
      </c>
      <c r="K62" s="623">
        <v>0</v>
      </c>
      <c r="L62" s="623">
        <v>0</v>
      </c>
      <c r="M62" s="623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6">
        <v>3013.4594549999997</v>
      </c>
      <c r="E63" s="626">
        <v>266.45449144196249</v>
      </c>
      <c r="F63" s="626">
        <v>0</v>
      </c>
      <c r="G63" s="626">
        <v>0</v>
      </c>
      <c r="H63" s="626">
        <v>0</v>
      </c>
      <c r="I63" s="626">
        <v>0</v>
      </c>
      <c r="J63" s="626">
        <v>0</v>
      </c>
      <c r="K63" s="626">
        <v>0</v>
      </c>
      <c r="L63" s="626">
        <v>4.435017582100917</v>
      </c>
      <c r="M63" s="626">
        <v>3284.3489640240632</v>
      </c>
      <c r="N63" s="231"/>
      <c r="O63" s="221"/>
      <c r="P63" s="221"/>
    </row>
    <row r="64" spans="1:16" ht="15">
      <c r="A64" s="242"/>
      <c r="B64" s="243"/>
      <c r="C64" s="243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231"/>
      <c r="O64" s="221"/>
      <c r="P64" s="221"/>
    </row>
    <row r="65" spans="1:16" ht="15">
      <c r="A65" s="242"/>
      <c r="B65" s="243" t="s">
        <v>355</v>
      </c>
      <c r="C65" s="243"/>
      <c r="D65" s="631">
        <v>5751.7513479999998</v>
      </c>
      <c r="E65" s="631">
        <v>412.03704020255395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4.4988703147665561</v>
      </c>
      <c r="M65" s="631">
        <v>6168.2872585173209</v>
      </c>
      <c r="N65" s="231"/>
      <c r="O65" s="221"/>
      <c r="P65" s="221"/>
    </row>
    <row r="66" spans="1:16" ht="15">
      <c r="A66" s="242"/>
      <c r="B66" s="221"/>
      <c r="C66" s="221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231"/>
      <c r="O66" s="221"/>
      <c r="P66" s="221"/>
    </row>
    <row r="67" spans="1:16" ht="16.5">
      <c r="A67" s="248"/>
      <c r="B67" s="249" t="s">
        <v>338</v>
      </c>
      <c r="C67" s="249"/>
      <c r="D67" s="632">
        <v>713756.57798750023</v>
      </c>
      <c r="E67" s="632">
        <v>125748.61086450252</v>
      </c>
      <c r="F67" s="632">
        <v>197.20693333378603</v>
      </c>
      <c r="G67" s="632">
        <v>1102.5211335676329</v>
      </c>
      <c r="H67" s="632">
        <v>255.40429814146489</v>
      </c>
      <c r="I67" s="632">
        <v>4.0572370659713171</v>
      </c>
      <c r="J67" s="632">
        <v>2.4337070528516618</v>
      </c>
      <c r="K67" s="632">
        <v>61.750330786896733</v>
      </c>
      <c r="L67" s="632">
        <v>2470.6905807296375</v>
      </c>
      <c r="M67" s="632">
        <v>843599.25307268102</v>
      </c>
      <c r="N67" s="231"/>
      <c r="O67" s="221"/>
      <c r="P67" s="221"/>
    </row>
    <row r="68" spans="1:16" ht="18.75">
      <c r="A68" s="695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695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695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0">
        <v>39336.808761574073</v>
      </c>
      <c r="B2" s="841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976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595" t="s">
        <v>270</v>
      </c>
      <c r="E11" s="595" t="s">
        <v>261</v>
      </c>
      <c r="F11" s="595" t="s">
        <v>268</v>
      </c>
      <c r="G11" s="595" t="s">
        <v>267</v>
      </c>
      <c r="H11" s="595" t="s">
        <v>255</v>
      </c>
      <c r="I11" s="595" t="s">
        <v>254</v>
      </c>
      <c r="J11" s="595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5">
        <v>0</v>
      </c>
      <c r="E12" s="625">
        <v>0</v>
      </c>
      <c r="F12" s="625">
        <v>0</v>
      </c>
      <c r="G12" s="625">
        <v>0</v>
      </c>
      <c r="H12" s="625">
        <v>0</v>
      </c>
      <c r="I12" s="625">
        <v>0</v>
      </c>
      <c r="J12" s="625">
        <v>0</v>
      </c>
      <c r="K12" s="625">
        <v>0</v>
      </c>
      <c r="L12" s="630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25">
        <v>0</v>
      </c>
      <c r="E13" s="625">
        <v>0</v>
      </c>
      <c r="F13" s="625">
        <v>0</v>
      </c>
      <c r="G13" s="625">
        <v>0</v>
      </c>
      <c r="H13" s="625">
        <v>0</v>
      </c>
      <c r="I13" s="625">
        <v>0</v>
      </c>
      <c r="J13" s="625">
        <v>0</v>
      </c>
      <c r="K13" s="625">
        <v>0</v>
      </c>
      <c r="L13" s="630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5">
        <v>0</v>
      </c>
      <c r="E14" s="625">
        <v>0</v>
      </c>
      <c r="F14" s="625">
        <v>0</v>
      </c>
      <c r="G14" s="625">
        <v>0</v>
      </c>
      <c r="H14" s="625">
        <v>0</v>
      </c>
      <c r="I14" s="625">
        <v>0</v>
      </c>
      <c r="J14" s="625">
        <v>0</v>
      </c>
      <c r="K14" s="625">
        <v>0</v>
      </c>
      <c r="L14" s="630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25">
        <v>139.03200000000001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625">
        <v>0</v>
      </c>
      <c r="K15" s="625">
        <v>0</v>
      </c>
      <c r="L15" s="630">
        <v>139.03200000000001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5">
        <v>0</v>
      </c>
      <c r="E16" s="625">
        <v>0</v>
      </c>
      <c r="F16" s="625">
        <v>0</v>
      </c>
      <c r="G16" s="625">
        <v>0</v>
      </c>
      <c r="H16" s="625">
        <v>0</v>
      </c>
      <c r="I16" s="625">
        <v>0</v>
      </c>
      <c r="J16" s="625">
        <v>0</v>
      </c>
      <c r="K16" s="625">
        <v>0</v>
      </c>
      <c r="L16" s="630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5">
        <v>139.03200000000001</v>
      </c>
      <c r="E17" s="625">
        <v>0</v>
      </c>
      <c r="F17" s="625">
        <v>0</v>
      </c>
      <c r="G17" s="625">
        <v>0</v>
      </c>
      <c r="H17" s="625">
        <v>0</v>
      </c>
      <c r="I17" s="625">
        <v>0</v>
      </c>
      <c r="J17" s="625">
        <v>0</v>
      </c>
      <c r="K17" s="625">
        <v>0</v>
      </c>
      <c r="L17" s="630">
        <v>139.03200000000001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5">
        <v>0</v>
      </c>
      <c r="E18" s="625">
        <v>0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5">
        <v>0</v>
      </c>
      <c r="L18" s="63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5">
        <v>0</v>
      </c>
      <c r="E19" s="625">
        <v>0</v>
      </c>
      <c r="F19" s="625">
        <v>0</v>
      </c>
      <c r="G19" s="625">
        <v>0</v>
      </c>
      <c r="H19" s="625">
        <v>0</v>
      </c>
      <c r="I19" s="625">
        <v>0</v>
      </c>
      <c r="J19" s="625">
        <v>0</v>
      </c>
      <c r="K19" s="625">
        <v>0</v>
      </c>
      <c r="L19" s="63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5">
        <v>0</v>
      </c>
      <c r="E20" s="625">
        <v>0</v>
      </c>
      <c r="F20" s="625">
        <v>0</v>
      </c>
      <c r="G20" s="625">
        <v>0</v>
      </c>
      <c r="H20" s="625">
        <v>0</v>
      </c>
      <c r="I20" s="625">
        <v>0</v>
      </c>
      <c r="J20" s="625">
        <v>0</v>
      </c>
      <c r="K20" s="625">
        <v>0</v>
      </c>
      <c r="L20" s="630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30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5">
        <v>0</v>
      </c>
      <c r="E22" s="625">
        <v>0</v>
      </c>
      <c r="F22" s="625">
        <v>0</v>
      </c>
      <c r="G22" s="625">
        <v>0</v>
      </c>
      <c r="H22" s="625">
        <v>0</v>
      </c>
      <c r="I22" s="625">
        <v>0</v>
      </c>
      <c r="J22" s="625">
        <v>0</v>
      </c>
      <c r="K22" s="625">
        <v>0</v>
      </c>
      <c r="L22" s="63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139.03200000000001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139.03200000000001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24">
        <v>734.99471799999992</v>
      </c>
      <c r="E28" s="624">
        <v>2.6574450000000001</v>
      </c>
      <c r="F28" s="624">
        <v>5.3674970000000002</v>
      </c>
      <c r="G28" s="624">
        <v>0.40770800000000007</v>
      </c>
      <c r="H28" s="624">
        <v>0</v>
      </c>
      <c r="I28" s="624">
        <v>0</v>
      </c>
      <c r="J28" s="624">
        <v>0</v>
      </c>
      <c r="K28" s="624">
        <v>50</v>
      </c>
      <c r="L28" s="624">
        <v>793.42736799999989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6">
        <v>556.41293599999995</v>
      </c>
      <c r="E29" s="626">
        <v>2.6574450000000001</v>
      </c>
      <c r="F29" s="626">
        <v>5.3674970000000002</v>
      </c>
      <c r="G29" s="626">
        <v>0.40770800000000007</v>
      </c>
      <c r="H29" s="626">
        <v>0</v>
      </c>
      <c r="I29" s="626">
        <v>0</v>
      </c>
      <c r="J29" s="626">
        <v>0</v>
      </c>
      <c r="K29" s="626">
        <v>0</v>
      </c>
      <c r="L29" s="623">
        <v>564.84558599999991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3">
        <v>0</v>
      </c>
      <c r="E30" s="623">
        <v>2.5</v>
      </c>
      <c r="F30" s="623">
        <v>0</v>
      </c>
      <c r="G30" s="623">
        <v>0</v>
      </c>
      <c r="H30" s="623">
        <v>0</v>
      </c>
      <c r="I30" s="623">
        <v>0</v>
      </c>
      <c r="J30" s="623">
        <v>0</v>
      </c>
      <c r="K30" s="623">
        <v>0</v>
      </c>
      <c r="L30" s="623">
        <v>2.5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3">
        <v>556.41293599999995</v>
      </c>
      <c r="E31" s="623">
        <v>0.157445</v>
      </c>
      <c r="F31" s="623">
        <v>5.3674970000000002</v>
      </c>
      <c r="G31" s="623">
        <v>0.40770800000000007</v>
      </c>
      <c r="H31" s="623">
        <v>0</v>
      </c>
      <c r="I31" s="623">
        <v>0</v>
      </c>
      <c r="J31" s="623">
        <v>0</v>
      </c>
      <c r="K31" s="623">
        <v>0</v>
      </c>
      <c r="L31" s="623">
        <v>562.34558599999991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26">
        <v>2.3200219999999998</v>
      </c>
      <c r="E32" s="626">
        <v>0</v>
      </c>
      <c r="F32" s="626">
        <v>0</v>
      </c>
      <c r="G32" s="626">
        <v>0</v>
      </c>
      <c r="H32" s="626">
        <v>0</v>
      </c>
      <c r="I32" s="626">
        <v>0</v>
      </c>
      <c r="J32" s="626">
        <v>0</v>
      </c>
      <c r="K32" s="626">
        <v>0</v>
      </c>
      <c r="L32" s="623">
        <v>2.3200219999999998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3">
        <v>0</v>
      </c>
      <c r="E33" s="623">
        <v>0</v>
      </c>
      <c r="F33" s="623">
        <v>0</v>
      </c>
      <c r="G33" s="623">
        <v>0</v>
      </c>
      <c r="H33" s="623">
        <v>0</v>
      </c>
      <c r="I33" s="623">
        <v>0</v>
      </c>
      <c r="J33" s="623">
        <v>0</v>
      </c>
      <c r="K33" s="623">
        <v>0</v>
      </c>
      <c r="L33" s="623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3">
        <v>2.3200219999999998</v>
      </c>
      <c r="E34" s="623">
        <v>0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23">
        <v>2.3200219999999998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6">
        <v>110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50</v>
      </c>
      <c r="L35" s="623">
        <v>160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3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5">
        <v>110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50</v>
      </c>
      <c r="L37" s="623">
        <v>160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5">
        <v>66.261759999999995</v>
      </c>
      <c r="E38" s="625">
        <v>0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3">
        <v>66.261759999999995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5">
        <v>63.928955000000002</v>
      </c>
      <c r="E39" s="625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3">
        <v>63.928955000000002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5">
        <v>2.3328049999999996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3">
        <v>2.3328049999999996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24">
        <v>4.938E-2</v>
      </c>
      <c r="E41" s="624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4">
        <v>4.938E-2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3">
        <v>4.938E-2</v>
      </c>
      <c r="E42" s="623">
        <v>0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3">
        <v>4.938E-2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3">
        <v>0</v>
      </c>
      <c r="E43" s="623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6">
        <v>735.04409799999996</v>
      </c>
      <c r="E44" s="626">
        <v>2.6574450000000001</v>
      </c>
      <c r="F44" s="626">
        <v>5.3674970000000002</v>
      </c>
      <c r="G44" s="626">
        <v>0.40770800000000007</v>
      </c>
      <c r="H44" s="626">
        <v>0</v>
      </c>
      <c r="I44" s="626">
        <v>0</v>
      </c>
      <c r="J44" s="626">
        <v>0</v>
      </c>
      <c r="K44" s="626">
        <v>50</v>
      </c>
      <c r="L44" s="626">
        <v>793.47674799999993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5" t="s">
        <v>295</v>
      </c>
      <c r="E45" s="625" t="s">
        <v>295</v>
      </c>
      <c r="F45" s="625" t="s">
        <v>295</v>
      </c>
      <c r="G45" s="625" t="s">
        <v>295</v>
      </c>
      <c r="H45" s="625" t="s">
        <v>295</v>
      </c>
      <c r="I45" s="625" t="s">
        <v>295</v>
      </c>
      <c r="J45" s="625" t="s">
        <v>295</v>
      </c>
      <c r="K45" s="625" t="s">
        <v>295</v>
      </c>
      <c r="L45" s="635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5" t="s">
        <v>295</v>
      </c>
      <c r="E46" s="625" t="s">
        <v>295</v>
      </c>
      <c r="F46" s="625" t="s">
        <v>295</v>
      </c>
      <c r="G46" s="625" t="s">
        <v>295</v>
      </c>
      <c r="H46" s="625" t="s">
        <v>295</v>
      </c>
      <c r="I46" s="625" t="s">
        <v>295</v>
      </c>
      <c r="J46" s="625" t="s">
        <v>295</v>
      </c>
      <c r="K46" s="625" t="s">
        <v>295</v>
      </c>
      <c r="L46" s="635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24">
        <v>910.97844499999985</v>
      </c>
      <c r="E47" s="624">
        <v>7.6574450000000001</v>
      </c>
      <c r="F47" s="624">
        <v>5.3674970000000002</v>
      </c>
      <c r="G47" s="624">
        <v>0.40770800000000007</v>
      </c>
      <c r="H47" s="624">
        <v>0</v>
      </c>
      <c r="I47" s="624">
        <v>0</v>
      </c>
      <c r="J47" s="624">
        <v>0</v>
      </c>
      <c r="K47" s="624">
        <v>650</v>
      </c>
      <c r="L47" s="624">
        <v>1574.4110949999999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6">
        <v>632.22869999999989</v>
      </c>
      <c r="E48" s="626">
        <v>7.5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450</v>
      </c>
      <c r="L48" s="623">
        <v>1089.7286999999999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3">
        <v>0</v>
      </c>
      <c r="E49" s="623">
        <v>2.5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23">
        <v>2.5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3">
        <v>632.22869999999989</v>
      </c>
      <c r="E50" s="623">
        <v>5</v>
      </c>
      <c r="F50" s="623">
        <v>0</v>
      </c>
      <c r="G50" s="623">
        <v>0</v>
      </c>
      <c r="H50" s="623">
        <v>0</v>
      </c>
      <c r="I50" s="623">
        <v>0</v>
      </c>
      <c r="J50" s="623">
        <v>0</v>
      </c>
      <c r="K50" s="623">
        <v>450</v>
      </c>
      <c r="L50" s="623">
        <v>1087.2286999999999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26">
        <v>17.737500000000001</v>
      </c>
      <c r="E51" s="626">
        <v>0</v>
      </c>
      <c r="F51" s="626">
        <v>0</v>
      </c>
      <c r="G51" s="626">
        <v>0</v>
      </c>
      <c r="H51" s="626">
        <v>0</v>
      </c>
      <c r="I51" s="626">
        <v>0</v>
      </c>
      <c r="J51" s="626">
        <v>0</v>
      </c>
      <c r="K51" s="626">
        <v>0</v>
      </c>
      <c r="L51" s="623">
        <v>17.737500000000001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3">
        <v>0</v>
      </c>
      <c r="E52" s="623">
        <v>0</v>
      </c>
      <c r="F52" s="623">
        <v>0</v>
      </c>
      <c r="G52" s="623">
        <v>0</v>
      </c>
      <c r="H52" s="623">
        <v>0</v>
      </c>
      <c r="I52" s="623">
        <v>0</v>
      </c>
      <c r="J52" s="623">
        <v>0</v>
      </c>
      <c r="K52" s="623">
        <v>0</v>
      </c>
      <c r="L52" s="62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3">
        <v>17.737500000000001</v>
      </c>
      <c r="E53" s="623">
        <v>0</v>
      </c>
      <c r="F53" s="623">
        <v>0</v>
      </c>
      <c r="G53" s="623">
        <v>0</v>
      </c>
      <c r="H53" s="623">
        <v>0</v>
      </c>
      <c r="I53" s="623">
        <v>0</v>
      </c>
      <c r="J53" s="623">
        <v>0</v>
      </c>
      <c r="K53" s="623">
        <v>0</v>
      </c>
      <c r="L53" s="623">
        <v>17.737500000000001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6">
        <v>128</v>
      </c>
      <c r="E54" s="626">
        <v>0</v>
      </c>
      <c r="F54" s="626">
        <v>0</v>
      </c>
      <c r="G54" s="626">
        <v>0</v>
      </c>
      <c r="H54" s="626">
        <v>0</v>
      </c>
      <c r="I54" s="626">
        <v>0</v>
      </c>
      <c r="J54" s="626">
        <v>0</v>
      </c>
      <c r="K54" s="626">
        <v>200</v>
      </c>
      <c r="L54" s="623">
        <v>328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5">
        <v>0</v>
      </c>
      <c r="E55" s="625">
        <v>0</v>
      </c>
      <c r="F55" s="625">
        <v>0</v>
      </c>
      <c r="G55" s="625">
        <v>0</v>
      </c>
      <c r="H55" s="625">
        <v>0</v>
      </c>
      <c r="I55" s="625">
        <v>0</v>
      </c>
      <c r="J55" s="625">
        <v>0</v>
      </c>
      <c r="K55" s="625">
        <v>0</v>
      </c>
      <c r="L55" s="62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5">
        <v>128</v>
      </c>
      <c r="E56" s="625">
        <v>0</v>
      </c>
      <c r="F56" s="625">
        <v>0</v>
      </c>
      <c r="G56" s="625">
        <v>0</v>
      </c>
      <c r="H56" s="625">
        <v>0</v>
      </c>
      <c r="I56" s="625">
        <v>0</v>
      </c>
      <c r="J56" s="625">
        <v>0</v>
      </c>
      <c r="K56" s="625">
        <v>200</v>
      </c>
      <c r="L56" s="623">
        <v>328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5">
        <v>133.01224500000004</v>
      </c>
      <c r="E57" s="625">
        <v>0.157445</v>
      </c>
      <c r="F57" s="625">
        <v>5.3674970000000002</v>
      </c>
      <c r="G57" s="625">
        <v>0.40770800000000007</v>
      </c>
      <c r="H57" s="625">
        <v>0</v>
      </c>
      <c r="I57" s="625">
        <v>0</v>
      </c>
      <c r="J57" s="625">
        <v>0</v>
      </c>
      <c r="K57" s="625">
        <v>0</v>
      </c>
      <c r="L57" s="623">
        <v>138.94489500000003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5">
        <v>132.93377000000004</v>
      </c>
      <c r="E58" s="625">
        <v>0.157445</v>
      </c>
      <c r="F58" s="625">
        <v>5.3674970000000002</v>
      </c>
      <c r="G58" s="625">
        <v>0.40770800000000007</v>
      </c>
      <c r="H58" s="625">
        <v>0</v>
      </c>
      <c r="I58" s="625">
        <v>0</v>
      </c>
      <c r="J58" s="625">
        <v>0</v>
      </c>
      <c r="K58" s="625">
        <v>0</v>
      </c>
      <c r="L58" s="623">
        <v>138.86642000000006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5">
        <v>7.8474999999999989E-2</v>
      </c>
      <c r="E59" s="625">
        <v>0</v>
      </c>
      <c r="F59" s="625">
        <v>0</v>
      </c>
      <c r="G59" s="625">
        <v>0</v>
      </c>
      <c r="H59" s="625">
        <v>0</v>
      </c>
      <c r="I59" s="625">
        <v>0</v>
      </c>
      <c r="J59" s="625">
        <v>0</v>
      </c>
      <c r="K59" s="625">
        <v>0</v>
      </c>
      <c r="L59" s="623">
        <v>7.8474999999999989E-2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24">
        <v>3.6330000000000001E-2</v>
      </c>
      <c r="E60" s="624">
        <v>0</v>
      </c>
      <c r="F60" s="624">
        <v>0</v>
      </c>
      <c r="G60" s="624">
        <v>0</v>
      </c>
      <c r="H60" s="624">
        <v>0</v>
      </c>
      <c r="I60" s="624">
        <v>0</v>
      </c>
      <c r="J60" s="624">
        <v>0</v>
      </c>
      <c r="K60" s="624">
        <v>0</v>
      </c>
      <c r="L60" s="624">
        <v>3.6330000000000001E-2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3">
        <v>3.6330000000000001E-2</v>
      </c>
      <c r="E61" s="623">
        <v>0</v>
      </c>
      <c r="F61" s="623">
        <v>0</v>
      </c>
      <c r="G61" s="623">
        <v>0</v>
      </c>
      <c r="H61" s="623">
        <v>0</v>
      </c>
      <c r="I61" s="623">
        <v>0</v>
      </c>
      <c r="J61" s="623">
        <v>0</v>
      </c>
      <c r="K61" s="623">
        <v>0</v>
      </c>
      <c r="L61" s="623">
        <v>3.6330000000000001E-2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3">
        <v>0</v>
      </c>
      <c r="E62" s="623">
        <v>0</v>
      </c>
      <c r="F62" s="623">
        <v>0</v>
      </c>
      <c r="G62" s="623">
        <v>0</v>
      </c>
      <c r="H62" s="623">
        <v>0</v>
      </c>
      <c r="I62" s="623">
        <v>0</v>
      </c>
      <c r="J62" s="623">
        <v>0</v>
      </c>
      <c r="K62" s="623">
        <v>0</v>
      </c>
      <c r="L62" s="62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6">
        <v>911.01477499999987</v>
      </c>
      <c r="E63" s="626">
        <v>7.6574450000000001</v>
      </c>
      <c r="F63" s="626">
        <v>5.3674970000000002</v>
      </c>
      <c r="G63" s="626">
        <v>0.40770800000000007</v>
      </c>
      <c r="H63" s="626">
        <v>0</v>
      </c>
      <c r="I63" s="626">
        <v>0</v>
      </c>
      <c r="J63" s="626">
        <v>0</v>
      </c>
      <c r="K63" s="626">
        <v>650</v>
      </c>
      <c r="L63" s="623">
        <v>1574.4474249999998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1">
        <v>1646.0588729999999</v>
      </c>
      <c r="E65" s="631">
        <v>10.31489</v>
      </c>
      <c r="F65" s="631">
        <v>10.734994</v>
      </c>
      <c r="G65" s="631">
        <v>0.81541600000000014</v>
      </c>
      <c r="H65" s="631">
        <v>0</v>
      </c>
      <c r="I65" s="631">
        <v>0</v>
      </c>
      <c r="J65" s="631">
        <v>0</v>
      </c>
      <c r="K65" s="631">
        <v>700</v>
      </c>
      <c r="L65" s="631">
        <v>2367.9241729999999</v>
      </c>
      <c r="M65" s="49"/>
      <c r="N65" s="26"/>
      <c r="O65" s="26"/>
    </row>
    <row r="66" spans="1:15" s="14" customFormat="1" ht="18" customHeight="1">
      <c r="A66" s="29"/>
      <c r="D66" s="625"/>
      <c r="E66" s="625"/>
      <c r="F66" s="625"/>
      <c r="G66" s="625"/>
      <c r="H66" s="625"/>
      <c r="I66" s="625"/>
      <c r="J66" s="625"/>
      <c r="K66" s="625"/>
      <c r="L66" s="635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36">
        <v>187752.93704800005</v>
      </c>
      <c r="E67" s="636">
        <v>6324.6982614999997</v>
      </c>
      <c r="F67" s="636">
        <v>13889.381683749998</v>
      </c>
      <c r="G67" s="636">
        <v>5451.2416250000006</v>
      </c>
      <c r="H67" s="636">
        <v>990.46388350000007</v>
      </c>
      <c r="I67" s="636">
        <v>1257.9466495000001</v>
      </c>
      <c r="J67" s="636">
        <v>1211.2710589999997</v>
      </c>
      <c r="K67" s="636">
        <v>15289.016383000002</v>
      </c>
      <c r="L67" s="636">
        <v>232166.95659325001</v>
      </c>
      <c r="M67" s="49"/>
    </row>
    <row r="68" spans="1:15" s="14" customFormat="1" ht="18" customHeight="1">
      <c r="A68" s="695" t="s">
        <v>357</v>
      </c>
      <c r="B68" s="69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59" t="s">
        <v>592</v>
      </c>
      <c r="B69" s="69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695" t="s">
        <v>590</v>
      </c>
      <c r="B70" s="69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695" t="s">
        <v>591</v>
      </c>
      <c r="B71" s="69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49">
        <v>39336.810648148145</v>
      </c>
      <c r="B2" s="850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976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30"/>
      <c r="L9" s="728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29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76" t="s">
        <v>261</v>
      </c>
      <c r="E11" s="676" t="s">
        <v>268</v>
      </c>
      <c r="F11" s="676" t="s">
        <v>267</v>
      </c>
      <c r="G11" s="676" t="s">
        <v>255</v>
      </c>
      <c r="H11" s="676" t="s">
        <v>254</v>
      </c>
      <c r="I11" s="676" t="s">
        <v>266</v>
      </c>
      <c r="J11" s="677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25">
        <v>0</v>
      </c>
      <c r="E12" s="625">
        <v>0</v>
      </c>
      <c r="F12" s="625">
        <v>0</v>
      </c>
      <c r="G12" s="625">
        <v>0</v>
      </c>
      <c r="H12" s="625">
        <v>0</v>
      </c>
      <c r="I12" s="625">
        <v>0</v>
      </c>
      <c r="J12" s="625">
        <v>380.49997256092939</v>
      </c>
      <c r="K12" s="678">
        <v>380.49997256092939</v>
      </c>
      <c r="L12" s="625">
        <v>0</v>
      </c>
      <c r="M12" s="630">
        <v>1030.0326476310725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78">
        <v>0</v>
      </c>
      <c r="L13" s="625">
        <v>0</v>
      </c>
      <c r="M13" s="630">
        <v>155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380.49997256092939</v>
      </c>
      <c r="K14" s="678">
        <v>380.49997256092939</v>
      </c>
      <c r="L14" s="625">
        <v>0</v>
      </c>
      <c r="M14" s="630">
        <v>875.03264763107245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78">
        <v>0</v>
      </c>
      <c r="L15" s="625">
        <v>0</v>
      </c>
      <c r="M15" s="630">
        <v>364.03200000000004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78">
        <v>0</v>
      </c>
      <c r="L16" s="625">
        <v>0</v>
      </c>
      <c r="M16" s="630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78">
        <v>0</v>
      </c>
      <c r="L17" s="625">
        <v>0</v>
      </c>
      <c r="M17" s="630">
        <v>364.03200000000004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78">
        <v>0</v>
      </c>
      <c r="L18" s="625">
        <v>0</v>
      </c>
      <c r="M18" s="630">
        <v>225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78">
        <v>0</v>
      </c>
      <c r="L19" s="625">
        <v>0</v>
      </c>
      <c r="M19" s="630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78">
        <v>0</v>
      </c>
      <c r="L20" s="625">
        <v>0</v>
      </c>
      <c r="M20" s="630">
        <v>225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78">
        <v>0</v>
      </c>
      <c r="L21" s="625">
        <v>0</v>
      </c>
      <c r="M21" s="630">
        <v>254.85899328853793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78">
        <v>0</v>
      </c>
      <c r="L22" s="625">
        <v>0</v>
      </c>
      <c r="M22" s="630">
        <v>254.85899328853793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78">
        <v>0</v>
      </c>
      <c r="L23" s="625">
        <v>0</v>
      </c>
      <c r="M23" s="630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380.49997256092939</v>
      </c>
      <c r="K24" s="678">
        <v>380.49997256092939</v>
      </c>
      <c r="L24" s="366">
        <v>0</v>
      </c>
      <c r="M24" s="630">
        <v>1873.9236409196101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5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5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5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24">
        <v>0.43174897982608534</v>
      </c>
      <c r="E28" s="624">
        <v>1.5852046944384603</v>
      </c>
      <c r="F28" s="624">
        <v>5.3359925304287688E-2</v>
      </c>
      <c r="G28" s="624">
        <v>0</v>
      </c>
      <c r="H28" s="624">
        <v>0</v>
      </c>
      <c r="I28" s="624">
        <v>0</v>
      </c>
      <c r="J28" s="624">
        <v>0</v>
      </c>
      <c r="K28" s="624">
        <v>2.0703135995688333</v>
      </c>
      <c r="L28" s="625">
        <v>0.39209294912712239</v>
      </c>
      <c r="M28" s="630">
        <v>3528.7472219452366</v>
      </c>
    </row>
    <row r="29" spans="1:14" s="149" customFormat="1" ht="18" customHeight="1">
      <c r="A29" s="167"/>
      <c r="B29" s="12" t="s">
        <v>14</v>
      </c>
      <c r="C29" s="190"/>
      <c r="D29" s="626">
        <v>0.43174897982608534</v>
      </c>
      <c r="E29" s="626">
        <v>1.5852046944384603</v>
      </c>
      <c r="F29" s="626">
        <v>5.3359925304287688E-2</v>
      </c>
      <c r="G29" s="626">
        <v>0</v>
      </c>
      <c r="H29" s="626">
        <v>0</v>
      </c>
      <c r="I29" s="626">
        <v>0</v>
      </c>
      <c r="J29" s="626">
        <v>0</v>
      </c>
      <c r="K29" s="626">
        <v>2.0703135995688333</v>
      </c>
      <c r="L29" s="625">
        <v>0.39209294912712239</v>
      </c>
      <c r="M29" s="630">
        <v>1949.4460983800584</v>
      </c>
      <c r="N29" s="172"/>
    </row>
    <row r="30" spans="1:14" s="149" customFormat="1" ht="18" customHeight="1">
      <c r="A30" s="169"/>
      <c r="B30" s="31" t="s">
        <v>15</v>
      </c>
      <c r="C30" s="190"/>
      <c r="D30" s="623">
        <v>0</v>
      </c>
      <c r="E30" s="623">
        <v>0</v>
      </c>
      <c r="F30" s="623">
        <v>0</v>
      </c>
      <c r="G30" s="623">
        <v>0</v>
      </c>
      <c r="H30" s="623">
        <v>0</v>
      </c>
      <c r="I30" s="623">
        <v>0</v>
      </c>
      <c r="J30" s="623">
        <v>0</v>
      </c>
      <c r="K30" s="623">
        <v>0</v>
      </c>
      <c r="L30" s="625">
        <v>0</v>
      </c>
      <c r="M30" s="630">
        <v>533.25</v>
      </c>
      <c r="N30" s="172"/>
    </row>
    <row r="31" spans="1:14" s="149" customFormat="1" ht="18" customHeight="1">
      <c r="A31" s="169"/>
      <c r="B31" s="31" t="s">
        <v>16</v>
      </c>
      <c r="C31" s="190"/>
      <c r="D31" s="623">
        <v>0.43174897982608534</v>
      </c>
      <c r="E31" s="623">
        <v>1.5852046944384603</v>
      </c>
      <c r="F31" s="623">
        <v>5.3359925304287688E-2</v>
      </c>
      <c r="G31" s="623">
        <v>0</v>
      </c>
      <c r="H31" s="623">
        <v>0</v>
      </c>
      <c r="I31" s="623">
        <v>0</v>
      </c>
      <c r="J31" s="623">
        <v>0</v>
      </c>
      <c r="K31" s="623">
        <v>2.0703135995688333</v>
      </c>
      <c r="L31" s="625">
        <v>0.39209294912712239</v>
      </c>
      <c r="M31" s="630">
        <v>1416.1960983800586</v>
      </c>
    </row>
    <row r="32" spans="1:14" s="149" customFormat="1" ht="18" customHeight="1">
      <c r="A32" s="169"/>
      <c r="B32" s="12" t="s">
        <v>172</v>
      </c>
      <c r="C32" s="190"/>
      <c r="D32" s="626">
        <v>0</v>
      </c>
      <c r="E32" s="626">
        <v>0</v>
      </c>
      <c r="F32" s="626">
        <v>0</v>
      </c>
      <c r="G32" s="626">
        <v>0</v>
      </c>
      <c r="H32" s="626">
        <v>0</v>
      </c>
      <c r="I32" s="626">
        <v>0</v>
      </c>
      <c r="J32" s="626">
        <v>0</v>
      </c>
      <c r="K32" s="626">
        <v>0</v>
      </c>
      <c r="L32" s="625">
        <v>0</v>
      </c>
      <c r="M32" s="630">
        <v>564.12694689644309</v>
      </c>
    </row>
    <row r="33" spans="1:29" s="149" customFormat="1" ht="18" customHeight="1">
      <c r="A33" s="169"/>
      <c r="B33" s="31" t="s">
        <v>15</v>
      </c>
      <c r="C33" s="190"/>
      <c r="D33" s="623">
        <v>0</v>
      </c>
      <c r="E33" s="623">
        <v>0</v>
      </c>
      <c r="F33" s="623">
        <v>0</v>
      </c>
      <c r="G33" s="623">
        <v>0</v>
      </c>
      <c r="H33" s="623">
        <v>0</v>
      </c>
      <c r="I33" s="623">
        <v>0</v>
      </c>
      <c r="J33" s="623">
        <v>0</v>
      </c>
      <c r="K33" s="623">
        <v>0</v>
      </c>
      <c r="L33" s="625">
        <v>0</v>
      </c>
      <c r="M33" s="630">
        <v>0</v>
      </c>
    </row>
    <row r="34" spans="1:29" s="149" customFormat="1" ht="18" customHeight="1">
      <c r="A34" s="169"/>
      <c r="B34" s="31" t="s">
        <v>16</v>
      </c>
      <c r="C34" s="190"/>
      <c r="D34" s="623">
        <v>0</v>
      </c>
      <c r="E34" s="623">
        <v>0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25">
        <v>0</v>
      </c>
      <c r="M34" s="630">
        <v>564.12694689644309</v>
      </c>
    </row>
    <row r="35" spans="1:29" s="149" customFormat="1" ht="18" customHeight="1">
      <c r="A35" s="167"/>
      <c r="B35" s="12" t="s">
        <v>17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5">
        <v>0</v>
      </c>
      <c r="M35" s="630">
        <v>290</v>
      </c>
      <c r="N35" s="172"/>
    </row>
    <row r="36" spans="1:29" s="149" customFormat="1" ht="18" customHeight="1">
      <c r="A36" s="169"/>
      <c r="B36" s="31" t="s">
        <v>15</v>
      </c>
      <c r="C36" s="190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3">
        <v>0</v>
      </c>
      <c r="L36" s="625">
        <v>0</v>
      </c>
      <c r="M36" s="630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25">
        <v>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3">
        <v>0</v>
      </c>
      <c r="L37" s="625">
        <v>0</v>
      </c>
      <c r="M37" s="630">
        <v>290</v>
      </c>
      <c r="N37" s="172"/>
    </row>
    <row r="38" spans="1:29" s="172" customFormat="1" ht="18" customHeight="1">
      <c r="A38" s="167"/>
      <c r="B38" s="12" t="s">
        <v>18</v>
      </c>
      <c r="C38" s="190"/>
      <c r="D38" s="625">
        <v>0</v>
      </c>
      <c r="E38" s="625">
        <v>0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0</v>
      </c>
      <c r="M38" s="630">
        <v>725.17417666873519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5">
        <v>0</v>
      </c>
      <c r="E39" s="625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3">
        <v>0</v>
      </c>
      <c r="L39" s="625">
        <v>0</v>
      </c>
      <c r="M39" s="630">
        <v>718.9713166687352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5">
        <v>0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3">
        <v>0</v>
      </c>
      <c r="L40" s="625">
        <v>0</v>
      </c>
      <c r="M40" s="630">
        <v>6.2028600000000003</v>
      </c>
    </row>
    <row r="41" spans="1:29" s="149" customFormat="1" ht="18" customHeight="1">
      <c r="A41" s="169"/>
      <c r="B41" s="430" t="s">
        <v>175</v>
      </c>
      <c r="C41" s="432"/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5">
        <v>0</v>
      </c>
      <c r="M41" s="630">
        <v>151.13022709671606</v>
      </c>
    </row>
    <row r="42" spans="1:29" s="149" customFormat="1" ht="18" customHeight="1">
      <c r="A42" s="169"/>
      <c r="B42" s="31" t="s">
        <v>15</v>
      </c>
      <c r="C42" s="190"/>
      <c r="D42" s="623">
        <v>0</v>
      </c>
      <c r="E42" s="623">
        <v>0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5">
        <v>0</v>
      </c>
      <c r="M42" s="630">
        <v>151.13022709671606</v>
      </c>
    </row>
    <row r="43" spans="1:29" s="149" customFormat="1" ht="18" customHeight="1">
      <c r="A43" s="169"/>
      <c r="B43" s="31" t="s">
        <v>16</v>
      </c>
      <c r="C43" s="190"/>
      <c r="D43" s="623">
        <v>0</v>
      </c>
      <c r="E43" s="623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5">
        <v>0</v>
      </c>
      <c r="M43" s="630">
        <v>0</v>
      </c>
    </row>
    <row r="44" spans="1:29" s="149" customFormat="1" ht="18" customHeight="1">
      <c r="A44" s="167"/>
      <c r="B44" s="12" t="s">
        <v>19</v>
      </c>
      <c r="C44" s="12"/>
      <c r="D44" s="626">
        <v>0.43174897982608534</v>
      </c>
      <c r="E44" s="626">
        <v>1.5852046944384603</v>
      </c>
      <c r="F44" s="626">
        <v>5.3359925304287688E-2</v>
      </c>
      <c r="G44" s="626">
        <v>0</v>
      </c>
      <c r="H44" s="626">
        <v>0</v>
      </c>
      <c r="I44" s="626">
        <v>0</v>
      </c>
      <c r="J44" s="626">
        <v>0</v>
      </c>
      <c r="K44" s="626">
        <v>2.0703135995688333</v>
      </c>
      <c r="L44" s="625">
        <v>0.39209294912712239</v>
      </c>
      <c r="M44" s="630">
        <v>3679.8774490419532</v>
      </c>
    </row>
    <row r="45" spans="1:29" s="149" customFormat="1" ht="18" customHeight="1">
      <c r="A45" s="167"/>
      <c r="B45" s="148"/>
      <c r="C45" s="148"/>
      <c r="D45" s="625" t="s">
        <v>295</v>
      </c>
      <c r="E45" s="625" t="s">
        <v>295</v>
      </c>
      <c r="F45" s="625" t="s">
        <v>295</v>
      </c>
      <c r="G45" s="625" t="s">
        <v>295</v>
      </c>
      <c r="H45" s="625" t="s">
        <v>295</v>
      </c>
      <c r="I45" s="625" t="s">
        <v>295</v>
      </c>
      <c r="J45" s="625" t="s">
        <v>295</v>
      </c>
      <c r="K45" s="627"/>
      <c r="L45" s="625">
        <v>0</v>
      </c>
      <c r="M45" s="678">
        <v>8250.9142338973943</v>
      </c>
    </row>
    <row r="46" spans="1:29" s="149" customFormat="1" ht="18" customHeight="1">
      <c r="A46" s="165"/>
      <c r="B46" s="166" t="s">
        <v>30</v>
      </c>
      <c r="C46" s="171"/>
      <c r="D46" s="625" t="s">
        <v>295</v>
      </c>
      <c r="E46" s="625" t="s">
        <v>295</v>
      </c>
      <c r="F46" s="625" t="s">
        <v>295</v>
      </c>
      <c r="G46" s="625" t="s">
        <v>295</v>
      </c>
      <c r="H46" s="625" t="s">
        <v>295</v>
      </c>
      <c r="I46" s="625" t="s">
        <v>295</v>
      </c>
      <c r="J46" s="625" t="s">
        <v>295</v>
      </c>
      <c r="K46" s="627"/>
      <c r="L46" s="625"/>
      <c r="M46" s="678"/>
    </row>
    <row r="47" spans="1:29" s="149" customFormat="1" ht="18" customHeight="1">
      <c r="A47" s="165"/>
      <c r="B47" s="430" t="s">
        <v>174</v>
      </c>
      <c r="C47" s="432"/>
      <c r="D47" s="624">
        <v>0.4317489798260854</v>
      </c>
      <c r="E47" s="624">
        <v>1.5852046944384603</v>
      </c>
      <c r="F47" s="624">
        <v>5.3359925304287688E-2</v>
      </c>
      <c r="G47" s="624">
        <v>0</v>
      </c>
      <c r="H47" s="624">
        <v>0</v>
      </c>
      <c r="I47" s="624">
        <v>0</v>
      </c>
      <c r="J47" s="624">
        <v>0</v>
      </c>
      <c r="K47" s="624">
        <v>2.0703135995688333</v>
      </c>
      <c r="L47" s="625">
        <v>0.39209294912712167</v>
      </c>
      <c r="M47" s="630">
        <v>4722.1670119521586</v>
      </c>
    </row>
    <row r="48" spans="1:29" s="149" customFormat="1" ht="18" customHeight="1">
      <c r="A48" s="167"/>
      <c r="B48" s="12" t="s">
        <v>14</v>
      </c>
      <c r="C48" s="190"/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25">
        <v>0</v>
      </c>
      <c r="M48" s="630">
        <v>2435.1297886290213</v>
      </c>
    </row>
    <row r="49" spans="1:14" s="149" customFormat="1" ht="18" customHeight="1">
      <c r="A49" s="169"/>
      <c r="B49" s="31" t="s">
        <v>15</v>
      </c>
      <c r="C49" s="190"/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25">
        <v>0</v>
      </c>
      <c r="M49" s="630">
        <v>534</v>
      </c>
    </row>
    <row r="50" spans="1:14" s="149" customFormat="1" ht="18" customHeight="1">
      <c r="A50" s="169"/>
      <c r="B50" s="31" t="s">
        <v>16</v>
      </c>
      <c r="C50" s="190"/>
      <c r="D50" s="623">
        <v>0</v>
      </c>
      <c r="E50" s="623">
        <v>0</v>
      </c>
      <c r="F50" s="623">
        <v>0</v>
      </c>
      <c r="G50" s="623">
        <v>0</v>
      </c>
      <c r="H50" s="623">
        <v>0</v>
      </c>
      <c r="I50" s="623">
        <v>0</v>
      </c>
      <c r="J50" s="623">
        <v>0</v>
      </c>
      <c r="K50" s="623">
        <v>0</v>
      </c>
      <c r="L50" s="625">
        <v>0</v>
      </c>
      <c r="M50" s="630">
        <v>1901.1297886290213</v>
      </c>
    </row>
    <row r="51" spans="1:14" s="149" customFormat="1" ht="18" customHeight="1">
      <c r="A51" s="169"/>
      <c r="B51" s="12" t="s">
        <v>172</v>
      </c>
      <c r="C51" s="190"/>
      <c r="D51" s="626">
        <v>0</v>
      </c>
      <c r="E51" s="626">
        <v>0</v>
      </c>
      <c r="F51" s="626">
        <v>0</v>
      </c>
      <c r="G51" s="626">
        <v>0</v>
      </c>
      <c r="H51" s="626">
        <v>0</v>
      </c>
      <c r="I51" s="626">
        <v>0</v>
      </c>
      <c r="J51" s="626">
        <v>0</v>
      </c>
      <c r="K51" s="626">
        <v>0</v>
      </c>
      <c r="L51" s="625">
        <v>0</v>
      </c>
      <c r="M51" s="630">
        <v>687.74137231791735</v>
      </c>
    </row>
    <row r="52" spans="1:14" s="149" customFormat="1" ht="18" customHeight="1">
      <c r="A52" s="169"/>
      <c r="B52" s="31" t="s">
        <v>15</v>
      </c>
      <c r="C52" s="190"/>
      <c r="D52" s="623">
        <v>0</v>
      </c>
      <c r="E52" s="623">
        <v>0</v>
      </c>
      <c r="F52" s="623">
        <v>0</v>
      </c>
      <c r="G52" s="623">
        <v>0</v>
      </c>
      <c r="H52" s="623">
        <v>0</v>
      </c>
      <c r="I52" s="623">
        <v>0</v>
      </c>
      <c r="J52" s="623">
        <v>0</v>
      </c>
      <c r="K52" s="623">
        <v>0</v>
      </c>
      <c r="L52" s="625">
        <v>0</v>
      </c>
      <c r="M52" s="630">
        <v>0</v>
      </c>
    </row>
    <row r="53" spans="1:14" s="149" customFormat="1" ht="18" customHeight="1">
      <c r="A53" s="169"/>
      <c r="B53" s="31" t="s">
        <v>16</v>
      </c>
      <c r="C53" s="190"/>
      <c r="D53" s="623">
        <v>0</v>
      </c>
      <c r="E53" s="623">
        <v>0</v>
      </c>
      <c r="F53" s="623">
        <v>0</v>
      </c>
      <c r="G53" s="623">
        <v>0</v>
      </c>
      <c r="H53" s="623">
        <v>0</v>
      </c>
      <c r="I53" s="623">
        <v>0</v>
      </c>
      <c r="J53" s="623">
        <v>0</v>
      </c>
      <c r="K53" s="623">
        <v>0</v>
      </c>
      <c r="L53" s="625">
        <v>0</v>
      </c>
      <c r="M53" s="630">
        <v>687.74137231791735</v>
      </c>
    </row>
    <row r="54" spans="1:14" s="149" customFormat="1" ht="18" customHeight="1">
      <c r="A54" s="167"/>
      <c r="B54" s="12" t="s">
        <v>17</v>
      </c>
      <c r="C54" s="190"/>
      <c r="D54" s="626">
        <v>0</v>
      </c>
      <c r="E54" s="626">
        <v>0</v>
      </c>
      <c r="F54" s="626">
        <v>0</v>
      </c>
      <c r="G54" s="626">
        <v>0</v>
      </c>
      <c r="H54" s="626">
        <v>0</v>
      </c>
      <c r="I54" s="626">
        <v>0</v>
      </c>
      <c r="J54" s="626">
        <v>0</v>
      </c>
      <c r="K54" s="626">
        <v>0</v>
      </c>
      <c r="L54" s="625">
        <v>0</v>
      </c>
      <c r="M54" s="630">
        <v>408</v>
      </c>
    </row>
    <row r="55" spans="1:14" s="149" customFormat="1" ht="18" customHeight="1">
      <c r="A55" s="169"/>
      <c r="B55" s="31" t="s">
        <v>15</v>
      </c>
      <c r="C55" s="190"/>
      <c r="D55" s="625">
        <v>0</v>
      </c>
      <c r="E55" s="625">
        <v>0</v>
      </c>
      <c r="F55" s="625">
        <v>0</v>
      </c>
      <c r="G55" s="625">
        <v>0</v>
      </c>
      <c r="H55" s="625">
        <v>0</v>
      </c>
      <c r="I55" s="625">
        <v>0</v>
      </c>
      <c r="J55" s="625">
        <v>0</v>
      </c>
      <c r="K55" s="623">
        <v>0</v>
      </c>
      <c r="L55" s="625">
        <v>0</v>
      </c>
      <c r="M55" s="630">
        <v>0</v>
      </c>
    </row>
    <row r="56" spans="1:14" s="149" customFormat="1" ht="18" customHeight="1">
      <c r="A56" s="169"/>
      <c r="B56" s="31" t="s">
        <v>16</v>
      </c>
      <c r="C56" s="190"/>
      <c r="D56" s="625">
        <v>0</v>
      </c>
      <c r="E56" s="625">
        <v>0</v>
      </c>
      <c r="F56" s="625">
        <v>0</v>
      </c>
      <c r="G56" s="625">
        <v>0</v>
      </c>
      <c r="H56" s="625">
        <v>0</v>
      </c>
      <c r="I56" s="625">
        <v>0</v>
      </c>
      <c r="J56" s="625">
        <v>0</v>
      </c>
      <c r="K56" s="623">
        <v>0</v>
      </c>
      <c r="L56" s="625">
        <v>0</v>
      </c>
      <c r="M56" s="630">
        <v>408</v>
      </c>
    </row>
    <row r="57" spans="1:14" s="149" customFormat="1" ht="18" customHeight="1">
      <c r="A57" s="167"/>
      <c r="B57" s="12" t="s">
        <v>18</v>
      </c>
      <c r="C57" s="190"/>
      <c r="D57" s="625">
        <v>0.4317489798260854</v>
      </c>
      <c r="E57" s="625">
        <v>1.5852046944384603</v>
      </c>
      <c r="F57" s="625">
        <v>5.3359925304287688E-2</v>
      </c>
      <c r="G57" s="625">
        <v>0</v>
      </c>
      <c r="H57" s="625">
        <v>0</v>
      </c>
      <c r="I57" s="625">
        <v>0</v>
      </c>
      <c r="J57" s="625">
        <v>0</v>
      </c>
      <c r="K57" s="625">
        <v>2.0703135995688333</v>
      </c>
      <c r="L57" s="625">
        <v>0.39209294912712167</v>
      </c>
      <c r="M57" s="630">
        <v>1191.2958510052199</v>
      </c>
    </row>
    <row r="58" spans="1:14" s="149" customFormat="1" ht="18" customHeight="1">
      <c r="A58" s="169"/>
      <c r="B58" s="31" t="s">
        <v>15</v>
      </c>
      <c r="C58" s="190"/>
      <c r="D58" s="625">
        <v>0.4317489798260854</v>
      </c>
      <c r="E58" s="625">
        <v>1.5852046944384603</v>
      </c>
      <c r="F58" s="625">
        <v>5.3359925304287688E-2</v>
      </c>
      <c r="G58" s="625">
        <v>0</v>
      </c>
      <c r="H58" s="625">
        <v>0</v>
      </c>
      <c r="I58" s="625">
        <v>0</v>
      </c>
      <c r="J58" s="625">
        <v>0</v>
      </c>
      <c r="K58" s="623">
        <v>2.0703135995688333</v>
      </c>
      <c r="L58" s="625">
        <v>0.39209294912712167</v>
      </c>
      <c r="M58" s="630">
        <v>1180.6839220759312</v>
      </c>
      <c r="N58" s="679"/>
    </row>
    <row r="59" spans="1:14" s="149" customFormat="1" ht="18" customHeight="1">
      <c r="A59" s="169"/>
      <c r="B59" s="31" t="s">
        <v>16</v>
      </c>
      <c r="C59" s="190"/>
      <c r="D59" s="625">
        <v>0</v>
      </c>
      <c r="E59" s="625">
        <v>0</v>
      </c>
      <c r="F59" s="625">
        <v>0</v>
      </c>
      <c r="G59" s="625">
        <v>0</v>
      </c>
      <c r="H59" s="625">
        <v>0</v>
      </c>
      <c r="I59" s="625">
        <v>0</v>
      </c>
      <c r="J59" s="625">
        <v>0</v>
      </c>
      <c r="K59" s="623">
        <v>0</v>
      </c>
      <c r="L59" s="625">
        <v>0</v>
      </c>
      <c r="M59" s="630">
        <v>10.611928929288693</v>
      </c>
      <c r="N59" s="679"/>
    </row>
    <row r="60" spans="1:14" s="149" customFormat="1" ht="18" customHeight="1">
      <c r="A60" s="169"/>
      <c r="B60" s="430" t="s">
        <v>175</v>
      </c>
      <c r="C60" s="432"/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4">
        <v>0</v>
      </c>
      <c r="J60" s="624">
        <v>0</v>
      </c>
      <c r="K60" s="624">
        <v>0</v>
      </c>
      <c r="L60" s="625">
        <v>0</v>
      </c>
      <c r="M60" s="630">
        <v>139.09178362060072</v>
      </c>
      <c r="N60" s="679"/>
    </row>
    <row r="61" spans="1:14" s="149" customFormat="1" ht="18" customHeight="1">
      <c r="A61" s="169"/>
      <c r="B61" s="31" t="s">
        <v>15</v>
      </c>
      <c r="C61" s="190"/>
      <c r="D61" s="623">
        <v>0</v>
      </c>
      <c r="E61" s="623">
        <v>0</v>
      </c>
      <c r="F61" s="623">
        <v>0</v>
      </c>
      <c r="G61" s="623">
        <v>0</v>
      </c>
      <c r="H61" s="623">
        <v>0</v>
      </c>
      <c r="I61" s="623">
        <v>0</v>
      </c>
      <c r="J61" s="623">
        <v>0</v>
      </c>
      <c r="K61" s="623">
        <v>0</v>
      </c>
      <c r="L61" s="625">
        <v>0</v>
      </c>
      <c r="M61" s="630">
        <v>139.09178362060072</v>
      </c>
      <c r="N61" s="679"/>
    </row>
    <row r="62" spans="1:14" s="149" customFormat="1" ht="18" customHeight="1">
      <c r="A62" s="169"/>
      <c r="B62" s="31" t="s">
        <v>16</v>
      </c>
      <c r="C62" s="190"/>
      <c r="D62" s="623">
        <v>0</v>
      </c>
      <c r="E62" s="623">
        <v>0</v>
      </c>
      <c r="F62" s="623">
        <v>0</v>
      </c>
      <c r="G62" s="623">
        <v>0</v>
      </c>
      <c r="H62" s="623">
        <v>0</v>
      </c>
      <c r="I62" s="623">
        <v>0</v>
      </c>
      <c r="J62" s="623">
        <v>0</v>
      </c>
      <c r="K62" s="623">
        <v>0</v>
      </c>
      <c r="L62" s="625">
        <v>0</v>
      </c>
      <c r="M62" s="630">
        <v>0</v>
      </c>
      <c r="N62" s="679"/>
    </row>
    <row r="63" spans="1:14" s="149" customFormat="1" ht="18" customHeight="1">
      <c r="A63" s="167"/>
      <c r="B63" s="12" t="s">
        <v>19</v>
      </c>
      <c r="C63" s="12"/>
      <c r="D63" s="626">
        <v>0.4317489798260854</v>
      </c>
      <c r="E63" s="626">
        <v>1.5852046944384603</v>
      </c>
      <c r="F63" s="626">
        <v>5.3359925304287688E-2</v>
      </c>
      <c r="G63" s="626">
        <v>0</v>
      </c>
      <c r="H63" s="626">
        <v>0</v>
      </c>
      <c r="I63" s="626">
        <v>0</v>
      </c>
      <c r="J63" s="626">
        <v>0</v>
      </c>
      <c r="K63" s="626">
        <v>2.0703135995688333</v>
      </c>
      <c r="L63" s="625">
        <v>0.39209294912712167</v>
      </c>
      <c r="M63" s="630">
        <v>4861.2587955727595</v>
      </c>
      <c r="N63" s="679"/>
    </row>
    <row r="64" spans="1:14" s="149" customFormat="1" ht="18" customHeight="1">
      <c r="A64" s="167"/>
      <c r="B64" s="148"/>
      <c r="C64" s="148"/>
      <c r="D64" s="625"/>
      <c r="E64" s="625"/>
      <c r="F64" s="625"/>
      <c r="G64" s="625"/>
      <c r="H64" s="625"/>
      <c r="I64" s="625"/>
      <c r="J64" s="625"/>
      <c r="K64" s="680"/>
      <c r="L64" s="625">
        <v>0</v>
      </c>
      <c r="M64" s="678"/>
      <c r="N64" s="679"/>
    </row>
    <row r="65" spans="1:14" s="149" customFormat="1" ht="18" customHeight="1">
      <c r="A65" s="167"/>
      <c r="B65" s="148" t="s">
        <v>355</v>
      </c>
      <c r="C65" s="148"/>
      <c r="D65" s="631">
        <v>0.8634979596521708</v>
      </c>
      <c r="E65" s="631">
        <v>3.1704093888769207</v>
      </c>
      <c r="F65" s="631">
        <v>0.10671985060857538</v>
      </c>
      <c r="G65" s="631">
        <v>0</v>
      </c>
      <c r="H65" s="631">
        <v>0</v>
      </c>
      <c r="I65" s="631">
        <v>0</v>
      </c>
      <c r="J65" s="631">
        <v>0</v>
      </c>
      <c r="K65" s="631">
        <v>4.1406271991376666</v>
      </c>
      <c r="L65" s="625">
        <v>0.78418589825424401</v>
      </c>
      <c r="M65" s="631">
        <v>8541.1362446147123</v>
      </c>
      <c r="N65" s="679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1">
        <v>924.98026401629295</v>
      </c>
      <c r="E69" s="631">
        <v>3194.2400925009993</v>
      </c>
      <c r="F69" s="631">
        <v>3088.1736687580915</v>
      </c>
      <c r="G69" s="631">
        <v>47.101703488409392</v>
      </c>
      <c r="H69" s="631">
        <v>51.957616385597795</v>
      </c>
      <c r="I69" s="631">
        <v>117.11603837656733</v>
      </c>
      <c r="J69" s="631">
        <v>968.80463658132498</v>
      </c>
      <c r="K69" s="631">
        <v>8392.3740201072815</v>
      </c>
      <c r="L69" s="631">
        <v>523.09766695647772</v>
      </c>
      <c r="M69" s="631">
        <v>1084681.6813529946</v>
      </c>
      <c r="N69" s="172"/>
    </row>
    <row r="70" spans="1:14" s="149" customFormat="1" ht="18" customHeight="1">
      <c r="A70" s="173"/>
      <c r="B70" s="148"/>
      <c r="C70" s="148"/>
      <c r="D70" s="625"/>
      <c r="E70" s="625"/>
      <c r="F70" s="625"/>
      <c r="G70" s="625"/>
      <c r="H70" s="625"/>
      <c r="I70" s="625"/>
      <c r="J70" s="625"/>
      <c r="K70" s="627"/>
      <c r="L70" s="681"/>
      <c r="M70" s="678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698" t="s">
        <v>360</v>
      </c>
      <c r="B72" s="697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59" t="s">
        <v>604</v>
      </c>
      <c r="B73" s="697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699" t="s">
        <v>594</v>
      </c>
      <c r="B74" s="697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699" t="s">
        <v>595</v>
      </c>
      <c r="B75" s="697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699" t="s">
        <v>596</v>
      </c>
      <c r="B76" s="697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698" t="s">
        <v>597</v>
      </c>
      <c r="B77" s="697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753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745"/>
    </row>
    <row r="2" spans="1:45" s="5" customFormat="1" ht="28.5" customHeight="1">
      <c r="A2" s="849"/>
      <c r="B2" s="850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745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745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745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976</v>
      </c>
      <c r="P5" s="8"/>
      <c r="AS5" s="745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745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746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745"/>
    </row>
    <row r="9" spans="1:45" s="14" customFormat="1" ht="27.95" customHeight="1">
      <c r="A9" s="66"/>
      <c r="B9" s="67" t="s">
        <v>4</v>
      </c>
      <c r="C9" s="68"/>
      <c r="D9" s="853" t="s">
        <v>60</v>
      </c>
      <c r="E9" s="854"/>
      <c r="F9" s="854"/>
      <c r="G9" s="854"/>
      <c r="H9" s="854"/>
      <c r="I9" s="854"/>
      <c r="J9" s="854"/>
      <c r="K9" s="854"/>
      <c r="L9" s="854"/>
      <c r="M9" s="854"/>
      <c r="N9" s="854"/>
      <c r="O9" s="854"/>
      <c r="P9" s="854"/>
      <c r="Q9" s="854"/>
      <c r="R9" s="854"/>
      <c r="S9" s="854"/>
      <c r="T9" s="854"/>
      <c r="U9" s="854"/>
      <c r="V9" s="854"/>
      <c r="W9" s="854"/>
      <c r="X9" s="854"/>
      <c r="Y9" s="854"/>
      <c r="Z9" s="854"/>
      <c r="AA9" s="854"/>
      <c r="AB9" s="854"/>
      <c r="AC9" s="854"/>
      <c r="AD9" s="854"/>
      <c r="AE9" s="854"/>
      <c r="AF9" s="854"/>
      <c r="AG9" s="854"/>
      <c r="AH9" s="854"/>
      <c r="AI9" s="854"/>
      <c r="AJ9" s="854"/>
      <c r="AK9" s="854"/>
      <c r="AL9" s="854"/>
      <c r="AM9" s="854"/>
      <c r="AN9" s="854"/>
      <c r="AO9" s="854"/>
      <c r="AP9" s="854"/>
      <c r="AQ9" s="854"/>
      <c r="AR9" s="855"/>
      <c r="AS9" s="747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747"/>
    </row>
    <row r="11" spans="1:45" s="14" customFormat="1" ht="18" customHeight="1">
      <c r="A11" s="71"/>
      <c r="B11" s="72" t="s">
        <v>340</v>
      </c>
      <c r="C11" s="73"/>
      <c r="D11" s="596"/>
      <c r="E11" s="596"/>
      <c r="F11" s="596"/>
      <c r="G11" s="596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  <c r="U11" s="596"/>
      <c r="V11" s="596"/>
      <c r="W11" s="596"/>
      <c r="X11" s="596"/>
      <c r="Y11" s="596"/>
      <c r="Z11" s="596"/>
      <c r="AA11" s="597"/>
      <c r="AB11" s="597"/>
      <c r="AC11" s="597"/>
      <c r="AD11" s="597"/>
      <c r="AE11" s="597"/>
      <c r="AF11" s="597"/>
      <c r="AG11" s="597"/>
      <c r="AH11" s="597"/>
      <c r="AI11" s="597"/>
      <c r="AJ11" s="597"/>
      <c r="AK11" s="597"/>
      <c r="AL11" s="597"/>
      <c r="AM11" s="597"/>
      <c r="AN11" s="597"/>
      <c r="AO11" s="597"/>
      <c r="AP11" s="597"/>
      <c r="AQ11" s="597"/>
      <c r="AR11" s="137"/>
      <c r="AS11" s="747"/>
    </row>
    <row r="12" spans="1:45" s="14" customFormat="1" ht="18" customHeight="1">
      <c r="A12" s="74"/>
      <c r="B12" s="6" t="s">
        <v>14</v>
      </c>
      <c r="C12" s="6"/>
      <c r="D12" s="623">
        <v>0</v>
      </c>
      <c r="E12" s="623">
        <v>0</v>
      </c>
      <c r="F12" s="623">
        <v>0</v>
      </c>
      <c r="G12" s="623">
        <v>0</v>
      </c>
      <c r="H12" s="623">
        <v>0</v>
      </c>
      <c r="I12" s="623">
        <v>0</v>
      </c>
      <c r="J12" s="623">
        <v>0</v>
      </c>
      <c r="K12" s="623">
        <v>0</v>
      </c>
      <c r="L12" s="623">
        <v>0</v>
      </c>
      <c r="M12" s="623">
        <v>0</v>
      </c>
      <c r="N12" s="623">
        <v>0</v>
      </c>
      <c r="O12" s="623">
        <v>0</v>
      </c>
      <c r="P12" s="623">
        <v>0</v>
      </c>
      <c r="Q12" s="623">
        <v>0</v>
      </c>
      <c r="R12" s="623">
        <v>0</v>
      </c>
      <c r="S12" s="623">
        <v>0</v>
      </c>
      <c r="T12" s="623">
        <v>0</v>
      </c>
      <c r="U12" s="623">
        <v>0</v>
      </c>
      <c r="V12" s="623">
        <v>0</v>
      </c>
      <c r="W12" s="623">
        <v>0</v>
      </c>
      <c r="X12" s="623">
        <v>0</v>
      </c>
      <c r="Y12" s="623">
        <v>0</v>
      </c>
      <c r="Z12" s="623">
        <v>0</v>
      </c>
      <c r="AA12" s="714">
        <v>0</v>
      </c>
      <c r="AB12" s="714">
        <v>0</v>
      </c>
      <c r="AC12" s="714">
        <v>0</v>
      </c>
      <c r="AD12" s="714">
        <v>0</v>
      </c>
      <c r="AE12" s="714">
        <v>0</v>
      </c>
      <c r="AF12" s="714">
        <v>0</v>
      </c>
      <c r="AG12" s="714">
        <v>0</v>
      </c>
      <c r="AH12" s="714">
        <v>0</v>
      </c>
      <c r="AI12" s="714">
        <v>0</v>
      </c>
      <c r="AJ12" s="714">
        <v>0</v>
      </c>
      <c r="AK12" s="714">
        <v>0</v>
      </c>
      <c r="AL12" s="714">
        <v>0</v>
      </c>
      <c r="AM12" s="714">
        <v>0</v>
      </c>
      <c r="AN12" s="714">
        <v>0</v>
      </c>
      <c r="AO12" s="714">
        <v>0</v>
      </c>
      <c r="AP12" s="714">
        <v>0</v>
      </c>
      <c r="AQ12" s="714">
        <v>0</v>
      </c>
      <c r="AR12" s="714">
        <v>0</v>
      </c>
      <c r="AS12" s="748"/>
    </row>
    <row r="13" spans="1:45" s="14" customFormat="1" ht="18" customHeight="1">
      <c r="A13" s="75"/>
      <c r="B13" s="76" t="s">
        <v>15</v>
      </c>
      <c r="C13" s="6"/>
      <c r="D13" s="623"/>
      <c r="E13" s="623"/>
      <c r="F13" s="623"/>
      <c r="G13" s="623"/>
      <c r="H13" s="623"/>
      <c r="I13" s="623"/>
      <c r="J13" s="623"/>
      <c r="K13" s="623"/>
      <c r="L13" s="623"/>
      <c r="M13" s="623"/>
      <c r="N13" s="623"/>
      <c r="O13" s="623"/>
      <c r="P13" s="623"/>
      <c r="Q13" s="623"/>
      <c r="R13" s="623"/>
      <c r="S13" s="623"/>
      <c r="T13" s="623"/>
      <c r="U13" s="623"/>
      <c r="V13" s="623"/>
      <c r="W13" s="623"/>
      <c r="X13" s="623"/>
      <c r="Y13" s="623"/>
      <c r="Z13" s="623"/>
      <c r="AA13" s="714"/>
      <c r="AB13" s="714"/>
      <c r="AC13" s="714"/>
      <c r="AD13" s="714"/>
      <c r="AE13" s="714"/>
      <c r="AF13" s="714"/>
      <c r="AG13" s="714"/>
      <c r="AH13" s="714"/>
      <c r="AI13" s="714"/>
      <c r="AJ13" s="714"/>
      <c r="AK13" s="714"/>
      <c r="AL13" s="714"/>
      <c r="AM13" s="714"/>
      <c r="AN13" s="714"/>
      <c r="AO13" s="714"/>
      <c r="AP13" s="714"/>
      <c r="AQ13" s="714"/>
      <c r="AR13" s="714"/>
      <c r="AS13" s="748"/>
    </row>
    <row r="14" spans="1:45" s="14" customFormat="1" ht="18" customHeight="1">
      <c r="A14" s="75"/>
      <c r="B14" s="76" t="s">
        <v>16</v>
      </c>
      <c r="C14" s="6"/>
      <c r="D14" s="623"/>
      <c r="E14" s="623"/>
      <c r="F14" s="623"/>
      <c r="G14" s="623"/>
      <c r="H14" s="623"/>
      <c r="I14" s="623"/>
      <c r="J14" s="623"/>
      <c r="K14" s="623"/>
      <c r="L14" s="623"/>
      <c r="M14" s="623"/>
      <c r="N14" s="623"/>
      <c r="O14" s="623"/>
      <c r="P14" s="623"/>
      <c r="Q14" s="623"/>
      <c r="R14" s="623"/>
      <c r="S14" s="623"/>
      <c r="T14" s="623"/>
      <c r="U14" s="623"/>
      <c r="V14" s="623"/>
      <c r="W14" s="623"/>
      <c r="X14" s="623"/>
      <c r="Y14" s="623"/>
      <c r="Z14" s="623"/>
      <c r="AA14" s="714"/>
      <c r="AB14" s="714"/>
      <c r="AC14" s="714"/>
      <c r="AD14" s="714"/>
      <c r="AE14" s="714"/>
      <c r="AF14" s="714"/>
      <c r="AG14" s="714"/>
      <c r="AH14" s="714"/>
      <c r="AI14" s="714"/>
      <c r="AJ14" s="714"/>
      <c r="AK14" s="714"/>
      <c r="AL14" s="714"/>
      <c r="AM14" s="714"/>
      <c r="AN14" s="714"/>
      <c r="AO14" s="714"/>
      <c r="AP14" s="714"/>
      <c r="AQ14" s="714"/>
      <c r="AR14" s="714"/>
      <c r="AS14" s="748"/>
    </row>
    <row r="15" spans="1:45" s="14" customFormat="1" ht="18" customHeight="1">
      <c r="A15" s="75"/>
      <c r="B15" s="12" t="s">
        <v>172</v>
      </c>
      <c r="C15" s="6"/>
      <c r="D15" s="623">
        <v>0</v>
      </c>
      <c r="E15" s="623">
        <v>0</v>
      </c>
      <c r="F15" s="623">
        <v>0</v>
      </c>
      <c r="G15" s="623">
        <v>0</v>
      </c>
      <c r="H15" s="623">
        <v>0</v>
      </c>
      <c r="I15" s="623">
        <v>0</v>
      </c>
      <c r="J15" s="623">
        <v>0</v>
      </c>
      <c r="K15" s="623">
        <v>0</v>
      </c>
      <c r="L15" s="623">
        <v>0</v>
      </c>
      <c r="M15" s="623">
        <v>0</v>
      </c>
      <c r="N15" s="623">
        <v>0</v>
      </c>
      <c r="O15" s="623">
        <v>0</v>
      </c>
      <c r="P15" s="623">
        <v>0</v>
      </c>
      <c r="Q15" s="623">
        <v>0</v>
      </c>
      <c r="R15" s="623">
        <v>0</v>
      </c>
      <c r="S15" s="623">
        <v>0</v>
      </c>
      <c r="T15" s="623">
        <v>0</v>
      </c>
      <c r="U15" s="623">
        <v>0</v>
      </c>
      <c r="V15" s="623">
        <v>0</v>
      </c>
      <c r="W15" s="623">
        <v>0</v>
      </c>
      <c r="X15" s="623">
        <v>0</v>
      </c>
      <c r="Y15" s="623">
        <v>0</v>
      </c>
      <c r="Z15" s="623">
        <v>0</v>
      </c>
      <c r="AA15" s="714">
        <v>0</v>
      </c>
      <c r="AB15" s="714">
        <v>0</v>
      </c>
      <c r="AC15" s="714">
        <v>0</v>
      </c>
      <c r="AD15" s="714">
        <v>0</v>
      </c>
      <c r="AE15" s="714">
        <v>0</v>
      </c>
      <c r="AF15" s="714">
        <v>0</v>
      </c>
      <c r="AG15" s="714">
        <v>0</v>
      </c>
      <c r="AH15" s="714">
        <v>0</v>
      </c>
      <c r="AI15" s="714">
        <v>0</v>
      </c>
      <c r="AJ15" s="714">
        <v>0</v>
      </c>
      <c r="AK15" s="714">
        <v>0</v>
      </c>
      <c r="AL15" s="714">
        <v>0</v>
      </c>
      <c r="AM15" s="714">
        <v>0</v>
      </c>
      <c r="AN15" s="714">
        <v>0</v>
      </c>
      <c r="AO15" s="714">
        <v>0</v>
      </c>
      <c r="AP15" s="714">
        <v>0</v>
      </c>
      <c r="AQ15" s="714">
        <v>0</v>
      </c>
      <c r="AR15" s="626">
        <v>0</v>
      </c>
      <c r="AS15" s="748"/>
    </row>
    <row r="16" spans="1:45" s="14" customFormat="1" ht="18" customHeight="1">
      <c r="A16" s="75"/>
      <c r="B16" s="31" t="s">
        <v>15</v>
      </c>
      <c r="C16" s="6"/>
      <c r="D16" s="623"/>
      <c r="E16" s="623"/>
      <c r="F16" s="623"/>
      <c r="G16" s="623"/>
      <c r="H16" s="623"/>
      <c r="I16" s="623"/>
      <c r="J16" s="623"/>
      <c r="K16" s="623"/>
      <c r="L16" s="623"/>
      <c r="M16" s="623"/>
      <c r="N16" s="623"/>
      <c r="O16" s="623"/>
      <c r="P16" s="623"/>
      <c r="Q16" s="623"/>
      <c r="R16" s="623"/>
      <c r="S16" s="623"/>
      <c r="T16" s="623"/>
      <c r="U16" s="623"/>
      <c r="V16" s="623"/>
      <c r="W16" s="623"/>
      <c r="X16" s="623"/>
      <c r="Y16" s="623"/>
      <c r="Z16" s="623"/>
      <c r="AA16" s="714"/>
      <c r="AB16" s="714"/>
      <c r="AC16" s="714"/>
      <c r="AD16" s="714"/>
      <c r="AE16" s="714"/>
      <c r="AF16" s="714"/>
      <c r="AG16" s="714"/>
      <c r="AH16" s="714"/>
      <c r="AI16" s="714"/>
      <c r="AJ16" s="714"/>
      <c r="AK16" s="714"/>
      <c r="AL16" s="714"/>
      <c r="AM16" s="714"/>
      <c r="AN16" s="714"/>
      <c r="AO16" s="714"/>
      <c r="AP16" s="714"/>
      <c r="AQ16" s="714"/>
      <c r="AR16" s="714"/>
      <c r="AS16" s="748"/>
    </row>
    <row r="17" spans="1:45" s="14" customFormat="1" ht="18" customHeight="1">
      <c r="A17" s="75"/>
      <c r="B17" s="31" t="s">
        <v>16</v>
      </c>
      <c r="C17" s="6"/>
      <c r="D17" s="623"/>
      <c r="E17" s="623"/>
      <c r="F17" s="623"/>
      <c r="G17" s="623"/>
      <c r="H17" s="623"/>
      <c r="I17" s="623"/>
      <c r="J17" s="623"/>
      <c r="K17" s="623"/>
      <c r="L17" s="623"/>
      <c r="M17" s="623"/>
      <c r="N17" s="623"/>
      <c r="O17" s="623"/>
      <c r="P17" s="623"/>
      <c r="Q17" s="623"/>
      <c r="R17" s="623"/>
      <c r="S17" s="623"/>
      <c r="T17" s="623"/>
      <c r="U17" s="623"/>
      <c r="V17" s="623"/>
      <c r="W17" s="623"/>
      <c r="X17" s="623"/>
      <c r="Y17" s="623"/>
      <c r="Z17" s="623"/>
      <c r="AA17" s="714"/>
      <c r="AB17" s="714"/>
      <c r="AC17" s="714"/>
      <c r="AD17" s="714"/>
      <c r="AE17" s="714"/>
      <c r="AF17" s="714"/>
      <c r="AG17" s="714"/>
      <c r="AH17" s="714"/>
      <c r="AI17" s="714"/>
      <c r="AJ17" s="714"/>
      <c r="AK17" s="623"/>
      <c r="AL17" s="714"/>
      <c r="AM17" s="714"/>
      <c r="AN17" s="714"/>
      <c r="AO17" s="714"/>
      <c r="AP17" s="714"/>
      <c r="AQ17" s="714"/>
      <c r="AR17" s="626"/>
      <c r="AS17" s="748"/>
    </row>
    <row r="18" spans="1:45" s="14" customFormat="1" ht="18" customHeight="1">
      <c r="A18" s="74"/>
      <c r="B18" s="6" t="s">
        <v>17</v>
      </c>
      <c r="C18" s="6"/>
      <c r="D18" s="623">
        <v>0</v>
      </c>
      <c r="E18" s="623">
        <v>0</v>
      </c>
      <c r="F18" s="623">
        <v>0</v>
      </c>
      <c r="G18" s="623">
        <v>0</v>
      </c>
      <c r="H18" s="623">
        <v>0</v>
      </c>
      <c r="I18" s="623">
        <v>0</v>
      </c>
      <c r="J18" s="623">
        <v>0</v>
      </c>
      <c r="K18" s="623">
        <v>0</v>
      </c>
      <c r="L18" s="623">
        <v>0</v>
      </c>
      <c r="M18" s="623">
        <v>0</v>
      </c>
      <c r="N18" s="623">
        <v>0</v>
      </c>
      <c r="O18" s="623">
        <v>0</v>
      </c>
      <c r="P18" s="623">
        <v>0</v>
      </c>
      <c r="Q18" s="623">
        <v>0</v>
      </c>
      <c r="R18" s="623">
        <v>0</v>
      </c>
      <c r="S18" s="623">
        <v>0</v>
      </c>
      <c r="T18" s="623">
        <v>0</v>
      </c>
      <c r="U18" s="623">
        <v>0</v>
      </c>
      <c r="V18" s="623">
        <v>0</v>
      </c>
      <c r="W18" s="623">
        <v>0</v>
      </c>
      <c r="X18" s="623">
        <v>0</v>
      </c>
      <c r="Y18" s="623">
        <v>0</v>
      </c>
      <c r="Z18" s="623">
        <v>0</v>
      </c>
      <c r="AA18" s="714">
        <v>0</v>
      </c>
      <c r="AB18" s="714">
        <v>0</v>
      </c>
      <c r="AC18" s="714">
        <v>0</v>
      </c>
      <c r="AD18" s="714">
        <v>0</v>
      </c>
      <c r="AE18" s="714">
        <v>0</v>
      </c>
      <c r="AF18" s="714">
        <v>0</v>
      </c>
      <c r="AG18" s="714">
        <v>0</v>
      </c>
      <c r="AH18" s="714">
        <v>0</v>
      </c>
      <c r="AI18" s="714">
        <v>0</v>
      </c>
      <c r="AJ18" s="714">
        <v>0</v>
      </c>
      <c r="AK18" s="714">
        <v>0</v>
      </c>
      <c r="AL18" s="714">
        <v>0</v>
      </c>
      <c r="AM18" s="714">
        <v>0</v>
      </c>
      <c r="AN18" s="714">
        <v>0</v>
      </c>
      <c r="AO18" s="714">
        <v>0</v>
      </c>
      <c r="AP18" s="714">
        <v>0</v>
      </c>
      <c r="AQ18" s="714">
        <v>0</v>
      </c>
      <c r="AR18" s="714">
        <v>0</v>
      </c>
      <c r="AS18" s="748"/>
    </row>
    <row r="19" spans="1:45" s="14" customFormat="1" ht="18" customHeight="1">
      <c r="A19" s="75"/>
      <c r="B19" s="76" t="s">
        <v>15</v>
      </c>
      <c r="C19" s="6"/>
      <c r="D19" s="623"/>
      <c r="E19" s="623"/>
      <c r="F19" s="623"/>
      <c r="G19" s="623"/>
      <c r="H19" s="623"/>
      <c r="I19" s="623"/>
      <c r="J19" s="623"/>
      <c r="K19" s="623"/>
      <c r="L19" s="623"/>
      <c r="M19" s="623"/>
      <c r="N19" s="623"/>
      <c r="O19" s="623"/>
      <c r="P19" s="623"/>
      <c r="Q19" s="623"/>
      <c r="R19" s="623"/>
      <c r="S19" s="623"/>
      <c r="T19" s="623"/>
      <c r="U19" s="623"/>
      <c r="V19" s="623"/>
      <c r="W19" s="623"/>
      <c r="X19" s="623"/>
      <c r="Y19" s="623"/>
      <c r="Z19" s="623"/>
      <c r="AA19" s="714"/>
      <c r="AB19" s="714"/>
      <c r="AC19" s="714"/>
      <c r="AD19" s="714"/>
      <c r="AE19" s="714"/>
      <c r="AF19" s="714"/>
      <c r="AG19" s="714"/>
      <c r="AH19" s="714"/>
      <c r="AI19" s="714"/>
      <c r="AJ19" s="714"/>
      <c r="AK19" s="714"/>
      <c r="AL19" s="714"/>
      <c r="AM19" s="714"/>
      <c r="AN19" s="714"/>
      <c r="AO19" s="714"/>
      <c r="AP19" s="714"/>
      <c r="AQ19" s="714"/>
      <c r="AR19" s="714"/>
      <c r="AS19" s="748"/>
    </row>
    <row r="20" spans="1:45" s="14" customFormat="1" ht="18" customHeight="1">
      <c r="A20" s="75"/>
      <c r="B20" s="76" t="s">
        <v>16</v>
      </c>
      <c r="C20" s="6"/>
      <c r="D20" s="623"/>
      <c r="E20" s="623"/>
      <c r="F20" s="623"/>
      <c r="G20" s="623"/>
      <c r="H20" s="623"/>
      <c r="I20" s="623"/>
      <c r="J20" s="623"/>
      <c r="K20" s="623"/>
      <c r="L20" s="623"/>
      <c r="M20" s="623"/>
      <c r="N20" s="623"/>
      <c r="O20" s="623"/>
      <c r="P20" s="623"/>
      <c r="Q20" s="623"/>
      <c r="R20" s="623"/>
      <c r="S20" s="623"/>
      <c r="T20" s="623"/>
      <c r="U20" s="623"/>
      <c r="V20" s="623"/>
      <c r="W20" s="623"/>
      <c r="X20" s="623"/>
      <c r="Y20" s="623"/>
      <c r="Z20" s="623"/>
      <c r="AA20" s="714"/>
      <c r="AB20" s="714"/>
      <c r="AC20" s="714"/>
      <c r="AD20" s="714"/>
      <c r="AE20" s="714"/>
      <c r="AF20" s="714"/>
      <c r="AG20" s="714"/>
      <c r="AH20" s="714"/>
      <c r="AI20" s="714"/>
      <c r="AJ20" s="714"/>
      <c r="AK20" s="714"/>
      <c r="AL20" s="714"/>
      <c r="AM20" s="714"/>
      <c r="AN20" s="714"/>
      <c r="AO20" s="714"/>
      <c r="AP20" s="714"/>
      <c r="AQ20" s="714"/>
      <c r="AR20" s="714"/>
      <c r="AS20" s="748"/>
    </row>
    <row r="21" spans="1:45" s="14" customFormat="1" ht="18" customHeight="1">
      <c r="A21" s="74"/>
      <c r="B21" s="6" t="s">
        <v>18</v>
      </c>
      <c r="C21" s="6"/>
      <c r="D21" s="623">
        <v>0</v>
      </c>
      <c r="E21" s="623">
        <v>0</v>
      </c>
      <c r="F21" s="623">
        <v>0</v>
      </c>
      <c r="G21" s="623">
        <v>0</v>
      </c>
      <c r="H21" s="623">
        <v>0</v>
      </c>
      <c r="I21" s="623">
        <v>0</v>
      </c>
      <c r="J21" s="623">
        <v>0</v>
      </c>
      <c r="K21" s="623">
        <v>0</v>
      </c>
      <c r="L21" s="623">
        <v>0</v>
      </c>
      <c r="M21" s="623">
        <v>0</v>
      </c>
      <c r="N21" s="623">
        <v>0</v>
      </c>
      <c r="O21" s="623">
        <v>0</v>
      </c>
      <c r="P21" s="623">
        <v>0</v>
      </c>
      <c r="Q21" s="623">
        <v>0</v>
      </c>
      <c r="R21" s="623">
        <v>0</v>
      </c>
      <c r="S21" s="623">
        <v>0</v>
      </c>
      <c r="T21" s="623">
        <v>0</v>
      </c>
      <c r="U21" s="623">
        <v>0</v>
      </c>
      <c r="V21" s="623">
        <v>0</v>
      </c>
      <c r="W21" s="623">
        <v>0</v>
      </c>
      <c r="X21" s="623">
        <v>0</v>
      </c>
      <c r="Y21" s="623">
        <v>0</v>
      </c>
      <c r="Z21" s="623">
        <v>0</v>
      </c>
      <c r="AA21" s="714">
        <v>0</v>
      </c>
      <c r="AB21" s="714">
        <v>0</v>
      </c>
      <c r="AC21" s="714">
        <v>0</v>
      </c>
      <c r="AD21" s="714">
        <v>0</v>
      </c>
      <c r="AE21" s="714">
        <v>0</v>
      </c>
      <c r="AF21" s="714">
        <v>0</v>
      </c>
      <c r="AG21" s="714">
        <v>0</v>
      </c>
      <c r="AH21" s="714">
        <v>0</v>
      </c>
      <c r="AI21" s="714">
        <v>0</v>
      </c>
      <c r="AJ21" s="714">
        <v>0</v>
      </c>
      <c r="AK21" s="714">
        <v>0</v>
      </c>
      <c r="AL21" s="714">
        <v>0</v>
      </c>
      <c r="AM21" s="714">
        <v>0</v>
      </c>
      <c r="AN21" s="714">
        <v>0</v>
      </c>
      <c r="AO21" s="714">
        <v>0</v>
      </c>
      <c r="AP21" s="714">
        <v>0</v>
      </c>
      <c r="AQ21" s="714">
        <v>0</v>
      </c>
      <c r="AR21" s="714">
        <v>0</v>
      </c>
      <c r="AS21" s="748"/>
    </row>
    <row r="22" spans="1:45" s="14" customFormat="1" ht="18" customHeight="1">
      <c r="A22" s="75"/>
      <c r="B22" s="76" t="s">
        <v>15</v>
      </c>
      <c r="C22" s="6"/>
      <c r="D22" s="623"/>
      <c r="E22" s="623"/>
      <c r="F22" s="623"/>
      <c r="G22" s="623"/>
      <c r="H22" s="623"/>
      <c r="I22" s="623"/>
      <c r="J22" s="623"/>
      <c r="K22" s="623"/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23"/>
      <c r="W22" s="623"/>
      <c r="X22" s="623"/>
      <c r="Y22" s="623"/>
      <c r="Z22" s="623"/>
      <c r="AA22" s="714"/>
      <c r="AB22" s="714"/>
      <c r="AC22" s="714"/>
      <c r="AD22" s="714"/>
      <c r="AE22" s="714"/>
      <c r="AF22" s="714"/>
      <c r="AG22" s="714"/>
      <c r="AH22" s="714"/>
      <c r="AI22" s="714"/>
      <c r="AJ22" s="714"/>
      <c r="AK22" s="714"/>
      <c r="AL22" s="714"/>
      <c r="AM22" s="714"/>
      <c r="AN22" s="714"/>
      <c r="AO22" s="714"/>
      <c r="AP22" s="714"/>
      <c r="AQ22" s="714"/>
      <c r="AR22" s="714"/>
      <c r="AS22" s="748"/>
    </row>
    <row r="23" spans="1:45" s="14" customFormat="1" ht="18" customHeight="1">
      <c r="A23" s="75"/>
      <c r="B23" s="76" t="s">
        <v>16</v>
      </c>
      <c r="C23" s="6"/>
      <c r="D23" s="623"/>
      <c r="E23" s="623"/>
      <c r="F23" s="623"/>
      <c r="G23" s="623"/>
      <c r="H23" s="623"/>
      <c r="I23" s="623"/>
      <c r="J23" s="623"/>
      <c r="K23" s="623"/>
      <c r="L23" s="623"/>
      <c r="M23" s="623"/>
      <c r="N23" s="623"/>
      <c r="O23" s="623"/>
      <c r="P23" s="623"/>
      <c r="Q23" s="623"/>
      <c r="R23" s="623"/>
      <c r="S23" s="623"/>
      <c r="T23" s="623"/>
      <c r="U23" s="623"/>
      <c r="V23" s="623"/>
      <c r="W23" s="623"/>
      <c r="X23" s="623"/>
      <c r="Y23" s="623"/>
      <c r="Z23" s="623"/>
      <c r="AA23" s="714"/>
      <c r="AB23" s="714"/>
      <c r="AC23" s="714"/>
      <c r="AD23" s="714"/>
      <c r="AE23" s="714"/>
      <c r="AF23" s="714"/>
      <c r="AG23" s="714"/>
      <c r="AH23" s="714"/>
      <c r="AI23" s="714"/>
      <c r="AJ23" s="714"/>
      <c r="AK23" s="714"/>
      <c r="AL23" s="714"/>
      <c r="AM23" s="714"/>
      <c r="AN23" s="714"/>
      <c r="AO23" s="714"/>
      <c r="AP23" s="714"/>
      <c r="AQ23" s="714"/>
      <c r="AR23" s="714"/>
      <c r="AS23" s="748"/>
    </row>
    <row r="24" spans="1:45" s="14" customFormat="1" ht="18" customHeight="1">
      <c r="A24" s="74"/>
      <c r="B24" s="6" t="s">
        <v>19</v>
      </c>
      <c r="C24" s="6"/>
      <c r="D24" s="626">
        <v>0</v>
      </c>
      <c r="E24" s="626">
        <v>0</v>
      </c>
      <c r="F24" s="626">
        <v>0</v>
      </c>
      <c r="G24" s="626">
        <v>0</v>
      </c>
      <c r="H24" s="626">
        <v>0</v>
      </c>
      <c r="I24" s="626">
        <v>0</v>
      </c>
      <c r="J24" s="623">
        <v>0</v>
      </c>
      <c r="K24" s="626">
        <v>0</v>
      </c>
      <c r="L24" s="626">
        <v>0</v>
      </c>
      <c r="M24" s="626">
        <v>0</v>
      </c>
      <c r="N24" s="626">
        <v>0</v>
      </c>
      <c r="O24" s="626">
        <v>0</v>
      </c>
      <c r="P24" s="626">
        <v>0</v>
      </c>
      <c r="Q24" s="623">
        <v>0</v>
      </c>
      <c r="R24" s="626">
        <v>0</v>
      </c>
      <c r="S24" s="626">
        <v>0</v>
      </c>
      <c r="T24" s="626">
        <v>0</v>
      </c>
      <c r="U24" s="626">
        <v>0</v>
      </c>
      <c r="V24" s="626">
        <v>0</v>
      </c>
      <c r="W24" s="626">
        <v>0</v>
      </c>
      <c r="X24" s="626">
        <v>0</v>
      </c>
      <c r="Y24" s="626">
        <v>0</v>
      </c>
      <c r="Z24" s="626">
        <v>0</v>
      </c>
      <c r="AA24" s="626">
        <v>0</v>
      </c>
      <c r="AB24" s="626">
        <v>0</v>
      </c>
      <c r="AC24" s="626">
        <v>0</v>
      </c>
      <c r="AD24" s="626">
        <v>0</v>
      </c>
      <c r="AE24" s="626">
        <v>0</v>
      </c>
      <c r="AF24" s="626">
        <v>0</v>
      </c>
      <c r="AG24" s="626">
        <v>0</v>
      </c>
      <c r="AH24" s="626">
        <v>0</v>
      </c>
      <c r="AI24" s="626">
        <v>0</v>
      </c>
      <c r="AJ24" s="626">
        <v>0</v>
      </c>
      <c r="AK24" s="626">
        <v>0</v>
      </c>
      <c r="AL24" s="626">
        <v>0</v>
      </c>
      <c r="AM24" s="626">
        <v>0</v>
      </c>
      <c r="AN24" s="626">
        <v>0</v>
      </c>
      <c r="AO24" s="626">
        <v>0</v>
      </c>
      <c r="AP24" s="626">
        <v>0</v>
      </c>
      <c r="AQ24" s="626">
        <v>0</v>
      </c>
      <c r="AR24" s="626">
        <v>0</v>
      </c>
      <c r="AS24" s="748"/>
    </row>
    <row r="25" spans="1:45" s="14" customFormat="1" ht="18" customHeight="1">
      <c r="A25" s="74"/>
      <c r="B25" s="6"/>
      <c r="C25" s="6"/>
      <c r="D25" s="623"/>
      <c r="E25" s="623"/>
      <c r="F25" s="623"/>
      <c r="G25" s="623"/>
      <c r="H25" s="623"/>
      <c r="I25" s="623"/>
      <c r="J25" s="623"/>
      <c r="K25" s="623"/>
      <c r="L25" s="623"/>
      <c r="M25" s="623"/>
      <c r="N25" s="623"/>
      <c r="O25" s="623"/>
      <c r="P25" s="623"/>
      <c r="Q25" s="623"/>
      <c r="R25" s="623"/>
      <c r="S25" s="623"/>
      <c r="T25" s="623"/>
      <c r="U25" s="623"/>
      <c r="V25" s="623"/>
      <c r="W25" s="623"/>
      <c r="X25" s="623"/>
      <c r="Y25" s="623"/>
      <c r="Z25" s="623"/>
      <c r="AA25" s="714"/>
      <c r="AB25" s="714"/>
      <c r="AC25" s="714"/>
      <c r="AD25" s="714"/>
      <c r="AE25" s="714"/>
      <c r="AF25" s="714"/>
      <c r="AG25" s="714"/>
      <c r="AH25" s="714"/>
      <c r="AI25" s="714"/>
      <c r="AJ25" s="714"/>
      <c r="AK25" s="714"/>
      <c r="AL25" s="714"/>
      <c r="AM25" s="714"/>
      <c r="AN25" s="714"/>
      <c r="AO25" s="714"/>
      <c r="AP25" s="714"/>
      <c r="AQ25" s="714"/>
      <c r="AR25" s="714"/>
      <c r="AS25" s="748"/>
    </row>
    <row r="26" spans="1:45" s="14" customFormat="1" ht="18" customHeight="1">
      <c r="A26" s="71"/>
      <c r="B26" s="72" t="s">
        <v>354</v>
      </c>
      <c r="C26" s="73"/>
      <c r="D26" s="623"/>
      <c r="E26" s="623"/>
      <c r="F26" s="623"/>
      <c r="G26" s="623"/>
      <c r="H26" s="623"/>
      <c r="I26" s="623"/>
      <c r="J26" s="623"/>
      <c r="K26" s="623"/>
      <c r="L26" s="623"/>
      <c r="M26" s="623"/>
      <c r="N26" s="623"/>
      <c r="O26" s="623"/>
      <c r="P26" s="623"/>
      <c r="Q26" s="623"/>
      <c r="R26" s="623"/>
      <c r="S26" s="623"/>
      <c r="T26" s="623"/>
      <c r="U26" s="623"/>
      <c r="V26" s="623"/>
      <c r="W26" s="623"/>
      <c r="X26" s="623"/>
      <c r="Y26" s="623"/>
      <c r="Z26" s="623"/>
      <c r="AA26" s="714"/>
      <c r="AB26" s="714"/>
      <c r="AC26" s="714"/>
      <c r="AD26" s="714"/>
      <c r="AE26" s="714"/>
      <c r="AF26" s="714"/>
      <c r="AG26" s="714"/>
      <c r="AH26" s="714"/>
      <c r="AI26" s="714"/>
      <c r="AJ26" s="714"/>
      <c r="AK26" s="714"/>
      <c r="AL26" s="714"/>
      <c r="AM26" s="714"/>
      <c r="AN26" s="714"/>
      <c r="AO26" s="714"/>
      <c r="AP26" s="714"/>
      <c r="AQ26" s="714"/>
      <c r="AR26" s="714"/>
      <c r="AS26" s="749"/>
    </row>
    <row r="27" spans="1:45" s="14" customFormat="1" ht="18" customHeight="1">
      <c r="A27" s="74"/>
      <c r="B27" s="72" t="s">
        <v>29</v>
      </c>
      <c r="C27" s="6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714"/>
      <c r="AB27" s="714"/>
      <c r="AC27" s="714"/>
      <c r="AD27" s="714"/>
      <c r="AE27" s="714"/>
      <c r="AF27" s="714"/>
      <c r="AG27" s="714"/>
      <c r="AH27" s="714"/>
      <c r="AI27" s="714"/>
      <c r="AJ27" s="714"/>
      <c r="AK27" s="714"/>
      <c r="AL27" s="714"/>
      <c r="AM27" s="714"/>
      <c r="AN27" s="714"/>
      <c r="AO27" s="714"/>
      <c r="AP27" s="714"/>
      <c r="AQ27" s="714"/>
      <c r="AR27" s="714"/>
      <c r="AS27" s="749"/>
    </row>
    <row r="28" spans="1:45" s="14" customFormat="1" ht="18" customHeight="1">
      <c r="A28" s="74"/>
      <c r="B28" s="430" t="s">
        <v>174</v>
      </c>
      <c r="C28" s="432"/>
      <c r="D28" s="624">
        <v>0</v>
      </c>
      <c r="E28" s="624"/>
      <c r="F28" s="624">
        <v>0</v>
      </c>
      <c r="G28" s="624">
        <v>0</v>
      </c>
      <c r="H28" s="624">
        <v>0</v>
      </c>
      <c r="I28" s="624">
        <v>0</v>
      </c>
      <c r="J28" s="624">
        <v>1.4347622696792945E-2</v>
      </c>
      <c r="K28" s="624">
        <v>0</v>
      </c>
      <c r="L28" s="624">
        <v>50.063852732665637</v>
      </c>
      <c r="M28" s="624">
        <v>0</v>
      </c>
      <c r="N28" s="624">
        <v>0</v>
      </c>
      <c r="O28" s="624">
        <v>0</v>
      </c>
      <c r="P28" s="624">
        <v>0</v>
      </c>
      <c r="Q28" s="624">
        <v>0.39209294912712239</v>
      </c>
      <c r="R28" s="624">
        <v>0</v>
      </c>
      <c r="S28" s="624">
        <v>0</v>
      </c>
      <c r="T28" s="624">
        <v>0</v>
      </c>
      <c r="U28" s="624">
        <v>0</v>
      </c>
      <c r="V28" s="624">
        <v>0</v>
      </c>
      <c r="W28" s="624">
        <v>0.37774532643032943</v>
      </c>
      <c r="X28" s="624">
        <v>0</v>
      </c>
      <c r="Y28" s="624">
        <v>0</v>
      </c>
      <c r="Z28" s="624">
        <v>0</v>
      </c>
      <c r="AA28" s="624">
        <v>0</v>
      </c>
      <c r="AB28" s="624">
        <v>0</v>
      </c>
      <c r="AC28" s="624">
        <v>0</v>
      </c>
      <c r="AD28" s="624">
        <v>0</v>
      </c>
      <c r="AE28" s="624">
        <v>0</v>
      </c>
      <c r="AF28" s="624">
        <v>0</v>
      </c>
      <c r="AG28" s="624">
        <v>0</v>
      </c>
      <c r="AH28" s="624">
        <v>0</v>
      </c>
      <c r="AI28" s="624">
        <v>0</v>
      </c>
      <c r="AJ28" s="624">
        <v>0</v>
      </c>
      <c r="AK28" s="624">
        <v>0</v>
      </c>
      <c r="AL28" s="624">
        <v>0</v>
      </c>
      <c r="AM28" s="624">
        <v>0</v>
      </c>
      <c r="AN28" s="624">
        <v>0</v>
      </c>
      <c r="AO28" s="624">
        <v>0</v>
      </c>
      <c r="AP28" s="624">
        <v>0</v>
      </c>
      <c r="AQ28" s="624">
        <v>0</v>
      </c>
      <c r="AR28" s="624">
        <v>0</v>
      </c>
      <c r="AS28" s="749"/>
    </row>
    <row r="29" spans="1:45" s="14" customFormat="1" ht="18" customHeight="1">
      <c r="A29" s="75"/>
      <c r="B29" s="12" t="s">
        <v>14</v>
      </c>
      <c r="C29" s="190"/>
      <c r="D29" s="626">
        <v>0</v>
      </c>
      <c r="E29" s="626">
        <v>0</v>
      </c>
      <c r="F29" s="626">
        <v>0</v>
      </c>
      <c r="G29" s="626">
        <v>0</v>
      </c>
      <c r="H29" s="626">
        <v>0</v>
      </c>
      <c r="I29" s="626">
        <v>0</v>
      </c>
      <c r="J29" s="626">
        <v>1.4347622696792945E-2</v>
      </c>
      <c r="K29" s="626">
        <v>0</v>
      </c>
      <c r="L29" s="626">
        <v>0</v>
      </c>
      <c r="M29" s="626">
        <v>0</v>
      </c>
      <c r="N29" s="626">
        <v>0</v>
      </c>
      <c r="O29" s="626">
        <v>0</v>
      </c>
      <c r="P29" s="626">
        <v>0</v>
      </c>
      <c r="Q29" s="626">
        <v>0.39209294912712239</v>
      </c>
      <c r="R29" s="626">
        <v>0</v>
      </c>
      <c r="S29" s="626">
        <v>0</v>
      </c>
      <c r="T29" s="626">
        <v>0</v>
      </c>
      <c r="U29" s="626">
        <v>0</v>
      </c>
      <c r="V29" s="626">
        <v>0</v>
      </c>
      <c r="W29" s="626">
        <v>0.37774532643032943</v>
      </c>
      <c r="X29" s="626">
        <v>0</v>
      </c>
      <c r="Y29" s="626">
        <v>0</v>
      </c>
      <c r="Z29" s="626">
        <v>0</v>
      </c>
      <c r="AA29" s="626">
        <v>0</v>
      </c>
      <c r="AB29" s="626">
        <v>0</v>
      </c>
      <c r="AC29" s="626">
        <v>0</v>
      </c>
      <c r="AD29" s="626">
        <v>0</v>
      </c>
      <c r="AE29" s="626">
        <v>0</v>
      </c>
      <c r="AF29" s="626">
        <v>0</v>
      </c>
      <c r="AG29" s="626">
        <v>0</v>
      </c>
      <c r="AH29" s="626">
        <v>0</v>
      </c>
      <c r="AI29" s="626">
        <v>0</v>
      </c>
      <c r="AJ29" s="626">
        <v>0</v>
      </c>
      <c r="AK29" s="626">
        <v>0</v>
      </c>
      <c r="AL29" s="626">
        <v>0</v>
      </c>
      <c r="AM29" s="626">
        <v>0</v>
      </c>
      <c r="AN29" s="626">
        <v>0</v>
      </c>
      <c r="AO29" s="626">
        <v>0</v>
      </c>
      <c r="AP29" s="626">
        <v>0</v>
      </c>
      <c r="AQ29" s="626">
        <v>0</v>
      </c>
      <c r="AR29" s="626">
        <v>0</v>
      </c>
      <c r="AS29" s="749"/>
    </row>
    <row r="30" spans="1:45" s="14" customFormat="1" ht="18" customHeight="1">
      <c r="A30" s="75"/>
      <c r="B30" s="31" t="s">
        <v>15</v>
      </c>
      <c r="C30" s="190"/>
      <c r="D30" s="623"/>
      <c r="E30" s="623"/>
      <c r="F30" s="623"/>
      <c r="G30" s="623"/>
      <c r="H30" s="623"/>
      <c r="I30" s="623"/>
      <c r="J30" s="623">
        <v>0</v>
      </c>
      <c r="K30" s="623"/>
      <c r="L30" s="623">
        <v>0</v>
      </c>
      <c r="M30" s="623"/>
      <c r="N30" s="623"/>
      <c r="O30" s="623"/>
      <c r="P30" s="623"/>
      <c r="Q30" s="623">
        <v>0</v>
      </c>
      <c r="R30" s="623"/>
      <c r="S30" s="623"/>
      <c r="T30" s="623"/>
      <c r="U30" s="623"/>
      <c r="V30" s="623"/>
      <c r="W30" s="623">
        <v>0</v>
      </c>
      <c r="X30" s="623"/>
      <c r="Y30" s="623"/>
      <c r="Z30" s="623"/>
      <c r="AA30" s="623"/>
      <c r="AB30" s="623"/>
      <c r="AC30" s="623"/>
      <c r="AD30" s="623"/>
      <c r="AE30" s="623"/>
      <c r="AF30" s="623"/>
      <c r="AG30" s="623">
        <v>0</v>
      </c>
      <c r="AH30" s="623"/>
      <c r="AI30" s="623"/>
      <c r="AJ30" s="623"/>
      <c r="AK30" s="623"/>
      <c r="AL30" s="623"/>
      <c r="AM30" s="623"/>
      <c r="AN30" s="623"/>
      <c r="AO30" s="623"/>
      <c r="AP30" s="623"/>
      <c r="AQ30" s="623">
        <v>0</v>
      </c>
      <c r="AR30" s="623">
        <v>0</v>
      </c>
      <c r="AS30" s="749"/>
    </row>
    <row r="31" spans="1:45" s="14" customFormat="1" ht="18" customHeight="1">
      <c r="A31" s="74"/>
      <c r="B31" s="31" t="s">
        <v>16</v>
      </c>
      <c r="C31" s="190"/>
      <c r="D31" s="625">
        <v>0</v>
      </c>
      <c r="E31" s="625">
        <v>0</v>
      </c>
      <c r="F31" s="625">
        <v>0</v>
      </c>
      <c r="G31" s="625">
        <v>0</v>
      </c>
      <c r="H31" s="625"/>
      <c r="I31" s="625">
        <v>0</v>
      </c>
      <c r="J31" s="623">
        <v>1.4347622696792945E-2</v>
      </c>
      <c r="K31" s="625"/>
      <c r="L31" s="623">
        <v>0</v>
      </c>
      <c r="M31" s="625">
        <v>0</v>
      </c>
      <c r="N31" s="625">
        <v>0</v>
      </c>
      <c r="O31" s="625">
        <v>0</v>
      </c>
      <c r="P31" s="625">
        <v>0</v>
      </c>
      <c r="Q31" s="623">
        <v>0.39209294912712239</v>
      </c>
      <c r="R31" s="625">
        <v>0</v>
      </c>
      <c r="S31" s="625">
        <v>0</v>
      </c>
      <c r="T31" s="625">
        <v>0</v>
      </c>
      <c r="U31" s="625">
        <v>0</v>
      </c>
      <c r="V31" s="625">
        <v>0</v>
      </c>
      <c r="W31" s="623">
        <v>0.37774532643032943</v>
      </c>
      <c r="X31" s="625">
        <v>0</v>
      </c>
      <c r="Y31" s="625">
        <v>0</v>
      </c>
      <c r="Z31" s="625">
        <v>0</v>
      </c>
      <c r="AA31" s="625">
        <v>0</v>
      </c>
      <c r="AB31" s="625">
        <v>0</v>
      </c>
      <c r="AC31" s="625">
        <v>0</v>
      </c>
      <c r="AD31" s="625">
        <v>0</v>
      </c>
      <c r="AE31" s="625">
        <v>0</v>
      </c>
      <c r="AF31" s="625">
        <v>0</v>
      </c>
      <c r="AG31" s="625">
        <v>0</v>
      </c>
      <c r="AH31" s="625">
        <v>0</v>
      </c>
      <c r="AI31" s="625">
        <v>0</v>
      </c>
      <c r="AJ31" s="625">
        <v>0</v>
      </c>
      <c r="AK31" s="625">
        <v>0</v>
      </c>
      <c r="AL31" s="625">
        <v>0</v>
      </c>
      <c r="AM31" s="625">
        <v>0</v>
      </c>
      <c r="AN31" s="625">
        <v>0</v>
      </c>
      <c r="AO31" s="625">
        <v>0</v>
      </c>
      <c r="AP31" s="625">
        <v>0</v>
      </c>
      <c r="AQ31" s="625">
        <v>0</v>
      </c>
      <c r="AR31" s="623">
        <v>0</v>
      </c>
      <c r="AS31" s="749"/>
    </row>
    <row r="32" spans="1:45" s="14" customFormat="1" ht="18" customHeight="1">
      <c r="A32" s="74"/>
      <c r="B32" s="12" t="s">
        <v>172</v>
      </c>
      <c r="C32" s="190"/>
      <c r="D32" s="626">
        <v>0</v>
      </c>
      <c r="E32" s="626"/>
      <c r="F32" s="626">
        <v>0</v>
      </c>
      <c r="G32" s="626">
        <v>0</v>
      </c>
      <c r="H32" s="626">
        <v>0</v>
      </c>
      <c r="I32" s="626">
        <v>0</v>
      </c>
      <c r="J32" s="626">
        <v>0</v>
      </c>
      <c r="K32" s="626">
        <v>0</v>
      </c>
      <c r="L32" s="626">
        <v>0</v>
      </c>
      <c r="M32" s="626">
        <v>0</v>
      </c>
      <c r="N32" s="626">
        <v>0</v>
      </c>
      <c r="O32" s="626">
        <v>0</v>
      </c>
      <c r="P32" s="626">
        <v>0</v>
      </c>
      <c r="Q32" s="626">
        <v>0</v>
      </c>
      <c r="R32" s="626">
        <v>0</v>
      </c>
      <c r="S32" s="626">
        <v>0</v>
      </c>
      <c r="T32" s="626">
        <v>0</v>
      </c>
      <c r="U32" s="626">
        <v>0</v>
      </c>
      <c r="V32" s="626">
        <v>0</v>
      </c>
      <c r="W32" s="626">
        <v>0</v>
      </c>
      <c r="X32" s="626">
        <v>0</v>
      </c>
      <c r="Y32" s="626">
        <v>0</v>
      </c>
      <c r="Z32" s="626">
        <v>0</v>
      </c>
      <c r="AA32" s="626">
        <v>0</v>
      </c>
      <c r="AB32" s="626">
        <v>0</v>
      </c>
      <c r="AC32" s="626">
        <v>0</v>
      </c>
      <c r="AD32" s="626">
        <v>0</v>
      </c>
      <c r="AE32" s="626">
        <v>0</v>
      </c>
      <c r="AF32" s="626">
        <v>0</v>
      </c>
      <c r="AG32" s="626">
        <v>0</v>
      </c>
      <c r="AH32" s="626">
        <v>0</v>
      </c>
      <c r="AI32" s="626">
        <v>0</v>
      </c>
      <c r="AJ32" s="626">
        <v>0</v>
      </c>
      <c r="AK32" s="626">
        <v>0</v>
      </c>
      <c r="AL32" s="626">
        <v>0</v>
      </c>
      <c r="AM32" s="626">
        <v>0</v>
      </c>
      <c r="AN32" s="626">
        <v>0</v>
      </c>
      <c r="AO32" s="626">
        <v>0</v>
      </c>
      <c r="AP32" s="626">
        <v>0</v>
      </c>
      <c r="AQ32" s="626">
        <v>0</v>
      </c>
      <c r="AR32" s="626">
        <v>0</v>
      </c>
      <c r="AS32" s="749"/>
    </row>
    <row r="33" spans="1:45" s="14" customFormat="1" ht="18" customHeight="1">
      <c r="A33" s="74"/>
      <c r="B33" s="31" t="s">
        <v>15</v>
      </c>
      <c r="C33" s="190"/>
      <c r="D33" s="623"/>
      <c r="E33" s="623"/>
      <c r="F33" s="623"/>
      <c r="G33" s="623"/>
      <c r="H33" s="623"/>
      <c r="I33" s="623"/>
      <c r="J33" s="623">
        <v>0</v>
      </c>
      <c r="K33" s="623"/>
      <c r="L33" s="623">
        <v>0</v>
      </c>
      <c r="M33" s="623"/>
      <c r="N33" s="623"/>
      <c r="O33" s="623"/>
      <c r="P33" s="623"/>
      <c r="Q33" s="623">
        <v>0</v>
      </c>
      <c r="R33" s="623"/>
      <c r="S33" s="623"/>
      <c r="T33" s="623"/>
      <c r="U33" s="623"/>
      <c r="V33" s="623"/>
      <c r="W33" s="623">
        <v>0</v>
      </c>
      <c r="X33" s="623"/>
      <c r="Y33" s="623"/>
      <c r="Z33" s="623"/>
      <c r="AA33" s="623"/>
      <c r="AB33" s="623"/>
      <c r="AC33" s="623"/>
      <c r="AD33" s="623"/>
      <c r="AE33" s="623"/>
      <c r="AF33" s="623"/>
      <c r="AG33" s="623">
        <v>0</v>
      </c>
      <c r="AH33" s="623"/>
      <c r="AI33" s="623"/>
      <c r="AJ33" s="623"/>
      <c r="AK33" s="623"/>
      <c r="AL33" s="623"/>
      <c r="AM33" s="623"/>
      <c r="AN33" s="623"/>
      <c r="AO33" s="623"/>
      <c r="AP33" s="623"/>
      <c r="AQ33" s="623">
        <v>0</v>
      </c>
      <c r="AR33" s="623">
        <v>0</v>
      </c>
      <c r="AS33" s="749"/>
    </row>
    <row r="34" spans="1:45" s="14" customFormat="1" ht="18" customHeight="1">
      <c r="A34" s="74"/>
      <c r="B34" s="31" t="s">
        <v>16</v>
      </c>
      <c r="C34" s="190"/>
      <c r="D34" s="625">
        <v>0</v>
      </c>
      <c r="E34" s="625">
        <v>0</v>
      </c>
      <c r="F34" s="625">
        <v>0</v>
      </c>
      <c r="G34" s="625">
        <v>0</v>
      </c>
      <c r="H34" s="625">
        <v>0</v>
      </c>
      <c r="I34" s="625">
        <v>0</v>
      </c>
      <c r="J34" s="623">
        <v>0</v>
      </c>
      <c r="K34" s="625">
        <v>0</v>
      </c>
      <c r="L34" s="623">
        <v>0</v>
      </c>
      <c r="M34" s="625">
        <v>0</v>
      </c>
      <c r="N34" s="625">
        <v>0</v>
      </c>
      <c r="O34" s="625">
        <v>0</v>
      </c>
      <c r="P34" s="625">
        <v>0</v>
      </c>
      <c r="Q34" s="623">
        <v>0</v>
      </c>
      <c r="R34" s="625">
        <v>0</v>
      </c>
      <c r="S34" s="625">
        <v>0</v>
      </c>
      <c r="T34" s="625">
        <v>0</v>
      </c>
      <c r="U34" s="625">
        <v>0</v>
      </c>
      <c r="V34" s="625">
        <v>0</v>
      </c>
      <c r="W34" s="623">
        <v>0</v>
      </c>
      <c r="X34" s="625">
        <v>0</v>
      </c>
      <c r="Y34" s="625">
        <v>0</v>
      </c>
      <c r="Z34" s="625">
        <v>0</v>
      </c>
      <c r="AA34" s="625">
        <v>0</v>
      </c>
      <c r="AB34" s="625">
        <v>0</v>
      </c>
      <c r="AC34" s="625">
        <v>0</v>
      </c>
      <c r="AD34" s="625">
        <v>0</v>
      </c>
      <c r="AE34" s="625">
        <v>0</v>
      </c>
      <c r="AF34" s="625">
        <v>0</v>
      </c>
      <c r="AG34" s="625">
        <v>0</v>
      </c>
      <c r="AH34" s="625">
        <v>0</v>
      </c>
      <c r="AI34" s="625">
        <v>0</v>
      </c>
      <c r="AJ34" s="625">
        <v>0</v>
      </c>
      <c r="AK34" s="625">
        <v>0</v>
      </c>
      <c r="AL34" s="625">
        <v>0</v>
      </c>
      <c r="AM34" s="625">
        <v>0</v>
      </c>
      <c r="AN34" s="625">
        <v>0</v>
      </c>
      <c r="AO34" s="625">
        <v>0</v>
      </c>
      <c r="AP34" s="625">
        <v>0</v>
      </c>
      <c r="AQ34" s="625">
        <v>0</v>
      </c>
      <c r="AR34" s="623">
        <v>0</v>
      </c>
      <c r="AS34" s="749"/>
    </row>
    <row r="35" spans="1:45" s="14" customFormat="1" ht="18" customHeight="1">
      <c r="A35" s="75"/>
      <c r="B35" s="12" t="s">
        <v>17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50</v>
      </c>
      <c r="M35" s="626">
        <v>0</v>
      </c>
      <c r="N35" s="626">
        <v>0</v>
      </c>
      <c r="O35" s="626">
        <v>0</v>
      </c>
      <c r="P35" s="626">
        <v>0</v>
      </c>
      <c r="Q35" s="626">
        <v>0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0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0</v>
      </c>
      <c r="AD35" s="626">
        <v>0</v>
      </c>
      <c r="AE35" s="626">
        <v>0</v>
      </c>
      <c r="AF35" s="626">
        <v>0</v>
      </c>
      <c r="AG35" s="626">
        <v>0</v>
      </c>
      <c r="AH35" s="626">
        <v>0</v>
      </c>
      <c r="AI35" s="626">
        <v>0</v>
      </c>
      <c r="AJ35" s="626">
        <v>0</v>
      </c>
      <c r="AK35" s="626">
        <v>0</v>
      </c>
      <c r="AL35" s="626">
        <v>0</v>
      </c>
      <c r="AM35" s="626">
        <v>0</v>
      </c>
      <c r="AN35" s="626">
        <v>0</v>
      </c>
      <c r="AO35" s="626">
        <v>0</v>
      </c>
      <c r="AP35" s="626">
        <v>0</v>
      </c>
      <c r="AQ35" s="626">
        <v>0</v>
      </c>
      <c r="AR35" s="626">
        <v>0</v>
      </c>
      <c r="AS35" s="749"/>
    </row>
    <row r="36" spans="1:45" s="14" customFormat="1" ht="18" customHeight="1">
      <c r="A36" s="75"/>
      <c r="B36" s="31" t="s">
        <v>15</v>
      </c>
      <c r="C36" s="190"/>
      <c r="D36" s="625"/>
      <c r="E36" s="625">
        <v>0</v>
      </c>
      <c r="F36" s="625"/>
      <c r="G36" s="625"/>
      <c r="H36" s="625"/>
      <c r="I36" s="625"/>
      <c r="J36" s="625">
        <v>0</v>
      </c>
      <c r="K36" s="625"/>
      <c r="L36" s="625">
        <v>0</v>
      </c>
      <c r="M36" s="625"/>
      <c r="N36" s="625"/>
      <c r="O36" s="625"/>
      <c r="P36" s="625"/>
      <c r="Q36" s="625">
        <v>0</v>
      </c>
      <c r="R36" s="625"/>
      <c r="S36" s="625"/>
      <c r="T36" s="625"/>
      <c r="U36" s="625"/>
      <c r="V36" s="625"/>
      <c r="W36" s="625">
        <v>0</v>
      </c>
      <c r="X36" s="625"/>
      <c r="Y36" s="625"/>
      <c r="Z36" s="625"/>
      <c r="AA36" s="625"/>
      <c r="AB36" s="625"/>
      <c r="AC36" s="625"/>
      <c r="AD36" s="625"/>
      <c r="AE36" s="625"/>
      <c r="AF36" s="625"/>
      <c r="AG36" s="625">
        <v>0</v>
      </c>
      <c r="AH36" s="625"/>
      <c r="AI36" s="625"/>
      <c r="AJ36" s="625"/>
      <c r="AK36" s="625"/>
      <c r="AL36" s="625"/>
      <c r="AM36" s="625"/>
      <c r="AN36" s="625"/>
      <c r="AO36" s="625"/>
      <c r="AP36" s="625"/>
      <c r="AQ36" s="625">
        <v>0</v>
      </c>
      <c r="AR36" s="623">
        <v>0</v>
      </c>
      <c r="AS36" s="749"/>
    </row>
    <row r="37" spans="1:45" s="14" customFormat="1" ht="18" customHeight="1">
      <c r="A37" s="74"/>
      <c r="B37" s="31" t="s">
        <v>16</v>
      </c>
      <c r="C37" s="190"/>
      <c r="D37" s="625"/>
      <c r="E37" s="625">
        <v>0</v>
      </c>
      <c r="F37" s="625"/>
      <c r="G37" s="625"/>
      <c r="H37" s="625"/>
      <c r="I37" s="625"/>
      <c r="J37" s="625">
        <v>0</v>
      </c>
      <c r="K37" s="625"/>
      <c r="L37" s="625">
        <v>50</v>
      </c>
      <c r="M37" s="625"/>
      <c r="N37" s="625"/>
      <c r="O37" s="625"/>
      <c r="P37" s="625"/>
      <c r="Q37" s="625">
        <v>0</v>
      </c>
      <c r="R37" s="625"/>
      <c r="S37" s="625"/>
      <c r="T37" s="625"/>
      <c r="U37" s="625"/>
      <c r="V37" s="625"/>
      <c r="W37" s="625">
        <v>0</v>
      </c>
      <c r="X37" s="625"/>
      <c r="Y37" s="625"/>
      <c r="Z37" s="625"/>
      <c r="AA37" s="625"/>
      <c r="AB37" s="625"/>
      <c r="AC37" s="625"/>
      <c r="AD37" s="625"/>
      <c r="AE37" s="625"/>
      <c r="AF37" s="625"/>
      <c r="AG37" s="625">
        <v>0</v>
      </c>
      <c r="AH37" s="625"/>
      <c r="AI37" s="625"/>
      <c r="AJ37" s="625"/>
      <c r="AK37" s="625"/>
      <c r="AL37" s="625"/>
      <c r="AM37" s="625"/>
      <c r="AN37" s="625"/>
      <c r="AO37" s="625"/>
      <c r="AP37" s="625"/>
      <c r="AQ37" s="625">
        <v>0</v>
      </c>
      <c r="AR37" s="623">
        <v>0</v>
      </c>
      <c r="AS37" s="749"/>
    </row>
    <row r="38" spans="1:45" s="14" customFormat="1" ht="18" customHeight="1">
      <c r="A38" s="75"/>
      <c r="B38" s="12" t="s">
        <v>18</v>
      </c>
      <c r="C38" s="190"/>
      <c r="D38" s="625">
        <v>0</v>
      </c>
      <c r="E38" s="625">
        <v>0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6.3852732665639442E-2</v>
      </c>
      <c r="M38" s="625">
        <v>0</v>
      </c>
      <c r="N38" s="625">
        <v>0</v>
      </c>
      <c r="O38" s="625">
        <v>0</v>
      </c>
      <c r="P38" s="625">
        <v>0</v>
      </c>
      <c r="Q38" s="625">
        <v>0</v>
      </c>
      <c r="R38" s="625">
        <v>0</v>
      </c>
      <c r="S38" s="625">
        <v>0</v>
      </c>
      <c r="T38" s="625">
        <v>0</v>
      </c>
      <c r="U38" s="625">
        <v>0</v>
      </c>
      <c r="V38" s="625">
        <v>0</v>
      </c>
      <c r="W38" s="625">
        <v>0</v>
      </c>
      <c r="X38" s="625">
        <v>0</v>
      </c>
      <c r="Y38" s="625">
        <v>0</v>
      </c>
      <c r="Z38" s="625">
        <v>0</v>
      </c>
      <c r="AA38" s="625">
        <v>0</v>
      </c>
      <c r="AB38" s="625">
        <v>0</v>
      </c>
      <c r="AC38" s="625">
        <v>0</v>
      </c>
      <c r="AD38" s="625">
        <v>0</v>
      </c>
      <c r="AE38" s="625">
        <v>0</v>
      </c>
      <c r="AF38" s="625">
        <v>0</v>
      </c>
      <c r="AG38" s="625">
        <v>0</v>
      </c>
      <c r="AH38" s="625">
        <v>0</v>
      </c>
      <c r="AI38" s="625">
        <v>0</v>
      </c>
      <c r="AJ38" s="625">
        <v>0</v>
      </c>
      <c r="AK38" s="625">
        <v>0</v>
      </c>
      <c r="AL38" s="625">
        <v>0</v>
      </c>
      <c r="AM38" s="625">
        <v>0</v>
      </c>
      <c r="AN38" s="625">
        <v>0</v>
      </c>
      <c r="AO38" s="625">
        <v>0</v>
      </c>
      <c r="AP38" s="625">
        <v>0</v>
      </c>
      <c r="AQ38" s="625">
        <v>0</v>
      </c>
      <c r="AR38" s="625">
        <v>0</v>
      </c>
      <c r="AS38" s="749"/>
    </row>
    <row r="39" spans="1:45" s="14" customFormat="1" ht="18" customHeight="1">
      <c r="A39" s="75"/>
      <c r="B39" s="31" t="s">
        <v>15</v>
      </c>
      <c r="C39" s="190"/>
      <c r="D39" s="625">
        <v>0</v>
      </c>
      <c r="E39" s="625">
        <v>0</v>
      </c>
      <c r="F39" s="625">
        <v>0</v>
      </c>
      <c r="G39" s="625">
        <v>0</v>
      </c>
      <c r="H39" s="625"/>
      <c r="I39" s="625">
        <v>0</v>
      </c>
      <c r="J39" s="625">
        <v>0</v>
      </c>
      <c r="K39" s="625">
        <v>0</v>
      </c>
      <c r="L39" s="625">
        <v>6.3852732665639442E-2</v>
      </c>
      <c r="M39" s="625">
        <v>0</v>
      </c>
      <c r="N39" s="625">
        <v>0</v>
      </c>
      <c r="O39" s="625">
        <v>0</v>
      </c>
      <c r="P39" s="625">
        <v>0</v>
      </c>
      <c r="Q39" s="625">
        <v>0</v>
      </c>
      <c r="R39" s="625">
        <v>0</v>
      </c>
      <c r="S39" s="625">
        <v>0</v>
      </c>
      <c r="T39" s="625">
        <v>0</v>
      </c>
      <c r="U39" s="625">
        <v>0</v>
      </c>
      <c r="V39" s="625">
        <v>0</v>
      </c>
      <c r="W39" s="625">
        <v>0</v>
      </c>
      <c r="X39" s="625">
        <v>0</v>
      </c>
      <c r="Y39" s="625">
        <v>0</v>
      </c>
      <c r="Z39" s="625">
        <v>0</v>
      </c>
      <c r="AA39" s="625">
        <v>0</v>
      </c>
      <c r="AB39" s="625">
        <v>0</v>
      </c>
      <c r="AC39" s="625">
        <v>0</v>
      </c>
      <c r="AD39" s="625">
        <v>0</v>
      </c>
      <c r="AE39" s="625">
        <v>0</v>
      </c>
      <c r="AF39" s="625">
        <v>0</v>
      </c>
      <c r="AG39" s="625">
        <v>0</v>
      </c>
      <c r="AH39" s="625">
        <v>0</v>
      </c>
      <c r="AI39" s="625">
        <v>0</v>
      </c>
      <c r="AJ39" s="625">
        <v>0</v>
      </c>
      <c r="AK39" s="625">
        <v>0</v>
      </c>
      <c r="AL39" s="625">
        <v>0</v>
      </c>
      <c r="AM39" s="625">
        <v>0</v>
      </c>
      <c r="AN39" s="625">
        <v>0</v>
      </c>
      <c r="AO39" s="625">
        <v>0</v>
      </c>
      <c r="AP39" s="625">
        <v>0</v>
      </c>
      <c r="AQ39" s="625">
        <v>0</v>
      </c>
      <c r="AR39" s="623">
        <v>0</v>
      </c>
      <c r="AS39" s="749"/>
    </row>
    <row r="40" spans="1:45" s="14" customFormat="1" ht="18" customHeight="1">
      <c r="A40" s="74"/>
      <c r="B40" s="31" t="s">
        <v>16</v>
      </c>
      <c r="C40" s="190"/>
      <c r="D40" s="625">
        <v>0</v>
      </c>
      <c r="E40" s="625">
        <v>0</v>
      </c>
      <c r="F40" s="625">
        <v>0</v>
      </c>
      <c r="G40" s="625">
        <v>0</v>
      </c>
      <c r="H40" s="625"/>
      <c r="I40" s="625">
        <v>0</v>
      </c>
      <c r="J40" s="625">
        <v>0</v>
      </c>
      <c r="K40" s="625">
        <v>0</v>
      </c>
      <c r="L40" s="625">
        <v>0</v>
      </c>
      <c r="M40" s="625">
        <v>0</v>
      </c>
      <c r="N40" s="625">
        <v>0</v>
      </c>
      <c r="O40" s="625">
        <v>0</v>
      </c>
      <c r="P40" s="625">
        <v>0</v>
      </c>
      <c r="Q40" s="625">
        <v>0</v>
      </c>
      <c r="R40" s="625">
        <v>0</v>
      </c>
      <c r="S40" s="625">
        <v>0</v>
      </c>
      <c r="T40" s="625">
        <v>0</v>
      </c>
      <c r="U40" s="625">
        <v>0</v>
      </c>
      <c r="V40" s="625">
        <v>0</v>
      </c>
      <c r="W40" s="625">
        <v>0</v>
      </c>
      <c r="X40" s="625">
        <v>0</v>
      </c>
      <c r="Y40" s="625">
        <v>0</v>
      </c>
      <c r="Z40" s="625">
        <v>0</v>
      </c>
      <c r="AA40" s="625">
        <v>0</v>
      </c>
      <c r="AB40" s="625">
        <v>0</v>
      </c>
      <c r="AC40" s="625">
        <v>0</v>
      </c>
      <c r="AD40" s="625">
        <v>0</v>
      </c>
      <c r="AE40" s="625">
        <v>0</v>
      </c>
      <c r="AF40" s="625">
        <v>0</v>
      </c>
      <c r="AG40" s="625">
        <v>0</v>
      </c>
      <c r="AH40" s="625">
        <v>0</v>
      </c>
      <c r="AI40" s="625">
        <v>0</v>
      </c>
      <c r="AJ40" s="625">
        <v>0</v>
      </c>
      <c r="AK40" s="625">
        <v>0</v>
      </c>
      <c r="AL40" s="625">
        <v>0</v>
      </c>
      <c r="AM40" s="625">
        <v>0</v>
      </c>
      <c r="AN40" s="625">
        <v>0</v>
      </c>
      <c r="AO40" s="625">
        <v>0</v>
      </c>
      <c r="AP40" s="625">
        <v>0</v>
      </c>
      <c r="AQ40" s="625">
        <v>0</v>
      </c>
      <c r="AR40" s="623">
        <v>0</v>
      </c>
      <c r="AS40" s="749"/>
    </row>
    <row r="41" spans="1:45" s="14" customFormat="1" ht="18" customHeight="1">
      <c r="A41" s="74"/>
      <c r="B41" s="430" t="s">
        <v>175</v>
      </c>
      <c r="C41" s="432"/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4">
        <v>0</v>
      </c>
      <c r="M41" s="624">
        <v>0</v>
      </c>
      <c r="N41" s="624">
        <v>0</v>
      </c>
      <c r="O41" s="624">
        <v>0</v>
      </c>
      <c r="P41" s="624">
        <v>0</v>
      </c>
      <c r="Q41" s="624">
        <v>0</v>
      </c>
      <c r="R41" s="624">
        <v>0</v>
      </c>
      <c r="S41" s="624">
        <v>0</v>
      </c>
      <c r="T41" s="624">
        <v>0</v>
      </c>
      <c r="U41" s="624">
        <v>0</v>
      </c>
      <c r="V41" s="624">
        <v>0</v>
      </c>
      <c r="W41" s="624">
        <v>0</v>
      </c>
      <c r="X41" s="624">
        <v>0</v>
      </c>
      <c r="Y41" s="624">
        <v>0</v>
      </c>
      <c r="Z41" s="624">
        <v>0</v>
      </c>
      <c r="AA41" s="624">
        <v>0</v>
      </c>
      <c r="AB41" s="624">
        <v>0</v>
      </c>
      <c r="AC41" s="624">
        <v>0</v>
      </c>
      <c r="AD41" s="624">
        <v>0</v>
      </c>
      <c r="AE41" s="624">
        <v>0</v>
      </c>
      <c r="AF41" s="624">
        <v>0</v>
      </c>
      <c r="AG41" s="624">
        <v>0</v>
      </c>
      <c r="AH41" s="624">
        <v>0</v>
      </c>
      <c r="AI41" s="624">
        <v>0</v>
      </c>
      <c r="AJ41" s="624">
        <v>0</v>
      </c>
      <c r="AK41" s="624">
        <v>0</v>
      </c>
      <c r="AL41" s="624">
        <v>0</v>
      </c>
      <c r="AM41" s="624">
        <v>0</v>
      </c>
      <c r="AN41" s="624">
        <v>0</v>
      </c>
      <c r="AO41" s="624">
        <v>0</v>
      </c>
      <c r="AP41" s="624">
        <v>0</v>
      </c>
      <c r="AQ41" s="624">
        <v>0</v>
      </c>
      <c r="AR41" s="624">
        <v>0</v>
      </c>
      <c r="AS41" s="749"/>
    </row>
    <row r="42" spans="1:45" s="14" customFormat="1" ht="18" customHeight="1">
      <c r="A42" s="74"/>
      <c r="B42" s="31" t="s">
        <v>15</v>
      </c>
      <c r="C42" s="190"/>
      <c r="D42" s="623"/>
      <c r="E42" s="623">
        <v>0</v>
      </c>
      <c r="F42" s="623"/>
      <c r="G42" s="623"/>
      <c r="H42" s="623"/>
      <c r="I42" s="623"/>
      <c r="J42" s="625">
        <v>0</v>
      </c>
      <c r="K42" s="623"/>
      <c r="L42" s="623">
        <v>0</v>
      </c>
      <c r="M42" s="623"/>
      <c r="N42" s="623"/>
      <c r="O42" s="623"/>
      <c r="P42" s="623"/>
      <c r="Q42" s="625">
        <v>0</v>
      </c>
      <c r="R42" s="623"/>
      <c r="S42" s="623"/>
      <c r="T42" s="623"/>
      <c r="U42" s="623"/>
      <c r="V42" s="623"/>
      <c r="W42" s="625">
        <v>0</v>
      </c>
      <c r="X42" s="623"/>
      <c r="Y42" s="623"/>
      <c r="Z42" s="623"/>
      <c r="AA42" s="623"/>
      <c r="AB42" s="623"/>
      <c r="AC42" s="623"/>
      <c r="AD42" s="623"/>
      <c r="AE42" s="623"/>
      <c r="AF42" s="623"/>
      <c r="AG42" s="623">
        <v>0</v>
      </c>
      <c r="AH42" s="623"/>
      <c r="AI42" s="623"/>
      <c r="AJ42" s="623"/>
      <c r="AK42" s="623"/>
      <c r="AL42" s="623"/>
      <c r="AM42" s="623"/>
      <c r="AN42" s="623"/>
      <c r="AO42" s="623"/>
      <c r="AP42" s="623"/>
      <c r="AQ42" s="623">
        <v>0</v>
      </c>
      <c r="AR42" s="623">
        <v>0</v>
      </c>
      <c r="AS42" s="749"/>
    </row>
    <row r="43" spans="1:45" s="14" customFormat="1" ht="18" customHeight="1">
      <c r="A43" s="74"/>
      <c r="B43" s="31" t="s">
        <v>16</v>
      </c>
      <c r="C43" s="190"/>
      <c r="D43" s="625"/>
      <c r="E43" s="625">
        <v>0</v>
      </c>
      <c r="F43" s="625"/>
      <c r="G43" s="625"/>
      <c r="H43" s="625"/>
      <c r="I43" s="625"/>
      <c r="J43" s="625">
        <v>0</v>
      </c>
      <c r="K43" s="625"/>
      <c r="L43" s="623">
        <v>0</v>
      </c>
      <c r="M43" s="625"/>
      <c r="N43" s="625"/>
      <c r="O43" s="625"/>
      <c r="P43" s="625"/>
      <c r="Q43" s="625">
        <v>0</v>
      </c>
      <c r="R43" s="625"/>
      <c r="S43" s="625"/>
      <c r="T43" s="625"/>
      <c r="U43" s="625"/>
      <c r="V43" s="625"/>
      <c r="W43" s="625">
        <v>0</v>
      </c>
      <c r="X43" s="625"/>
      <c r="Y43" s="625"/>
      <c r="Z43" s="625"/>
      <c r="AA43" s="625"/>
      <c r="AB43" s="625"/>
      <c r="AC43" s="625"/>
      <c r="AD43" s="625"/>
      <c r="AE43" s="625"/>
      <c r="AF43" s="625"/>
      <c r="AG43" s="625">
        <v>0</v>
      </c>
      <c r="AH43" s="625"/>
      <c r="AI43" s="625"/>
      <c r="AJ43" s="625"/>
      <c r="AK43" s="625"/>
      <c r="AL43" s="625"/>
      <c r="AM43" s="625"/>
      <c r="AN43" s="625"/>
      <c r="AO43" s="625"/>
      <c r="AP43" s="625"/>
      <c r="AQ43" s="625">
        <v>0</v>
      </c>
      <c r="AR43" s="623">
        <v>0</v>
      </c>
      <c r="AS43" s="749"/>
    </row>
    <row r="44" spans="1:45" s="14" customFormat="1" ht="18" customHeight="1">
      <c r="A44" s="84"/>
      <c r="B44" s="12" t="s">
        <v>19</v>
      </c>
      <c r="C44" s="12"/>
      <c r="D44" s="626">
        <v>0</v>
      </c>
      <c r="E44" s="626"/>
      <c r="F44" s="626">
        <v>0</v>
      </c>
      <c r="G44" s="626">
        <v>0</v>
      </c>
      <c r="H44" s="626">
        <v>0</v>
      </c>
      <c r="I44" s="626">
        <v>0</v>
      </c>
      <c r="J44" s="626">
        <v>1.4347622696792945E-2</v>
      </c>
      <c r="K44" s="626">
        <v>0</v>
      </c>
      <c r="L44" s="626">
        <v>50.063852732665637</v>
      </c>
      <c r="M44" s="626">
        <v>0</v>
      </c>
      <c r="N44" s="626">
        <v>0</v>
      </c>
      <c r="O44" s="626">
        <v>0</v>
      </c>
      <c r="P44" s="626">
        <v>0</v>
      </c>
      <c r="Q44" s="626">
        <v>0.39209294912712239</v>
      </c>
      <c r="R44" s="626">
        <v>0</v>
      </c>
      <c r="S44" s="626">
        <v>0</v>
      </c>
      <c r="T44" s="626">
        <v>0</v>
      </c>
      <c r="U44" s="626">
        <v>0</v>
      </c>
      <c r="V44" s="626">
        <v>0</v>
      </c>
      <c r="W44" s="626">
        <v>0.37774532643032943</v>
      </c>
      <c r="X44" s="626">
        <v>0</v>
      </c>
      <c r="Y44" s="626">
        <v>0</v>
      </c>
      <c r="Z44" s="626">
        <v>0</v>
      </c>
      <c r="AA44" s="626">
        <v>0</v>
      </c>
      <c r="AB44" s="626">
        <v>0</v>
      </c>
      <c r="AC44" s="626">
        <v>0</v>
      </c>
      <c r="AD44" s="626">
        <v>0</v>
      </c>
      <c r="AE44" s="626">
        <v>0</v>
      </c>
      <c r="AF44" s="626">
        <v>0</v>
      </c>
      <c r="AG44" s="626">
        <v>0</v>
      </c>
      <c r="AH44" s="626">
        <v>0</v>
      </c>
      <c r="AI44" s="626">
        <v>0</v>
      </c>
      <c r="AJ44" s="626">
        <v>0</v>
      </c>
      <c r="AK44" s="626">
        <v>0</v>
      </c>
      <c r="AL44" s="626">
        <v>0</v>
      </c>
      <c r="AM44" s="626">
        <v>0</v>
      </c>
      <c r="AN44" s="626">
        <v>0</v>
      </c>
      <c r="AO44" s="626">
        <v>0</v>
      </c>
      <c r="AP44" s="626">
        <v>0</v>
      </c>
      <c r="AQ44" s="626">
        <v>0</v>
      </c>
      <c r="AR44" s="626">
        <v>0</v>
      </c>
      <c r="AS44" s="749"/>
    </row>
    <row r="45" spans="1:45" s="14" customFormat="1" ht="18" customHeight="1">
      <c r="A45" s="74"/>
      <c r="B45" s="6"/>
      <c r="C45" s="6"/>
      <c r="D45" s="623"/>
      <c r="E45" s="623" t="s">
        <v>295</v>
      </c>
      <c r="F45" s="623"/>
      <c r="G45" s="623"/>
      <c r="H45" s="623"/>
      <c r="I45" s="623"/>
      <c r="J45" s="623" t="s">
        <v>295</v>
      </c>
      <c r="K45" s="623"/>
      <c r="L45" s="623" t="s">
        <v>295</v>
      </c>
      <c r="M45" s="623"/>
      <c r="N45" s="623"/>
      <c r="O45" s="623"/>
      <c r="P45" s="623"/>
      <c r="Q45" s="623" t="s">
        <v>295</v>
      </c>
      <c r="R45" s="623"/>
      <c r="S45" s="623"/>
      <c r="T45" s="623"/>
      <c r="U45" s="623"/>
      <c r="V45" s="623"/>
      <c r="W45" s="623" t="s">
        <v>295</v>
      </c>
      <c r="X45" s="623"/>
      <c r="Y45" s="623"/>
      <c r="Z45" s="623"/>
      <c r="AA45" s="714"/>
      <c r="AB45" s="714"/>
      <c r="AC45" s="714"/>
      <c r="AD45" s="714"/>
      <c r="AE45" s="714"/>
      <c r="AF45" s="714"/>
      <c r="AG45" s="714" t="s">
        <v>295</v>
      </c>
      <c r="AH45" s="714"/>
      <c r="AI45" s="714"/>
      <c r="AJ45" s="714"/>
      <c r="AK45" s="714"/>
      <c r="AL45" s="714"/>
      <c r="AM45" s="714"/>
      <c r="AN45" s="714"/>
      <c r="AO45" s="714"/>
      <c r="AP45" s="714"/>
      <c r="AQ45" s="714"/>
      <c r="AR45" s="714"/>
      <c r="AS45" s="749"/>
    </row>
    <row r="46" spans="1:45" s="14" customFormat="1" ht="18" customHeight="1">
      <c r="A46" s="74"/>
      <c r="B46" s="72" t="s">
        <v>30</v>
      </c>
      <c r="C46" s="6"/>
      <c r="D46" s="623"/>
      <c r="E46" s="623" t="s">
        <v>295</v>
      </c>
      <c r="F46" s="623"/>
      <c r="G46" s="623"/>
      <c r="H46" s="623"/>
      <c r="I46" s="623"/>
      <c r="J46" s="623" t="s">
        <v>295</v>
      </c>
      <c r="K46" s="623"/>
      <c r="L46" s="623" t="s">
        <v>295</v>
      </c>
      <c r="M46" s="623"/>
      <c r="N46" s="623"/>
      <c r="O46" s="623"/>
      <c r="P46" s="623"/>
      <c r="Q46" s="623" t="s">
        <v>295</v>
      </c>
      <c r="R46" s="623"/>
      <c r="S46" s="623"/>
      <c r="T46" s="623"/>
      <c r="U46" s="623"/>
      <c r="V46" s="623"/>
      <c r="W46" s="623" t="s">
        <v>295</v>
      </c>
      <c r="X46" s="623"/>
      <c r="Y46" s="623"/>
      <c r="Z46" s="623"/>
      <c r="AA46" s="714"/>
      <c r="AB46" s="714"/>
      <c r="AC46" s="714"/>
      <c r="AD46" s="714"/>
      <c r="AE46" s="714"/>
      <c r="AF46" s="714"/>
      <c r="AG46" s="714" t="s">
        <v>295</v>
      </c>
      <c r="AH46" s="714"/>
      <c r="AI46" s="714"/>
      <c r="AJ46" s="714"/>
      <c r="AK46" s="714"/>
      <c r="AL46" s="714"/>
      <c r="AM46" s="714"/>
      <c r="AN46" s="714"/>
      <c r="AO46" s="714"/>
      <c r="AP46" s="714"/>
      <c r="AQ46" s="714"/>
      <c r="AR46" s="714"/>
      <c r="AS46" s="749">
        <v>0</v>
      </c>
    </row>
    <row r="47" spans="1:45" s="14" customFormat="1" ht="18" customHeight="1">
      <c r="A47" s="74"/>
      <c r="B47" s="430" t="s">
        <v>174</v>
      </c>
      <c r="C47" s="432"/>
      <c r="D47" s="624">
        <v>0</v>
      </c>
      <c r="E47" s="624"/>
      <c r="F47" s="624">
        <v>0</v>
      </c>
      <c r="G47" s="624">
        <v>0</v>
      </c>
      <c r="H47" s="624">
        <v>0</v>
      </c>
      <c r="I47" s="624">
        <v>0</v>
      </c>
      <c r="J47" s="624">
        <v>1.4347622696792945E-2</v>
      </c>
      <c r="K47" s="624">
        <v>0</v>
      </c>
      <c r="L47" s="624">
        <v>454.4350175821009</v>
      </c>
      <c r="M47" s="624">
        <v>0</v>
      </c>
      <c r="N47" s="624">
        <v>0</v>
      </c>
      <c r="O47" s="624">
        <v>0</v>
      </c>
      <c r="P47" s="624">
        <v>0</v>
      </c>
      <c r="Q47" s="624">
        <v>0.39209294912712239</v>
      </c>
      <c r="R47" s="624">
        <v>0</v>
      </c>
      <c r="S47" s="624">
        <v>0</v>
      </c>
      <c r="T47" s="624">
        <v>0</v>
      </c>
      <c r="U47" s="624">
        <v>0</v>
      </c>
      <c r="V47" s="624">
        <v>0</v>
      </c>
      <c r="W47" s="624">
        <v>0.37774532643032943</v>
      </c>
      <c r="X47" s="624">
        <v>0</v>
      </c>
      <c r="Y47" s="624">
        <v>0</v>
      </c>
      <c r="Z47" s="624">
        <v>0</v>
      </c>
      <c r="AA47" s="624">
        <v>0</v>
      </c>
      <c r="AB47" s="624">
        <v>0</v>
      </c>
      <c r="AC47" s="624">
        <v>0</v>
      </c>
      <c r="AD47" s="624">
        <v>0</v>
      </c>
      <c r="AE47" s="624">
        <v>0</v>
      </c>
      <c r="AF47" s="624">
        <v>0</v>
      </c>
      <c r="AG47" s="624">
        <v>0</v>
      </c>
      <c r="AH47" s="624">
        <v>0</v>
      </c>
      <c r="AI47" s="624">
        <v>0</v>
      </c>
      <c r="AJ47" s="624">
        <v>0</v>
      </c>
      <c r="AK47" s="624">
        <v>0</v>
      </c>
      <c r="AL47" s="624">
        <v>0</v>
      </c>
      <c r="AM47" s="624">
        <v>0</v>
      </c>
      <c r="AN47" s="624">
        <v>0</v>
      </c>
      <c r="AO47" s="624">
        <v>0</v>
      </c>
      <c r="AP47" s="624">
        <v>0</v>
      </c>
      <c r="AQ47" s="624">
        <v>0</v>
      </c>
      <c r="AR47" s="624">
        <v>0</v>
      </c>
      <c r="AS47" s="749"/>
    </row>
    <row r="48" spans="1:45" s="14" customFormat="1" ht="18" customHeight="1">
      <c r="A48" s="74"/>
      <c r="B48" s="12" t="s">
        <v>14</v>
      </c>
      <c r="C48" s="190"/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26">
        <v>250</v>
      </c>
      <c r="M48" s="626">
        <v>0</v>
      </c>
      <c r="N48" s="626">
        <v>0</v>
      </c>
      <c r="O48" s="626">
        <v>0</v>
      </c>
      <c r="P48" s="626">
        <v>0</v>
      </c>
      <c r="Q48" s="626">
        <v>0</v>
      </c>
      <c r="R48" s="626">
        <v>0</v>
      </c>
      <c r="S48" s="626">
        <v>0</v>
      </c>
      <c r="T48" s="626">
        <v>0</v>
      </c>
      <c r="U48" s="626">
        <v>0</v>
      </c>
      <c r="V48" s="626">
        <v>0</v>
      </c>
      <c r="W48" s="626">
        <v>0</v>
      </c>
      <c r="X48" s="626">
        <v>0</v>
      </c>
      <c r="Y48" s="626">
        <v>0</v>
      </c>
      <c r="Z48" s="626">
        <v>0</v>
      </c>
      <c r="AA48" s="626">
        <v>0</v>
      </c>
      <c r="AB48" s="626">
        <v>0</v>
      </c>
      <c r="AC48" s="626">
        <v>0</v>
      </c>
      <c r="AD48" s="626">
        <v>0</v>
      </c>
      <c r="AE48" s="626">
        <v>0</v>
      </c>
      <c r="AF48" s="626">
        <v>0</v>
      </c>
      <c r="AG48" s="626">
        <v>0</v>
      </c>
      <c r="AH48" s="626">
        <v>0</v>
      </c>
      <c r="AI48" s="626">
        <v>0</v>
      </c>
      <c r="AJ48" s="626">
        <v>0</v>
      </c>
      <c r="AK48" s="626">
        <v>0</v>
      </c>
      <c r="AL48" s="626">
        <v>0</v>
      </c>
      <c r="AM48" s="626">
        <v>0</v>
      </c>
      <c r="AN48" s="626">
        <v>0</v>
      </c>
      <c r="AO48" s="626">
        <v>0</v>
      </c>
      <c r="AP48" s="626">
        <v>0</v>
      </c>
      <c r="AQ48" s="626">
        <v>0</v>
      </c>
      <c r="AR48" s="626">
        <v>0</v>
      </c>
      <c r="AS48" s="749"/>
    </row>
    <row r="49" spans="1:45" s="14" customFormat="1" ht="18" customHeight="1">
      <c r="A49" s="74"/>
      <c r="B49" s="31" t="s">
        <v>15</v>
      </c>
      <c r="C49" s="190"/>
      <c r="D49" s="623"/>
      <c r="E49" s="623">
        <v>0</v>
      </c>
      <c r="F49" s="623"/>
      <c r="G49" s="623"/>
      <c r="H49" s="623"/>
      <c r="I49" s="623"/>
      <c r="J49" s="623">
        <v>0</v>
      </c>
      <c r="K49" s="623"/>
      <c r="L49" s="623">
        <v>250</v>
      </c>
      <c r="M49" s="623"/>
      <c r="N49" s="623"/>
      <c r="O49" s="623"/>
      <c r="P49" s="623"/>
      <c r="Q49" s="623">
        <v>0</v>
      </c>
      <c r="R49" s="623"/>
      <c r="S49" s="623"/>
      <c r="T49" s="623"/>
      <c r="U49" s="623"/>
      <c r="V49" s="623"/>
      <c r="W49" s="623">
        <v>0</v>
      </c>
      <c r="X49" s="623"/>
      <c r="Y49" s="623"/>
      <c r="Z49" s="623"/>
      <c r="AA49" s="623"/>
      <c r="AB49" s="623"/>
      <c r="AC49" s="623"/>
      <c r="AD49" s="623"/>
      <c r="AE49" s="623"/>
      <c r="AF49" s="623"/>
      <c r="AG49" s="623">
        <v>0</v>
      </c>
      <c r="AH49" s="623"/>
      <c r="AI49" s="623"/>
      <c r="AJ49" s="623"/>
      <c r="AK49" s="623"/>
      <c r="AL49" s="623"/>
      <c r="AM49" s="623"/>
      <c r="AN49" s="623"/>
      <c r="AO49" s="623"/>
      <c r="AP49" s="623"/>
      <c r="AQ49" s="623">
        <v>0</v>
      </c>
      <c r="AR49" s="623">
        <v>0</v>
      </c>
      <c r="AS49" s="749"/>
    </row>
    <row r="50" spans="1:45" s="14" customFormat="1" ht="18" customHeight="1">
      <c r="A50" s="71"/>
      <c r="B50" s="31" t="s">
        <v>16</v>
      </c>
      <c r="C50" s="190"/>
      <c r="D50" s="625"/>
      <c r="E50" s="625">
        <v>0</v>
      </c>
      <c r="F50" s="625"/>
      <c r="G50" s="625"/>
      <c r="H50" s="625"/>
      <c r="I50" s="625"/>
      <c r="J50" s="623">
        <v>0</v>
      </c>
      <c r="K50" s="625"/>
      <c r="L50" s="625">
        <v>0</v>
      </c>
      <c r="M50" s="625"/>
      <c r="N50" s="625"/>
      <c r="O50" s="625"/>
      <c r="P50" s="625"/>
      <c r="Q50" s="625">
        <v>0</v>
      </c>
      <c r="R50" s="625"/>
      <c r="S50" s="625"/>
      <c r="T50" s="625"/>
      <c r="U50" s="625"/>
      <c r="V50" s="625"/>
      <c r="W50" s="623">
        <v>0</v>
      </c>
      <c r="X50" s="625"/>
      <c r="Y50" s="625"/>
      <c r="Z50" s="625"/>
      <c r="AA50" s="625"/>
      <c r="AB50" s="625"/>
      <c r="AC50" s="625"/>
      <c r="AD50" s="625"/>
      <c r="AE50" s="625"/>
      <c r="AF50" s="625"/>
      <c r="AG50" s="625">
        <v>0</v>
      </c>
      <c r="AH50" s="625"/>
      <c r="AI50" s="625"/>
      <c r="AJ50" s="625"/>
      <c r="AK50" s="625"/>
      <c r="AL50" s="625"/>
      <c r="AM50" s="625"/>
      <c r="AN50" s="625"/>
      <c r="AO50" s="625"/>
      <c r="AP50" s="625"/>
      <c r="AQ50" s="625">
        <v>0</v>
      </c>
      <c r="AR50" s="623">
        <v>0</v>
      </c>
      <c r="AS50" s="749"/>
    </row>
    <row r="51" spans="1:45" s="14" customFormat="1" ht="18" customHeight="1">
      <c r="A51" s="71"/>
      <c r="B51" s="12" t="s">
        <v>172</v>
      </c>
      <c r="C51" s="190"/>
      <c r="D51" s="626">
        <v>0</v>
      </c>
      <c r="E51" s="626"/>
      <c r="F51" s="626">
        <v>0</v>
      </c>
      <c r="G51" s="626">
        <v>0</v>
      </c>
      <c r="H51" s="626">
        <v>0</v>
      </c>
      <c r="I51" s="626">
        <v>0</v>
      </c>
      <c r="J51" s="626">
        <v>0</v>
      </c>
      <c r="K51" s="626">
        <v>0</v>
      </c>
      <c r="L51" s="626">
        <v>0</v>
      </c>
      <c r="M51" s="626">
        <v>0</v>
      </c>
      <c r="N51" s="626">
        <v>0</v>
      </c>
      <c r="O51" s="626">
        <v>0</v>
      </c>
      <c r="P51" s="626">
        <v>0</v>
      </c>
      <c r="Q51" s="626">
        <v>0</v>
      </c>
      <c r="R51" s="626">
        <v>0</v>
      </c>
      <c r="S51" s="626">
        <v>0</v>
      </c>
      <c r="T51" s="626">
        <v>0</v>
      </c>
      <c r="U51" s="626">
        <v>0</v>
      </c>
      <c r="V51" s="626">
        <v>0</v>
      </c>
      <c r="W51" s="626">
        <v>0</v>
      </c>
      <c r="X51" s="626">
        <v>0</v>
      </c>
      <c r="Y51" s="626">
        <v>0</v>
      </c>
      <c r="Z51" s="626">
        <v>0</v>
      </c>
      <c r="AA51" s="626">
        <v>0</v>
      </c>
      <c r="AB51" s="626">
        <v>0</v>
      </c>
      <c r="AC51" s="626">
        <v>0</v>
      </c>
      <c r="AD51" s="626">
        <v>0</v>
      </c>
      <c r="AE51" s="626">
        <v>0</v>
      </c>
      <c r="AF51" s="626">
        <v>0</v>
      </c>
      <c r="AG51" s="626">
        <v>0</v>
      </c>
      <c r="AH51" s="626">
        <v>0</v>
      </c>
      <c r="AI51" s="626">
        <v>0</v>
      </c>
      <c r="AJ51" s="626">
        <v>0</v>
      </c>
      <c r="AK51" s="626">
        <v>0</v>
      </c>
      <c r="AL51" s="626">
        <v>0</v>
      </c>
      <c r="AM51" s="626">
        <v>0</v>
      </c>
      <c r="AN51" s="626">
        <v>0</v>
      </c>
      <c r="AO51" s="626">
        <v>0</v>
      </c>
      <c r="AP51" s="626">
        <v>0</v>
      </c>
      <c r="AQ51" s="626">
        <v>0</v>
      </c>
      <c r="AR51" s="626">
        <v>0</v>
      </c>
      <c r="AS51" s="749"/>
    </row>
    <row r="52" spans="1:45" s="14" customFormat="1" ht="18" customHeight="1">
      <c r="A52" s="71"/>
      <c r="B52" s="31" t="s">
        <v>15</v>
      </c>
      <c r="C52" s="190"/>
      <c r="D52" s="623"/>
      <c r="E52" s="623"/>
      <c r="F52" s="623"/>
      <c r="G52" s="623"/>
      <c r="H52" s="623"/>
      <c r="I52" s="623"/>
      <c r="J52" s="623">
        <v>0</v>
      </c>
      <c r="K52" s="623"/>
      <c r="L52" s="623">
        <v>0</v>
      </c>
      <c r="M52" s="623"/>
      <c r="N52" s="623"/>
      <c r="O52" s="623"/>
      <c r="P52" s="623"/>
      <c r="Q52" s="623">
        <v>0</v>
      </c>
      <c r="R52" s="623"/>
      <c r="S52" s="623"/>
      <c r="T52" s="623"/>
      <c r="U52" s="623"/>
      <c r="V52" s="623"/>
      <c r="W52" s="623">
        <v>0</v>
      </c>
      <c r="X52" s="623"/>
      <c r="Y52" s="623"/>
      <c r="Z52" s="623"/>
      <c r="AA52" s="623"/>
      <c r="AB52" s="623"/>
      <c r="AC52" s="623"/>
      <c r="AD52" s="623"/>
      <c r="AE52" s="623"/>
      <c r="AF52" s="623"/>
      <c r="AG52" s="623">
        <v>0</v>
      </c>
      <c r="AH52" s="623"/>
      <c r="AI52" s="623"/>
      <c r="AJ52" s="623"/>
      <c r="AK52" s="623"/>
      <c r="AL52" s="623"/>
      <c r="AM52" s="623"/>
      <c r="AN52" s="623"/>
      <c r="AO52" s="623"/>
      <c r="AP52" s="623"/>
      <c r="AQ52" s="623">
        <v>0</v>
      </c>
      <c r="AR52" s="623">
        <v>0</v>
      </c>
      <c r="AS52" s="749"/>
    </row>
    <row r="53" spans="1:45" s="14" customFormat="1" ht="18" customHeight="1">
      <c r="A53" s="71"/>
      <c r="B53" s="31" t="s">
        <v>16</v>
      </c>
      <c r="C53" s="190"/>
      <c r="D53" s="625">
        <v>0</v>
      </c>
      <c r="E53" s="625">
        <v>0</v>
      </c>
      <c r="F53" s="625">
        <v>0</v>
      </c>
      <c r="G53" s="625">
        <v>0</v>
      </c>
      <c r="H53" s="625">
        <v>0</v>
      </c>
      <c r="I53" s="625">
        <v>0</v>
      </c>
      <c r="J53" s="623">
        <v>0</v>
      </c>
      <c r="K53" s="625">
        <v>0</v>
      </c>
      <c r="L53" s="623">
        <v>0</v>
      </c>
      <c r="M53" s="625">
        <v>0</v>
      </c>
      <c r="N53" s="625">
        <v>0</v>
      </c>
      <c r="O53" s="625">
        <v>0</v>
      </c>
      <c r="P53" s="625">
        <v>0</v>
      </c>
      <c r="Q53" s="623">
        <v>0</v>
      </c>
      <c r="R53" s="625">
        <v>0</v>
      </c>
      <c r="S53" s="625">
        <v>0</v>
      </c>
      <c r="T53" s="625">
        <v>0</v>
      </c>
      <c r="U53" s="625">
        <v>0</v>
      </c>
      <c r="V53" s="625">
        <v>0</v>
      </c>
      <c r="W53" s="623">
        <v>0</v>
      </c>
      <c r="X53" s="625">
        <v>0</v>
      </c>
      <c r="Y53" s="625">
        <v>0</v>
      </c>
      <c r="Z53" s="625">
        <v>0</v>
      </c>
      <c r="AA53" s="625">
        <v>0</v>
      </c>
      <c r="AB53" s="625">
        <v>0</v>
      </c>
      <c r="AC53" s="625">
        <v>0</v>
      </c>
      <c r="AD53" s="625">
        <v>0</v>
      </c>
      <c r="AE53" s="625">
        <v>0</v>
      </c>
      <c r="AF53" s="625">
        <v>0</v>
      </c>
      <c r="AG53" s="625">
        <v>0</v>
      </c>
      <c r="AH53" s="625">
        <v>0</v>
      </c>
      <c r="AI53" s="625">
        <v>0</v>
      </c>
      <c r="AJ53" s="625">
        <v>0</v>
      </c>
      <c r="AK53" s="625">
        <v>0</v>
      </c>
      <c r="AL53" s="625">
        <v>0</v>
      </c>
      <c r="AM53" s="625">
        <v>0</v>
      </c>
      <c r="AN53" s="625">
        <v>0</v>
      </c>
      <c r="AO53" s="625">
        <v>0</v>
      </c>
      <c r="AP53" s="625">
        <v>0</v>
      </c>
      <c r="AQ53" s="625">
        <v>0</v>
      </c>
      <c r="AR53" s="625"/>
      <c r="AS53" s="749"/>
    </row>
    <row r="54" spans="1:45" s="14" customFormat="1" ht="18" customHeight="1">
      <c r="A54" s="74"/>
      <c r="B54" s="12" t="s">
        <v>17</v>
      </c>
      <c r="C54" s="190"/>
      <c r="D54" s="626">
        <v>0</v>
      </c>
      <c r="E54" s="626">
        <v>0</v>
      </c>
      <c r="F54" s="626">
        <v>0</v>
      </c>
      <c r="G54" s="626">
        <v>0</v>
      </c>
      <c r="H54" s="626">
        <v>0</v>
      </c>
      <c r="I54" s="626">
        <v>0</v>
      </c>
      <c r="J54" s="626">
        <v>0</v>
      </c>
      <c r="K54" s="626">
        <v>0</v>
      </c>
      <c r="L54" s="626">
        <v>200</v>
      </c>
      <c r="M54" s="626">
        <v>0</v>
      </c>
      <c r="N54" s="626">
        <v>0</v>
      </c>
      <c r="O54" s="626">
        <v>0</v>
      </c>
      <c r="P54" s="626">
        <v>0</v>
      </c>
      <c r="Q54" s="626">
        <v>0</v>
      </c>
      <c r="R54" s="626">
        <v>0</v>
      </c>
      <c r="S54" s="626">
        <v>0</v>
      </c>
      <c r="T54" s="626">
        <v>0</v>
      </c>
      <c r="U54" s="626">
        <v>0</v>
      </c>
      <c r="V54" s="626">
        <v>0</v>
      </c>
      <c r="W54" s="626">
        <v>0</v>
      </c>
      <c r="X54" s="626">
        <v>0</v>
      </c>
      <c r="Y54" s="626">
        <v>0</v>
      </c>
      <c r="Z54" s="626">
        <v>0</v>
      </c>
      <c r="AA54" s="626">
        <v>0</v>
      </c>
      <c r="AB54" s="626">
        <v>0</v>
      </c>
      <c r="AC54" s="626">
        <v>0</v>
      </c>
      <c r="AD54" s="626">
        <v>0</v>
      </c>
      <c r="AE54" s="626">
        <v>0</v>
      </c>
      <c r="AF54" s="626">
        <v>0</v>
      </c>
      <c r="AG54" s="626">
        <v>0</v>
      </c>
      <c r="AH54" s="626">
        <v>0</v>
      </c>
      <c r="AI54" s="626">
        <v>0</v>
      </c>
      <c r="AJ54" s="626">
        <v>0</v>
      </c>
      <c r="AK54" s="626">
        <v>0</v>
      </c>
      <c r="AL54" s="626">
        <v>0</v>
      </c>
      <c r="AM54" s="626">
        <v>0</v>
      </c>
      <c r="AN54" s="626">
        <v>0</v>
      </c>
      <c r="AO54" s="626">
        <v>0</v>
      </c>
      <c r="AP54" s="626">
        <v>0</v>
      </c>
      <c r="AQ54" s="626">
        <v>0</v>
      </c>
      <c r="AR54" s="626">
        <v>0</v>
      </c>
      <c r="AS54" s="749"/>
    </row>
    <row r="55" spans="1:45" s="14" customFormat="1" ht="18" customHeight="1">
      <c r="A55" s="75"/>
      <c r="B55" s="31" t="s">
        <v>15</v>
      </c>
      <c r="C55" s="190"/>
      <c r="D55" s="625"/>
      <c r="E55" s="625">
        <v>0</v>
      </c>
      <c r="F55" s="625"/>
      <c r="G55" s="625"/>
      <c r="H55" s="625"/>
      <c r="I55" s="625"/>
      <c r="J55" s="625">
        <v>0</v>
      </c>
      <c r="K55" s="625"/>
      <c r="L55" s="625">
        <v>0</v>
      </c>
      <c r="M55" s="625"/>
      <c r="N55" s="625"/>
      <c r="O55" s="625"/>
      <c r="P55" s="625"/>
      <c r="Q55" s="625">
        <v>0</v>
      </c>
      <c r="R55" s="625"/>
      <c r="S55" s="625"/>
      <c r="T55" s="625"/>
      <c r="U55" s="625"/>
      <c r="V55" s="625"/>
      <c r="W55" s="625">
        <v>0</v>
      </c>
      <c r="X55" s="625"/>
      <c r="Y55" s="625"/>
      <c r="Z55" s="625"/>
      <c r="AA55" s="625"/>
      <c r="AB55" s="625"/>
      <c r="AC55" s="625"/>
      <c r="AD55" s="625"/>
      <c r="AE55" s="625"/>
      <c r="AF55" s="625"/>
      <c r="AG55" s="625">
        <v>0</v>
      </c>
      <c r="AH55" s="625"/>
      <c r="AI55" s="625"/>
      <c r="AJ55" s="625"/>
      <c r="AK55" s="625"/>
      <c r="AL55" s="625"/>
      <c r="AM55" s="625"/>
      <c r="AN55" s="625"/>
      <c r="AO55" s="625"/>
      <c r="AP55" s="625"/>
      <c r="AQ55" s="625">
        <v>0</v>
      </c>
      <c r="AR55" s="625"/>
      <c r="AS55" s="749"/>
    </row>
    <row r="56" spans="1:45" s="14" customFormat="1" ht="18" customHeight="1">
      <c r="A56" s="75"/>
      <c r="B56" s="31" t="s">
        <v>16</v>
      </c>
      <c r="C56" s="190"/>
      <c r="D56" s="625"/>
      <c r="E56" s="625">
        <v>0</v>
      </c>
      <c r="F56" s="625"/>
      <c r="G56" s="625"/>
      <c r="H56" s="625"/>
      <c r="I56" s="625"/>
      <c r="J56" s="625">
        <v>0</v>
      </c>
      <c r="K56" s="625"/>
      <c r="L56" s="625">
        <v>200</v>
      </c>
      <c r="M56" s="625"/>
      <c r="N56" s="625"/>
      <c r="O56" s="625"/>
      <c r="P56" s="625"/>
      <c r="Q56" s="625">
        <v>0</v>
      </c>
      <c r="R56" s="625"/>
      <c r="S56" s="625"/>
      <c r="T56" s="625"/>
      <c r="U56" s="625"/>
      <c r="V56" s="625"/>
      <c r="W56" s="625">
        <v>0</v>
      </c>
      <c r="X56" s="625"/>
      <c r="Y56" s="625"/>
      <c r="Z56" s="625"/>
      <c r="AA56" s="625"/>
      <c r="AB56" s="625"/>
      <c r="AC56" s="625"/>
      <c r="AD56" s="625"/>
      <c r="AE56" s="625"/>
      <c r="AF56" s="625"/>
      <c r="AG56" s="625">
        <v>0</v>
      </c>
      <c r="AH56" s="625"/>
      <c r="AI56" s="625"/>
      <c r="AJ56" s="625"/>
      <c r="AK56" s="625"/>
      <c r="AL56" s="625"/>
      <c r="AM56" s="625"/>
      <c r="AN56" s="625"/>
      <c r="AO56" s="625"/>
      <c r="AP56" s="625"/>
      <c r="AQ56" s="625">
        <v>0</v>
      </c>
      <c r="AR56" s="625"/>
      <c r="AS56" s="749"/>
    </row>
    <row r="57" spans="1:45" s="14" customFormat="1" ht="18" customHeight="1">
      <c r="A57" s="74"/>
      <c r="B57" s="12" t="s">
        <v>18</v>
      </c>
      <c r="C57" s="190"/>
      <c r="D57" s="625">
        <v>0</v>
      </c>
      <c r="E57" s="625">
        <v>0</v>
      </c>
      <c r="F57" s="625">
        <v>0</v>
      </c>
      <c r="G57" s="625">
        <v>0</v>
      </c>
      <c r="H57" s="625">
        <v>0</v>
      </c>
      <c r="I57" s="625">
        <v>0</v>
      </c>
      <c r="J57" s="625">
        <v>1.4347622696792945E-2</v>
      </c>
      <c r="K57" s="625">
        <v>0</v>
      </c>
      <c r="L57" s="625">
        <v>4.435017582100917</v>
      </c>
      <c r="M57" s="625">
        <v>0</v>
      </c>
      <c r="N57" s="625">
        <v>0</v>
      </c>
      <c r="O57" s="625">
        <v>0</v>
      </c>
      <c r="P57" s="625">
        <v>0</v>
      </c>
      <c r="Q57" s="625">
        <v>0.39209294912712239</v>
      </c>
      <c r="R57" s="625">
        <v>0</v>
      </c>
      <c r="S57" s="625">
        <v>0</v>
      </c>
      <c r="T57" s="625">
        <v>0</v>
      </c>
      <c r="U57" s="625">
        <v>0</v>
      </c>
      <c r="V57" s="625">
        <v>0</v>
      </c>
      <c r="W57" s="625">
        <v>0.37774532643032943</v>
      </c>
      <c r="X57" s="625">
        <v>0</v>
      </c>
      <c r="Y57" s="625">
        <v>0</v>
      </c>
      <c r="Z57" s="625">
        <v>0</v>
      </c>
      <c r="AA57" s="625">
        <v>0</v>
      </c>
      <c r="AB57" s="625">
        <v>0</v>
      </c>
      <c r="AC57" s="625">
        <v>0</v>
      </c>
      <c r="AD57" s="625">
        <v>0</v>
      </c>
      <c r="AE57" s="625">
        <v>0</v>
      </c>
      <c r="AF57" s="625">
        <v>0</v>
      </c>
      <c r="AG57" s="625">
        <v>0</v>
      </c>
      <c r="AH57" s="625">
        <v>0</v>
      </c>
      <c r="AI57" s="625">
        <v>0</v>
      </c>
      <c r="AJ57" s="625">
        <v>0</v>
      </c>
      <c r="AK57" s="625">
        <v>0</v>
      </c>
      <c r="AL57" s="625">
        <v>0</v>
      </c>
      <c r="AM57" s="625">
        <v>0</v>
      </c>
      <c r="AN57" s="625">
        <v>0</v>
      </c>
      <c r="AO57" s="625">
        <v>0</v>
      </c>
      <c r="AP57" s="625">
        <v>0</v>
      </c>
      <c r="AQ57" s="625">
        <v>0</v>
      </c>
      <c r="AR57" s="625">
        <v>0</v>
      </c>
      <c r="AS57" s="749"/>
    </row>
    <row r="58" spans="1:45" s="14" customFormat="1" ht="18" customHeight="1">
      <c r="A58" s="75"/>
      <c r="B58" s="31" t="s">
        <v>15</v>
      </c>
      <c r="C58" s="190"/>
      <c r="D58" s="625">
        <v>0</v>
      </c>
      <c r="E58" s="625">
        <v>0</v>
      </c>
      <c r="F58" s="625">
        <v>0</v>
      </c>
      <c r="G58" s="625">
        <v>0</v>
      </c>
      <c r="H58" s="625">
        <v>0</v>
      </c>
      <c r="I58" s="625">
        <v>0</v>
      </c>
      <c r="J58" s="625">
        <v>1.4347622696792945E-2</v>
      </c>
      <c r="K58" s="625">
        <v>0</v>
      </c>
      <c r="L58" s="625">
        <v>4.435017582100917</v>
      </c>
      <c r="M58" s="625">
        <v>0</v>
      </c>
      <c r="N58" s="625">
        <v>0</v>
      </c>
      <c r="O58" s="625">
        <v>0</v>
      </c>
      <c r="P58" s="625">
        <v>0</v>
      </c>
      <c r="Q58" s="625">
        <v>0.39209294912712239</v>
      </c>
      <c r="R58" s="625">
        <v>0</v>
      </c>
      <c r="S58" s="625">
        <v>0</v>
      </c>
      <c r="T58" s="625">
        <v>0</v>
      </c>
      <c r="U58" s="625">
        <v>0</v>
      </c>
      <c r="V58" s="625">
        <v>0</v>
      </c>
      <c r="W58" s="625">
        <v>0.37774532643032943</v>
      </c>
      <c r="X58" s="625">
        <v>0</v>
      </c>
      <c r="Y58" s="625">
        <v>0</v>
      </c>
      <c r="Z58" s="625">
        <v>0</v>
      </c>
      <c r="AA58" s="625">
        <v>0</v>
      </c>
      <c r="AB58" s="625">
        <v>0</v>
      </c>
      <c r="AC58" s="625">
        <v>0</v>
      </c>
      <c r="AD58" s="625">
        <v>0</v>
      </c>
      <c r="AE58" s="625">
        <v>0</v>
      </c>
      <c r="AF58" s="625">
        <v>0</v>
      </c>
      <c r="AG58" s="625">
        <v>0</v>
      </c>
      <c r="AH58" s="625">
        <v>0</v>
      </c>
      <c r="AI58" s="625">
        <v>0</v>
      </c>
      <c r="AJ58" s="625">
        <v>0</v>
      </c>
      <c r="AK58" s="625">
        <v>0</v>
      </c>
      <c r="AL58" s="625">
        <v>0</v>
      </c>
      <c r="AM58" s="625">
        <v>0</v>
      </c>
      <c r="AN58" s="625">
        <v>0</v>
      </c>
      <c r="AO58" s="625">
        <v>0</v>
      </c>
      <c r="AP58" s="625">
        <v>0</v>
      </c>
      <c r="AQ58" s="625">
        <v>0</v>
      </c>
      <c r="AR58" s="625"/>
      <c r="AS58" s="749"/>
    </row>
    <row r="59" spans="1:45" s="14" customFormat="1" ht="18" customHeight="1">
      <c r="A59" s="75"/>
      <c r="B59" s="31" t="s">
        <v>16</v>
      </c>
      <c r="C59" s="190"/>
      <c r="D59" s="625">
        <v>0</v>
      </c>
      <c r="E59" s="625">
        <v>0</v>
      </c>
      <c r="F59" s="625">
        <v>0</v>
      </c>
      <c r="G59" s="625">
        <v>0</v>
      </c>
      <c r="H59" s="625"/>
      <c r="I59" s="625">
        <v>0</v>
      </c>
      <c r="J59" s="625">
        <v>0</v>
      </c>
      <c r="K59" s="625">
        <v>0</v>
      </c>
      <c r="L59" s="625">
        <v>0</v>
      </c>
      <c r="M59" s="625">
        <v>0</v>
      </c>
      <c r="N59" s="625">
        <v>0</v>
      </c>
      <c r="O59" s="625">
        <v>0</v>
      </c>
      <c r="P59" s="625">
        <v>0</v>
      </c>
      <c r="Q59" s="625">
        <v>0</v>
      </c>
      <c r="R59" s="625">
        <v>0</v>
      </c>
      <c r="S59" s="625">
        <v>0</v>
      </c>
      <c r="T59" s="625">
        <v>0</v>
      </c>
      <c r="U59" s="625">
        <v>0</v>
      </c>
      <c r="V59" s="625">
        <v>0</v>
      </c>
      <c r="W59" s="625">
        <v>0</v>
      </c>
      <c r="X59" s="625">
        <v>0</v>
      </c>
      <c r="Y59" s="625">
        <v>0</v>
      </c>
      <c r="Z59" s="625">
        <v>0</v>
      </c>
      <c r="AA59" s="625">
        <v>0</v>
      </c>
      <c r="AB59" s="625">
        <v>0</v>
      </c>
      <c r="AC59" s="625">
        <v>0</v>
      </c>
      <c r="AD59" s="625">
        <v>0</v>
      </c>
      <c r="AE59" s="625">
        <v>0</v>
      </c>
      <c r="AF59" s="625">
        <v>0</v>
      </c>
      <c r="AG59" s="625">
        <v>0</v>
      </c>
      <c r="AH59" s="625">
        <v>0</v>
      </c>
      <c r="AI59" s="625">
        <v>0</v>
      </c>
      <c r="AJ59" s="625">
        <v>0</v>
      </c>
      <c r="AK59" s="625">
        <v>0</v>
      </c>
      <c r="AL59" s="625">
        <v>0</v>
      </c>
      <c r="AM59" s="625">
        <v>0</v>
      </c>
      <c r="AN59" s="625">
        <v>0</v>
      </c>
      <c r="AO59" s="625">
        <v>0</v>
      </c>
      <c r="AP59" s="625">
        <v>0</v>
      </c>
      <c r="AQ59" s="625">
        <v>0</v>
      </c>
      <c r="AR59" s="625">
        <v>0</v>
      </c>
      <c r="AS59" s="749"/>
    </row>
    <row r="60" spans="1:45" s="14" customFormat="1" ht="18" customHeight="1">
      <c r="A60" s="75"/>
      <c r="B60" s="430" t="s">
        <v>175</v>
      </c>
      <c r="C60" s="432"/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4">
        <v>0</v>
      </c>
      <c r="J60" s="624">
        <v>0</v>
      </c>
      <c r="K60" s="624">
        <v>0</v>
      </c>
      <c r="L60" s="624">
        <v>0</v>
      </c>
      <c r="M60" s="624">
        <v>0</v>
      </c>
      <c r="N60" s="624">
        <v>0</v>
      </c>
      <c r="O60" s="624">
        <v>0</v>
      </c>
      <c r="P60" s="624">
        <v>0</v>
      </c>
      <c r="Q60" s="624">
        <v>0</v>
      </c>
      <c r="R60" s="624">
        <v>0</v>
      </c>
      <c r="S60" s="624">
        <v>0</v>
      </c>
      <c r="T60" s="624">
        <v>0</v>
      </c>
      <c r="U60" s="624">
        <v>0</v>
      </c>
      <c r="V60" s="624">
        <v>0</v>
      </c>
      <c r="W60" s="624">
        <v>0</v>
      </c>
      <c r="X60" s="624">
        <v>0</v>
      </c>
      <c r="Y60" s="624">
        <v>0</v>
      </c>
      <c r="Z60" s="624">
        <v>0</v>
      </c>
      <c r="AA60" s="624">
        <v>0</v>
      </c>
      <c r="AB60" s="624">
        <v>0</v>
      </c>
      <c r="AC60" s="624">
        <v>0</v>
      </c>
      <c r="AD60" s="624">
        <v>0</v>
      </c>
      <c r="AE60" s="624">
        <v>0</v>
      </c>
      <c r="AF60" s="624">
        <v>0</v>
      </c>
      <c r="AG60" s="624">
        <v>0</v>
      </c>
      <c r="AH60" s="624">
        <v>0</v>
      </c>
      <c r="AI60" s="624">
        <v>0</v>
      </c>
      <c r="AJ60" s="624">
        <v>0</v>
      </c>
      <c r="AK60" s="624">
        <v>0</v>
      </c>
      <c r="AL60" s="624">
        <v>0</v>
      </c>
      <c r="AM60" s="624">
        <v>0</v>
      </c>
      <c r="AN60" s="624">
        <v>0</v>
      </c>
      <c r="AO60" s="624">
        <v>0</v>
      </c>
      <c r="AP60" s="624">
        <v>0</v>
      </c>
      <c r="AQ60" s="624">
        <v>0</v>
      </c>
      <c r="AR60" s="624">
        <v>0</v>
      </c>
      <c r="AS60" s="749">
        <v>0</v>
      </c>
    </row>
    <row r="61" spans="1:45" s="14" customFormat="1" ht="18" customHeight="1">
      <c r="A61" s="75"/>
      <c r="B61" s="31" t="s">
        <v>15</v>
      </c>
      <c r="C61" s="190"/>
      <c r="D61" s="623"/>
      <c r="E61" s="623">
        <v>0</v>
      </c>
      <c r="F61" s="623"/>
      <c r="G61" s="623"/>
      <c r="H61" s="623"/>
      <c r="I61" s="623"/>
      <c r="J61" s="625">
        <v>0</v>
      </c>
      <c r="K61" s="623"/>
      <c r="L61" s="625">
        <v>0</v>
      </c>
      <c r="M61" s="623"/>
      <c r="N61" s="623"/>
      <c r="O61" s="623"/>
      <c r="P61" s="623"/>
      <c r="Q61" s="623">
        <v>0</v>
      </c>
      <c r="R61" s="623"/>
      <c r="S61" s="623"/>
      <c r="T61" s="623"/>
      <c r="U61" s="623"/>
      <c r="V61" s="623"/>
      <c r="W61" s="623">
        <v>0</v>
      </c>
      <c r="X61" s="623"/>
      <c r="Y61" s="623"/>
      <c r="Z61" s="623"/>
      <c r="AA61" s="623"/>
      <c r="AB61" s="623"/>
      <c r="AC61" s="623"/>
      <c r="AD61" s="623"/>
      <c r="AE61" s="623"/>
      <c r="AF61" s="623"/>
      <c r="AG61" s="623">
        <v>0</v>
      </c>
      <c r="AH61" s="623"/>
      <c r="AI61" s="623"/>
      <c r="AJ61" s="623"/>
      <c r="AK61" s="623"/>
      <c r="AL61" s="623"/>
      <c r="AM61" s="623"/>
      <c r="AN61" s="623"/>
      <c r="AO61" s="623"/>
      <c r="AP61" s="623"/>
      <c r="AQ61" s="623">
        <v>0</v>
      </c>
      <c r="AR61" s="623"/>
      <c r="AS61" s="749"/>
    </row>
    <row r="62" spans="1:45" s="14" customFormat="1" ht="18" customHeight="1">
      <c r="A62" s="75"/>
      <c r="B62" s="31" t="s">
        <v>16</v>
      </c>
      <c r="C62" s="190"/>
      <c r="D62" s="625"/>
      <c r="E62" s="625">
        <v>0</v>
      </c>
      <c r="F62" s="625"/>
      <c r="G62" s="625"/>
      <c r="H62" s="625"/>
      <c r="I62" s="625"/>
      <c r="J62" s="625">
        <v>0</v>
      </c>
      <c r="K62" s="625"/>
      <c r="L62" s="625">
        <v>0</v>
      </c>
      <c r="M62" s="625"/>
      <c r="N62" s="625"/>
      <c r="O62" s="625"/>
      <c r="P62" s="625"/>
      <c r="Q62" s="625">
        <v>0</v>
      </c>
      <c r="R62" s="625"/>
      <c r="S62" s="625"/>
      <c r="T62" s="625"/>
      <c r="U62" s="625"/>
      <c r="V62" s="625"/>
      <c r="W62" s="625">
        <v>0</v>
      </c>
      <c r="X62" s="625"/>
      <c r="Y62" s="625"/>
      <c r="Z62" s="625"/>
      <c r="AA62" s="625"/>
      <c r="AB62" s="625"/>
      <c r="AC62" s="625"/>
      <c r="AD62" s="625"/>
      <c r="AE62" s="625"/>
      <c r="AF62" s="625"/>
      <c r="AG62" s="625">
        <v>0</v>
      </c>
      <c r="AH62" s="625"/>
      <c r="AI62" s="625"/>
      <c r="AJ62" s="625"/>
      <c r="AK62" s="625"/>
      <c r="AL62" s="625"/>
      <c r="AM62" s="625"/>
      <c r="AN62" s="625"/>
      <c r="AO62" s="625"/>
      <c r="AP62" s="625"/>
      <c r="AQ62" s="625">
        <v>0</v>
      </c>
      <c r="AR62" s="625"/>
      <c r="AS62" s="749"/>
    </row>
    <row r="63" spans="1:45" s="14" customFormat="1" ht="18" customHeight="1">
      <c r="A63" s="74"/>
      <c r="B63" s="12" t="s">
        <v>19</v>
      </c>
      <c r="C63" s="12"/>
      <c r="D63" s="626">
        <v>0</v>
      </c>
      <c r="E63" s="626"/>
      <c r="F63" s="626">
        <v>0</v>
      </c>
      <c r="G63" s="626">
        <v>0</v>
      </c>
      <c r="H63" s="626">
        <v>0</v>
      </c>
      <c r="I63" s="626">
        <v>0</v>
      </c>
      <c r="J63" s="626">
        <v>1.4347622696792945E-2</v>
      </c>
      <c r="K63" s="626">
        <v>0</v>
      </c>
      <c r="L63" s="626">
        <v>454.4350175821009</v>
      </c>
      <c r="M63" s="626">
        <v>0</v>
      </c>
      <c r="N63" s="626">
        <v>0</v>
      </c>
      <c r="O63" s="626">
        <v>0</v>
      </c>
      <c r="P63" s="626">
        <v>0</v>
      </c>
      <c r="Q63" s="626">
        <v>0.39209294912712239</v>
      </c>
      <c r="R63" s="626">
        <v>0</v>
      </c>
      <c r="S63" s="626">
        <v>0</v>
      </c>
      <c r="T63" s="626">
        <v>0</v>
      </c>
      <c r="U63" s="626">
        <v>0</v>
      </c>
      <c r="V63" s="626">
        <v>0</v>
      </c>
      <c r="W63" s="626">
        <v>0.37774532643032943</v>
      </c>
      <c r="X63" s="626">
        <v>0</v>
      </c>
      <c r="Y63" s="626">
        <v>0</v>
      </c>
      <c r="Z63" s="626">
        <v>0</v>
      </c>
      <c r="AA63" s="626">
        <v>0</v>
      </c>
      <c r="AB63" s="626">
        <v>0</v>
      </c>
      <c r="AC63" s="626">
        <v>0</v>
      </c>
      <c r="AD63" s="626">
        <v>0</v>
      </c>
      <c r="AE63" s="626">
        <v>0</v>
      </c>
      <c r="AF63" s="626">
        <v>0</v>
      </c>
      <c r="AG63" s="626">
        <v>0</v>
      </c>
      <c r="AH63" s="626">
        <v>0</v>
      </c>
      <c r="AI63" s="626">
        <v>0</v>
      </c>
      <c r="AJ63" s="626">
        <v>0</v>
      </c>
      <c r="AK63" s="626">
        <v>0</v>
      </c>
      <c r="AL63" s="626">
        <v>0</v>
      </c>
      <c r="AM63" s="626">
        <v>0</v>
      </c>
      <c r="AN63" s="626">
        <v>0</v>
      </c>
      <c r="AO63" s="626">
        <v>0</v>
      </c>
      <c r="AP63" s="626">
        <v>0</v>
      </c>
      <c r="AQ63" s="626">
        <v>0</v>
      </c>
      <c r="AR63" s="626">
        <v>0</v>
      </c>
      <c r="AS63" s="749"/>
    </row>
    <row r="64" spans="1:45" s="14" customFormat="1" ht="18" customHeight="1">
      <c r="A64" s="75"/>
      <c r="B64" s="6"/>
      <c r="C64" s="76"/>
      <c r="D64" s="623"/>
      <c r="E64" s="623"/>
      <c r="F64" s="623"/>
      <c r="G64" s="623"/>
      <c r="H64" s="623"/>
      <c r="I64" s="623"/>
      <c r="J64" s="623"/>
      <c r="K64" s="623"/>
      <c r="L64" s="623"/>
      <c r="M64" s="623"/>
      <c r="N64" s="623"/>
      <c r="O64" s="623"/>
      <c r="P64" s="623"/>
      <c r="Q64" s="623"/>
      <c r="R64" s="623"/>
      <c r="S64" s="623"/>
      <c r="T64" s="623"/>
      <c r="U64" s="623"/>
      <c r="V64" s="623"/>
      <c r="W64" s="623"/>
      <c r="X64" s="623"/>
      <c r="Y64" s="623"/>
      <c r="Z64" s="623"/>
      <c r="AA64" s="714"/>
      <c r="AB64" s="714"/>
      <c r="AC64" s="714"/>
      <c r="AD64" s="714"/>
      <c r="AE64" s="714"/>
      <c r="AF64" s="714"/>
      <c r="AG64" s="714"/>
      <c r="AH64" s="714"/>
      <c r="AI64" s="714"/>
      <c r="AJ64" s="714"/>
      <c r="AK64" s="714"/>
      <c r="AL64" s="714"/>
      <c r="AM64" s="714"/>
      <c r="AN64" s="714"/>
      <c r="AO64" s="714"/>
      <c r="AP64" s="714"/>
      <c r="AQ64" s="714"/>
      <c r="AR64" s="714"/>
      <c r="AS64" s="749"/>
    </row>
    <row r="65" spans="1:45" s="14" customFormat="1" ht="18" customHeight="1">
      <c r="A65" s="75"/>
      <c r="B65" s="6" t="s">
        <v>355</v>
      </c>
      <c r="C65" s="6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2.8695245393585891E-2</v>
      </c>
      <c r="K65" s="631">
        <v>0</v>
      </c>
      <c r="L65" s="631">
        <v>504.49887031476652</v>
      </c>
      <c r="M65" s="631">
        <v>0</v>
      </c>
      <c r="N65" s="631">
        <v>0</v>
      </c>
      <c r="O65" s="631">
        <v>0</v>
      </c>
      <c r="P65" s="631">
        <v>0</v>
      </c>
      <c r="Q65" s="631">
        <v>0.78418589825424478</v>
      </c>
      <c r="R65" s="631">
        <v>0</v>
      </c>
      <c r="S65" s="631">
        <v>0</v>
      </c>
      <c r="T65" s="631">
        <v>0</v>
      </c>
      <c r="U65" s="631">
        <v>0</v>
      </c>
      <c r="V65" s="631">
        <v>0</v>
      </c>
      <c r="W65" s="631">
        <v>0.75549065286065886</v>
      </c>
      <c r="X65" s="631">
        <v>0</v>
      </c>
      <c r="Y65" s="631">
        <v>0</v>
      </c>
      <c r="Z65" s="631">
        <v>0</v>
      </c>
      <c r="AA65" s="631">
        <v>0</v>
      </c>
      <c r="AB65" s="631">
        <v>0</v>
      </c>
      <c r="AC65" s="631">
        <v>0</v>
      </c>
      <c r="AD65" s="631">
        <v>0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0</v>
      </c>
      <c r="AM65" s="631">
        <v>0</v>
      </c>
      <c r="AN65" s="631">
        <v>0</v>
      </c>
      <c r="AO65" s="631">
        <v>0</v>
      </c>
      <c r="AP65" s="631">
        <v>0</v>
      </c>
      <c r="AQ65" s="631">
        <v>0</v>
      </c>
      <c r="AR65" s="631">
        <v>0</v>
      </c>
      <c r="AS65" s="749"/>
    </row>
    <row r="66" spans="1:45" s="14" customFormat="1" ht="18" customHeight="1">
      <c r="A66" s="74"/>
      <c r="B66" s="5"/>
      <c r="C66" s="6"/>
      <c r="D66" s="623"/>
      <c r="E66" s="623"/>
      <c r="F66" s="623"/>
      <c r="G66" s="623"/>
      <c r="H66" s="623"/>
      <c r="I66" s="623"/>
      <c r="J66" s="623"/>
      <c r="K66" s="623"/>
      <c r="L66" s="623"/>
      <c r="M66" s="623"/>
      <c r="N66" s="623"/>
      <c r="O66" s="623"/>
      <c r="P66" s="623"/>
      <c r="Q66" s="623"/>
      <c r="R66" s="623"/>
      <c r="S66" s="623"/>
      <c r="T66" s="623"/>
      <c r="U66" s="623"/>
      <c r="V66" s="623"/>
      <c r="W66" s="623"/>
      <c r="X66" s="623"/>
      <c r="Y66" s="623"/>
      <c r="Z66" s="623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4"/>
      <c r="AL66" s="714"/>
      <c r="AM66" s="714"/>
      <c r="AN66" s="714"/>
      <c r="AO66" s="714"/>
      <c r="AP66" s="714"/>
      <c r="AQ66" s="714"/>
      <c r="AR66" s="714"/>
      <c r="AS66" s="749"/>
    </row>
    <row r="67" spans="1:45" s="14" customFormat="1" ht="18" customHeight="1">
      <c r="A67" s="85"/>
      <c r="B67" s="86" t="s">
        <v>341</v>
      </c>
      <c r="C67" s="87"/>
      <c r="D67" s="715">
        <v>0</v>
      </c>
      <c r="E67" s="715">
        <v>88.357715581108295</v>
      </c>
      <c r="F67" s="715">
        <v>5.9733058739328687E-3</v>
      </c>
      <c r="G67" s="715">
        <v>0</v>
      </c>
      <c r="H67" s="715">
        <v>0</v>
      </c>
      <c r="I67" s="715">
        <v>20.784585012635254</v>
      </c>
      <c r="J67" s="715">
        <v>170.95320835349261</v>
      </c>
      <c r="K67" s="715">
        <v>0</v>
      </c>
      <c r="L67" s="715">
        <v>8023.5338596589991</v>
      </c>
      <c r="M67" s="715">
        <v>0</v>
      </c>
      <c r="N67" s="715">
        <v>32.565143152864586</v>
      </c>
      <c r="O67" s="715">
        <v>19.570663850955292</v>
      </c>
      <c r="P67" s="715">
        <v>0</v>
      </c>
      <c r="Q67" s="715">
        <v>289.19015762341905</v>
      </c>
      <c r="R67" s="715">
        <v>1150.9393940077121</v>
      </c>
      <c r="S67" s="715">
        <v>0.25626624033891893</v>
      </c>
      <c r="T67" s="715">
        <v>1.87</v>
      </c>
      <c r="U67" s="715">
        <v>0</v>
      </c>
      <c r="V67" s="715">
        <v>4.3444519490881753E-2</v>
      </c>
      <c r="W67" s="715">
        <v>193.00258661965745</v>
      </c>
      <c r="X67" s="715">
        <v>3.2651271424514414</v>
      </c>
      <c r="Y67" s="715">
        <v>0</v>
      </c>
      <c r="Z67" s="715">
        <v>0</v>
      </c>
      <c r="AA67" s="715">
        <v>48.302560999999997</v>
      </c>
      <c r="AB67" s="715">
        <v>0</v>
      </c>
      <c r="AC67" s="715">
        <v>499.39002485386027</v>
      </c>
      <c r="AD67" s="715">
        <v>2837.8311943144668</v>
      </c>
      <c r="AE67" s="715">
        <v>0</v>
      </c>
      <c r="AF67" s="715">
        <v>0</v>
      </c>
      <c r="AG67" s="715">
        <v>176.65515274945989</v>
      </c>
      <c r="AH67" s="715">
        <v>0</v>
      </c>
      <c r="AI67" s="715">
        <v>0</v>
      </c>
      <c r="AJ67" s="715">
        <v>0</v>
      </c>
      <c r="AK67" s="715">
        <v>121.98173193801944</v>
      </c>
      <c r="AL67" s="715">
        <v>28.038428930382274</v>
      </c>
      <c r="AM67" s="715">
        <v>0</v>
      </c>
      <c r="AN67" s="715">
        <v>0.41902568879994911</v>
      </c>
      <c r="AO67" s="715">
        <v>406.65903730360458</v>
      </c>
      <c r="AP67" s="715">
        <v>0</v>
      </c>
      <c r="AQ67" s="715">
        <v>756.23052733992358</v>
      </c>
      <c r="AR67" s="715">
        <v>4324.0494921368099</v>
      </c>
      <c r="AS67" s="749"/>
    </row>
    <row r="68" spans="1:45" s="14" customFormat="1" ht="24" customHeight="1">
      <c r="A68" s="695" t="s">
        <v>357</v>
      </c>
      <c r="B68" s="700"/>
      <c r="C68" s="700"/>
      <c r="D68" s="701"/>
      <c r="E68" s="701"/>
      <c r="F68" s="701"/>
      <c r="G68" s="701"/>
      <c r="H68" s="701"/>
      <c r="I68" s="701"/>
      <c r="J68" s="701"/>
      <c r="K68" s="701"/>
      <c r="L68" s="700"/>
      <c r="M68" s="700"/>
      <c r="N68" s="700"/>
      <c r="O68" s="700"/>
      <c r="P68" s="700"/>
      <c r="Q68" s="700"/>
      <c r="R68" s="700"/>
      <c r="S68" s="700"/>
      <c r="T68" s="700"/>
      <c r="U68" s="700"/>
      <c r="V68" s="700"/>
      <c r="W68" s="700"/>
      <c r="X68" s="700"/>
      <c r="Y68" s="700"/>
      <c r="Z68" s="700"/>
      <c r="AA68" s="700"/>
      <c r="AB68" s="700"/>
      <c r="AC68" s="700"/>
      <c r="AD68" s="700"/>
      <c r="AE68" s="700"/>
      <c r="AF68" s="700"/>
      <c r="AG68" s="700"/>
      <c r="AH68" s="700"/>
      <c r="AI68" s="700"/>
      <c r="AJ68" s="700"/>
      <c r="AK68" s="700"/>
      <c r="AL68" s="700"/>
      <c r="AM68" s="700"/>
      <c r="AN68" s="700"/>
      <c r="AO68" s="700"/>
      <c r="AP68" s="700"/>
      <c r="AQ68" s="700"/>
      <c r="AR68" s="702"/>
      <c r="AS68" s="750"/>
    </row>
    <row r="69" spans="1:45" s="14" customFormat="1" ht="40.5" customHeight="1">
      <c r="A69" s="851" t="s">
        <v>605</v>
      </c>
      <c r="B69" s="852"/>
      <c r="C69" s="852"/>
      <c r="D69" s="852"/>
      <c r="E69" s="852"/>
      <c r="F69" s="852"/>
      <c r="G69" s="852"/>
      <c r="H69" s="852"/>
      <c r="I69" s="852"/>
      <c r="J69" s="852"/>
      <c r="K69" s="852"/>
      <c r="L69" s="852"/>
      <c r="M69" s="852"/>
      <c r="N69" s="852"/>
      <c r="O69" s="852"/>
      <c r="P69" s="852"/>
      <c r="Q69" s="852"/>
      <c r="R69" s="852"/>
      <c r="S69" s="852"/>
      <c r="T69" s="852"/>
      <c r="U69" s="852"/>
      <c r="V69" s="852"/>
      <c r="W69" s="852"/>
      <c r="X69" s="852"/>
      <c r="Y69" s="852"/>
      <c r="Z69" s="852"/>
      <c r="AA69" s="852"/>
      <c r="AB69" s="852"/>
      <c r="AC69" s="852"/>
      <c r="AD69" s="852"/>
      <c r="AE69" s="852"/>
      <c r="AF69" s="852"/>
      <c r="AG69" s="852"/>
      <c r="AH69" s="852"/>
      <c r="AI69" s="852"/>
      <c r="AJ69" s="852"/>
      <c r="AK69" s="852"/>
      <c r="AL69" s="852"/>
      <c r="AM69" s="852"/>
      <c r="AN69" s="852"/>
      <c r="AO69" s="852"/>
      <c r="AP69" s="852"/>
      <c r="AQ69" s="852"/>
      <c r="AR69" s="852"/>
      <c r="AS69" s="852"/>
    </row>
    <row r="70" spans="1:45" s="44" customFormat="1" ht="18.75">
      <c r="A70" s="695" t="s">
        <v>359</v>
      </c>
      <c r="B70" s="700"/>
      <c r="C70" s="700"/>
      <c r="D70" s="700"/>
      <c r="E70" s="700"/>
      <c r="F70" s="700"/>
      <c r="G70" s="700"/>
      <c r="H70" s="700"/>
      <c r="I70" s="700"/>
      <c r="J70" s="700"/>
      <c r="K70" s="700"/>
      <c r="L70" s="700"/>
      <c r="M70" s="700"/>
      <c r="N70" s="700"/>
      <c r="O70" s="700"/>
      <c r="P70" s="700"/>
      <c r="Q70" s="700"/>
      <c r="R70" s="700"/>
      <c r="S70" s="700"/>
      <c r="T70" s="700"/>
      <c r="U70" s="700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  <c r="AO70" s="702"/>
      <c r="AP70" s="702"/>
      <c r="AQ70" s="702"/>
      <c r="AR70" s="702"/>
      <c r="AS70" s="750"/>
    </row>
    <row r="71" spans="1:45" s="44" customFormat="1" ht="23.25" customHeight="1">
      <c r="A71" s="673"/>
      <c r="B71" s="665"/>
      <c r="C71" s="665"/>
      <c r="D71" s="666"/>
      <c r="E71" s="666"/>
      <c r="F71" s="666"/>
      <c r="G71" s="666"/>
      <c r="H71" s="666"/>
      <c r="I71" s="666"/>
      <c r="J71" s="666"/>
      <c r="K71" s="666"/>
      <c r="L71" s="666"/>
      <c r="M71" s="666"/>
      <c r="N71" s="666"/>
      <c r="O71" s="666"/>
      <c r="P71" s="674"/>
      <c r="Q71" s="666"/>
      <c r="R71" s="666"/>
      <c r="S71" s="664"/>
      <c r="T71" s="664"/>
      <c r="U71" s="666"/>
      <c r="V71" s="664"/>
      <c r="W71" s="664"/>
      <c r="X71" s="664"/>
      <c r="Y71" s="664"/>
      <c r="Z71" s="664"/>
      <c r="AA71" s="664"/>
      <c r="AB71" s="664"/>
      <c r="AC71" s="664"/>
      <c r="AD71" s="664"/>
      <c r="AE71" s="664"/>
      <c r="AF71" s="664"/>
      <c r="AG71" s="664"/>
      <c r="AH71" s="664"/>
      <c r="AI71" s="664"/>
      <c r="AJ71" s="664"/>
      <c r="AK71" s="664"/>
      <c r="AL71" s="664"/>
      <c r="AM71" s="664"/>
      <c r="AN71" s="664"/>
      <c r="AO71" s="664"/>
      <c r="AP71" s="664"/>
      <c r="AQ71" s="664"/>
      <c r="AR71" s="664"/>
      <c r="AS71" s="751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752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24">
        <v>49.482200482429981</v>
      </c>
      <c r="B4" s="419" t="s">
        <v>295</v>
      </c>
      <c r="C4" s="419" t="s">
        <v>621</v>
      </c>
      <c r="E4" s="599">
        <v>49.966662823276792</v>
      </c>
      <c r="F4" s="423" t="s">
        <v>372</v>
      </c>
      <c r="G4" s="419" t="s">
        <v>295</v>
      </c>
    </row>
    <row r="5" spans="1:7" ht="15" customHeight="1">
      <c r="A5" s="724">
        <v>0.46288467373840209</v>
      </c>
      <c r="B5" s="419" t="s">
        <v>295</v>
      </c>
      <c r="C5" s="419" t="s">
        <v>381</v>
      </c>
      <c r="E5" s="599">
        <v>35.648452854363072</v>
      </c>
      <c r="F5" s="423" t="s">
        <v>362</v>
      </c>
      <c r="G5" s="419" t="s">
        <v>295</v>
      </c>
    </row>
    <row r="6" spans="1:7" ht="15" customHeight="1">
      <c r="A6" s="724">
        <v>2.1577667108412007E-2</v>
      </c>
      <c r="B6" s="419" t="s">
        <v>295</v>
      </c>
      <c r="C6" s="419" t="s">
        <v>373</v>
      </c>
      <c r="E6" s="599">
        <v>5.7479625245300925</v>
      </c>
      <c r="F6" s="423" t="s">
        <v>402</v>
      </c>
      <c r="G6" s="419" t="s">
        <v>295</v>
      </c>
    </row>
    <row r="7" spans="1:7" ht="15" customHeight="1">
      <c r="A7" s="724">
        <v>49.966662823276792</v>
      </c>
      <c r="B7" s="419" t="s">
        <v>372</v>
      </c>
      <c r="C7" s="419" t="s">
        <v>295</v>
      </c>
      <c r="E7" s="599">
        <v>5.387006382314496</v>
      </c>
      <c r="F7" s="423" t="s">
        <v>418</v>
      </c>
      <c r="G7" s="419" t="s">
        <v>295</v>
      </c>
    </row>
    <row r="8" spans="1:7" ht="15" customHeight="1">
      <c r="A8" s="724">
        <v>14.481640648663067</v>
      </c>
      <c r="B8" s="419" t="s">
        <v>295</v>
      </c>
      <c r="C8" s="419" t="s">
        <v>363</v>
      </c>
      <c r="E8" s="599">
        <v>2.600394238280948</v>
      </c>
      <c r="F8" s="423" t="s">
        <v>412</v>
      </c>
      <c r="G8" s="419" t="s">
        <v>295</v>
      </c>
    </row>
    <row r="9" spans="1:7" ht="15" customHeight="1">
      <c r="A9" s="724">
        <v>6.8102825652026651</v>
      </c>
      <c r="B9" s="419" t="s">
        <v>295</v>
      </c>
      <c r="C9" s="419" t="s">
        <v>370</v>
      </c>
      <c r="E9" s="599">
        <v>0.4191793057284931</v>
      </c>
      <c r="F9" s="423" t="s">
        <v>447</v>
      </c>
      <c r="G9" s="419" t="s">
        <v>295</v>
      </c>
    </row>
    <row r="10" spans="1:7" ht="15" customHeight="1">
      <c r="A10" s="724">
        <v>6.6085783135641867</v>
      </c>
      <c r="B10" s="419" t="s">
        <v>295</v>
      </c>
      <c r="C10" s="419" t="s">
        <v>371</v>
      </c>
      <c r="E10" s="599">
        <v>0.23034187150617028</v>
      </c>
      <c r="F10" s="423" t="s">
        <v>386</v>
      </c>
    </row>
    <row r="11" spans="1:7" ht="15" customHeight="1">
      <c r="A11" s="724">
        <v>4.4592312785234896</v>
      </c>
      <c r="B11" s="419" t="s">
        <v>295</v>
      </c>
      <c r="C11" s="419" t="s">
        <v>366</v>
      </c>
      <c r="E11" s="599"/>
      <c r="F11" s="423"/>
    </row>
    <row r="12" spans="1:7" ht="15" customHeight="1">
      <c r="A12" s="724">
        <v>2.9338563635706185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24">
        <v>0.35486368483906033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24">
        <v>35.648452854363072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24">
        <v>5.3074280878657767</v>
      </c>
      <c r="B15" s="419" t="s">
        <v>295</v>
      </c>
      <c r="C15" s="419" t="s">
        <v>403</v>
      </c>
      <c r="E15" s="422"/>
      <c r="F15" s="423"/>
    </row>
    <row r="16" spans="1:7" ht="15" customHeight="1">
      <c r="A16" s="724">
        <v>0.30426069268761485</v>
      </c>
      <c r="B16" s="419" t="s">
        <v>295</v>
      </c>
      <c r="C16" s="419" t="s">
        <v>411</v>
      </c>
    </row>
    <row r="17" spans="1:6">
      <c r="A17" s="724">
        <v>7.136519763622523E-2</v>
      </c>
      <c r="B17" s="419" t="s">
        <v>295</v>
      </c>
      <c r="C17" s="419" t="s">
        <v>622</v>
      </c>
    </row>
    <row r="18" spans="1:6">
      <c r="A18" s="724">
        <v>6.4908546340474743E-2</v>
      </c>
      <c r="B18" s="419" t="s">
        <v>295</v>
      </c>
      <c r="C18" s="419" t="s">
        <v>406</v>
      </c>
    </row>
    <row r="19" spans="1:6">
      <c r="A19" s="724">
        <v>5.7479625245300925</v>
      </c>
      <c r="B19" s="419" t="s">
        <v>402</v>
      </c>
      <c r="C19" s="419" t="s">
        <v>295</v>
      </c>
    </row>
    <row r="20" spans="1:6">
      <c r="A20" s="724">
        <v>4.8317721418524799</v>
      </c>
      <c r="B20" s="419" t="s">
        <v>295</v>
      </c>
      <c r="C20" s="419" t="s">
        <v>422</v>
      </c>
    </row>
    <row r="21" spans="1:6">
      <c r="A21" s="724">
        <v>0.47619822530940331</v>
      </c>
      <c r="B21" s="419" t="s">
        <v>295</v>
      </c>
      <c r="C21" s="419" t="s">
        <v>419</v>
      </c>
    </row>
    <row r="22" spans="1:6">
      <c r="A22" s="724">
        <v>4.7386655141571504E-2</v>
      </c>
      <c r="B22" s="419" t="s">
        <v>295</v>
      </c>
      <c r="C22" s="419" t="s">
        <v>420</v>
      </c>
    </row>
    <row r="23" spans="1:6">
      <c r="A23" s="724">
        <v>3.164936001104144E-2</v>
      </c>
      <c r="B23" s="419" t="s">
        <v>295</v>
      </c>
      <c r="C23" s="419" t="s">
        <v>423</v>
      </c>
    </row>
    <row r="24" spans="1:6">
      <c r="A24" s="724">
        <v>5.387006382314496</v>
      </c>
      <c r="B24" s="419" t="s">
        <v>418</v>
      </c>
      <c r="C24" s="419" t="s">
        <v>295</v>
      </c>
    </row>
    <row r="25" spans="1:6">
      <c r="A25" s="724">
        <v>2.583168523617259</v>
      </c>
      <c r="B25" s="419" t="s">
        <v>295</v>
      </c>
      <c r="C25" s="419" t="s">
        <v>413</v>
      </c>
    </row>
    <row r="26" spans="1:6">
      <c r="A26" s="724">
        <v>1.7222824479728151E-2</v>
      </c>
      <c r="B26" s="419" t="s">
        <v>295</v>
      </c>
      <c r="C26" s="419" t="s">
        <v>414</v>
      </c>
    </row>
    <row r="27" spans="1:6">
      <c r="A27" s="724">
        <v>2.8901839612412037E-6</v>
      </c>
      <c r="B27" s="419" t="s">
        <v>295</v>
      </c>
      <c r="C27" s="419" t="s">
        <v>415</v>
      </c>
      <c r="E27" s="423"/>
      <c r="F27" s="424"/>
    </row>
    <row r="28" spans="1:6">
      <c r="A28" s="724">
        <v>2.600394238280948</v>
      </c>
      <c r="B28" s="419" t="s">
        <v>412</v>
      </c>
      <c r="C28" s="419" t="s">
        <v>295</v>
      </c>
      <c r="E28" s="421"/>
      <c r="F28" s="420"/>
    </row>
    <row r="29" spans="1:6">
      <c r="A29" s="724">
        <v>0.4191793057284931</v>
      </c>
      <c r="B29" s="419" t="s">
        <v>295</v>
      </c>
      <c r="C29" s="419" t="s">
        <v>448</v>
      </c>
      <c r="E29" s="421"/>
      <c r="F29" s="420"/>
    </row>
    <row r="30" spans="1:6">
      <c r="A30" s="724">
        <v>0.4191793057284931</v>
      </c>
      <c r="B30" s="419" t="s">
        <v>447</v>
      </c>
      <c r="C30" s="419" t="s">
        <v>295</v>
      </c>
      <c r="E30" s="421"/>
      <c r="F30" s="420"/>
    </row>
    <row r="31" spans="1:6">
      <c r="A31" s="724">
        <v>0.15725436215739949</v>
      </c>
      <c r="B31" s="419" t="s">
        <v>295</v>
      </c>
      <c r="C31" s="419" t="s">
        <v>389</v>
      </c>
      <c r="E31" s="421"/>
      <c r="F31" s="420"/>
    </row>
    <row r="32" spans="1:6">
      <c r="A32" s="724">
        <v>7.3087509348770785E-2</v>
      </c>
      <c r="B32" s="419" t="s">
        <v>295</v>
      </c>
      <c r="C32" s="419" t="s">
        <v>397</v>
      </c>
      <c r="E32" s="421"/>
      <c r="F32" s="420"/>
    </row>
    <row r="33" spans="1:6">
      <c r="A33" s="724">
        <v>0.23034187150617028</v>
      </c>
      <c r="B33" s="419" t="s">
        <v>386</v>
      </c>
      <c r="C33" s="419" t="s">
        <v>295</v>
      </c>
      <c r="E33" s="421"/>
      <c r="F33" s="420"/>
    </row>
    <row r="34" spans="1:6">
      <c r="A34" s="724"/>
      <c r="E34" s="421"/>
      <c r="F34" s="420"/>
    </row>
    <row r="35" spans="1:6">
      <c r="A35" s="724"/>
      <c r="E35" s="421"/>
    </row>
    <row r="36" spans="1:6">
      <c r="A36" s="724"/>
    </row>
    <row r="37" spans="1:6">
      <c r="A37" s="724"/>
    </row>
    <row r="38" spans="1:6">
      <c r="A38" s="724"/>
    </row>
    <row r="39" spans="1:6">
      <c r="A39" s="724"/>
      <c r="E39" s="420" t="s">
        <v>529</v>
      </c>
    </row>
    <row r="40" spans="1:6">
      <c r="A40" s="724"/>
    </row>
    <row r="41" spans="1:6">
      <c r="A41" s="724"/>
    </row>
    <row r="42" spans="1:6">
      <c r="A42" s="724"/>
    </row>
    <row r="43" spans="1:6">
      <c r="A43" s="724"/>
    </row>
    <row r="44" spans="1:6">
      <c r="A44" s="724"/>
    </row>
    <row r="45" spans="1:6">
      <c r="A45" s="724"/>
    </row>
    <row r="46" spans="1:6">
      <c r="A46" s="724"/>
    </row>
    <row r="47" spans="1:6">
      <c r="A47" s="724"/>
    </row>
    <row r="48" spans="1:6">
      <c r="A48" s="724"/>
    </row>
    <row r="49" spans="1:1">
      <c r="A49" s="724"/>
    </row>
    <row r="50" spans="1:1">
      <c r="A50" s="724"/>
    </row>
    <row r="51" spans="1:1">
      <c r="A51" s="724"/>
    </row>
    <row r="52" spans="1:1">
      <c r="A52" s="724"/>
    </row>
    <row r="53" spans="1:1">
      <c r="A53" s="724"/>
    </row>
    <row r="54" spans="1:1">
      <c r="A54" s="724"/>
    </row>
    <row r="55" spans="1:1">
      <c r="A55" s="724"/>
    </row>
    <row r="56" spans="1:1">
      <c r="A56" s="724"/>
    </row>
    <row r="57" spans="1:1">
      <c r="A57" s="724"/>
    </row>
    <row r="58" spans="1:1">
      <c r="A58" s="724"/>
    </row>
    <row r="59" spans="1:1">
      <c r="A59" s="724"/>
    </row>
    <row r="60" spans="1:1">
      <c r="A60" s="724"/>
    </row>
    <row r="61" spans="1:1">
      <c r="A61" s="724"/>
    </row>
    <row r="62" spans="1:1">
      <c r="A62" s="724"/>
    </row>
    <row r="63" spans="1:1">
      <c r="A63" s="724"/>
    </row>
    <row r="64" spans="1:1">
      <c r="A64" s="724"/>
    </row>
    <row r="65" spans="1:1">
      <c r="A65" s="724"/>
    </row>
    <row r="66" spans="1:1">
      <c r="A66" s="724"/>
    </row>
    <row r="67" spans="1:1">
      <c r="A67" s="724"/>
    </row>
    <row r="68" spans="1:1">
      <c r="A68" s="724"/>
    </row>
    <row r="69" spans="1:1">
      <c r="A69" s="724"/>
    </row>
    <row r="70" spans="1:1">
      <c r="A70" s="724"/>
    </row>
    <row r="71" spans="1:1">
      <c r="A71" s="724"/>
    </row>
    <row r="72" spans="1:1">
      <c r="A72" s="724"/>
    </row>
    <row r="73" spans="1:1">
      <c r="A73" s="724"/>
    </row>
    <row r="74" spans="1:1">
      <c r="A74" s="724"/>
    </row>
    <row r="75" spans="1:1">
      <c r="A75" s="724"/>
    </row>
    <row r="76" spans="1:1">
      <c r="A76" s="724"/>
    </row>
    <row r="77" spans="1:1">
      <c r="A77" s="724"/>
    </row>
    <row r="78" spans="1:1">
      <c r="A78" s="724"/>
    </row>
    <row r="79" spans="1:1">
      <c r="A79" s="724"/>
    </row>
    <row r="80" spans="1:1">
      <c r="A80" s="724"/>
    </row>
    <row r="81" spans="1:1">
      <c r="A81" s="724"/>
    </row>
    <row r="82" spans="1:1">
      <c r="A82" s="724"/>
    </row>
    <row r="83" spans="1:1">
      <c r="A83" s="724"/>
    </row>
    <row r="84" spans="1:1">
      <c r="A84" s="724"/>
    </row>
    <row r="85" spans="1:1">
      <c r="A85" s="724"/>
    </row>
    <row r="86" spans="1:1">
      <c r="A86" s="724"/>
    </row>
    <row r="87" spans="1:1">
      <c r="A87" s="724"/>
    </row>
    <row r="88" spans="1:1">
      <c r="A88" s="724"/>
    </row>
    <row r="89" spans="1:1">
      <c r="A89" s="724"/>
    </row>
    <row r="90" spans="1:1">
      <c r="A90" s="724"/>
    </row>
    <row r="91" spans="1:1">
      <c r="A91" s="724"/>
    </row>
    <row r="92" spans="1:1">
      <c r="A92" s="724"/>
    </row>
    <row r="93" spans="1:1">
      <c r="A93" s="724"/>
    </row>
    <row r="94" spans="1:1">
      <c r="A94" s="724"/>
    </row>
    <row r="95" spans="1:1">
      <c r="A95" s="724"/>
    </row>
    <row r="96" spans="1:1">
      <c r="A96" s="724"/>
    </row>
    <row r="97" spans="1:1">
      <c r="A97" s="724"/>
    </row>
    <row r="98" spans="1:1">
      <c r="A98" s="724"/>
    </row>
    <row r="99" spans="1:1">
      <c r="A99" s="724"/>
    </row>
    <row r="100" spans="1:1">
      <c r="A100" s="724"/>
    </row>
    <row r="101" spans="1:1">
      <c r="A101" s="724"/>
    </row>
    <row r="102" spans="1:1">
      <c r="A102" s="724"/>
    </row>
    <row r="103" spans="1:1">
      <c r="A103" s="724"/>
    </row>
    <row r="104" spans="1:1">
      <c r="A104" s="724"/>
    </row>
    <row r="105" spans="1:1">
      <c r="A105" s="724"/>
    </row>
    <row r="106" spans="1:1">
      <c r="A106" s="724"/>
    </row>
    <row r="107" spans="1:1">
      <c r="A107" s="724"/>
    </row>
    <row r="108" spans="1:1">
      <c r="A108" s="724"/>
    </row>
    <row r="109" spans="1:1">
      <c r="A109" s="724"/>
    </row>
    <row r="110" spans="1:1">
      <c r="A110" s="724"/>
    </row>
    <row r="111" spans="1:1">
      <c r="A111" s="724"/>
    </row>
    <row r="112" spans="1:1">
      <c r="A112" s="724"/>
    </row>
    <row r="113" spans="1:1">
      <c r="A113" s="724"/>
    </row>
    <row r="114" spans="1:1">
      <c r="A114" s="724"/>
    </row>
    <row r="115" spans="1:1">
      <c r="A115" s="724"/>
    </row>
    <row r="116" spans="1:1">
      <c r="A116" s="724"/>
    </row>
    <row r="117" spans="1:1">
      <c r="A117" s="724"/>
    </row>
    <row r="118" spans="1:1">
      <c r="A118" s="724"/>
    </row>
    <row r="119" spans="1:1">
      <c r="A119" s="724"/>
    </row>
    <row r="120" spans="1:1">
      <c r="A120" s="724"/>
    </row>
    <row r="121" spans="1:1">
      <c r="A121" s="724"/>
    </row>
    <row r="122" spans="1:1">
      <c r="A122" s="724"/>
    </row>
    <row r="123" spans="1:1">
      <c r="A123" s="724"/>
    </row>
    <row r="124" spans="1:1">
      <c r="A124" s="724"/>
    </row>
    <row r="125" spans="1:1">
      <c r="A125" s="724"/>
    </row>
    <row r="126" spans="1:1">
      <c r="A126" s="724"/>
    </row>
    <row r="127" spans="1:1">
      <c r="A127" s="724"/>
    </row>
    <row r="128" spans="1:1">
      <c r="A128" s="724"/>
    </row>
    <row r="129" spans="1:1">
      <c r="A129" s="724"/>
    </row>
    <row r="130" spans="1:1">
      <c r="A130" s="724"/>
    </row>
    <row r="131" spans="1:1">
      <c r="A131" s="724"/>
    </row>
    <row r="132" spans="1:1">
      <c r="A132" s="724"/>
    </row>
    <row r="133" spans="1:1">
      <c r="A133" s="724"/>
    </row>
    <row r="134" spans="1:1">
      <c r="A134" s="724"/>
    </row>
    <row r="135" spans="1:1">
      <c r="A135" s="724"/>
    </row>
    <row r="136" spans="1:1">
      <c r="A136" s="724"/>
    </row>
    <row r="137" spans="1:1">
      <c r="A137" s="724"/>
    </row>
    <row r="138" spans="1:1">
      <c r="A138" s="724"/>
    </row>
    <row r="139" spans="1:1">
      <c r="A139" s="724"/>
    </row>
    <row r="140" spans="1:1">
      <c r="A140" s="724"/>
    </row>
    <row r="141" spans="1:1">
      <c r="A141" s="724"/>
    </row>
    <row r="142" spans="1:1">
      <c r="A142" s="724"/>
    </row>
    <row r="143" spans="1:1">
      <c r="A143" s="724"/>
    </row>
    <row r="144" spans="1:1">
      <c r="A144" s="724"/>
    </row>
    <row r="145" spans="1:1">
      <c r="A145" s="724"/>
    </row>
    <row r="146" spans="1:1">
      <c r="A146" s="724"/>
    </row>
    <row r="147" spans="1:1">
      <c r="A147" s="724"/>
    </row>
    <row r="148" spans="1:1">
      <c r="A148" s="724"/>
    </row>
    <row r="149" spans="1:1">
      <c r="A149" s="724"/>
    </row>
    <row r="150" spans="1:1">
      <c r="A150" s="724"/>
    </row>
    <row r="151" spans="1:1">
      <c r="A151" s="724"/>
    </row>
    <row r="152" spans="1:1">
      <c r="A152" s="724"/>
    </row>
    <row r="153" spans="1:1">
      <c r="A153" s="724"/>
    </row>
    <row r="154" spans="1:1">
      <c r="A154" s="724"/>
    </row>
    <row r="155" spans="1:1">
      <c r="A155" s="724"/>
    </row>
    <row r="156" spans="1:1">
      <c r="A156" s="724"/>
    </row>
    <row r="157" spans="1:1">
      <c r="A157" s="724"/>
    </row>
    <row r="158" spans="1:1">
      <c r="A158" s="724"/>
    </row>
    <row r="159" spans="1:1">
      <c r="A159" s="724"/>
    </row>
    <row r="160" spans="1:1">
      <c r="A160" s="724"/>
    </row>
    <row r="161" spans="1:1">
      <c r="A161" s="724"/>
    </row>
    <row r="162" spans="1:1">
      <c r="A162" s="724"/>
    </row>
    <row r="163" spans="1:1">
      <c r="A163" s="724"/>
    </row>
    <row r="164" spans="1:1">
      <c r="A164" s="724"/>
    </row>
    <row r="165" spans="1:1">
      <c r="A165" s="724"/>
    </row>
    <row r="166" spans="1:1">
      <c r="A166" s="724"/>
    </row>
    <row r="167" spans="1:1">
      <c r="A167" s="724"/>
    </row>
    <row r="168" spans="1:1">
      <c r="A168" s="724"/>
    </row>
    <row r="169" spans="1:1">
      <c r="A169" s="724"/>
    </row>
    <row r="170" spans="1:1">
      <c r="A170" s="724"/>
    </row>
    <row r="171" spans="1:1">
      <c r="A171" s="724"/>
    </row>
    <row r="172" spans="1:1">
      <c r="A172" s="724"/>
    </row>
    <row r="173" spans="1:1">
      <c r="A173" s="724"/>
    </row>
    <row r="174" spans="1:1">
      <c r="A174" s="724"/>
    </row>
    <row r="175" spans="1:1">
      <c r="A175" s="724"/>
    </row>
    <row r="176" spans="1:1">
      <c r="A176" s="724"/>
    </row>
    <row r="177" spans="1:1">
      <c r="A177" s="724"/>
    </row>
    <row r="178" spans="1:1">
      <c r="A178" s="724"/>
    </row>
    <row r="179" spans="1:1">
      <c r="A179" s="724"/>
    </row>
    <row r="180" spans="1:1">
      <c r="A180" s="724"/>
    </row>
    <row r="181" spans="1:1">
      <c r="A181" s="724"/>
    </row>
    <row r="182" spans="1:1">
      <c r="A182" s="724"/>
    </row>
    <row r="183" spans="1:1">
      <c r="A183" s="724"/>
    </row>
    <row r="184" spans="1:1">
      <c r="A184" s="724"/>
    </row>
    <row r="185" spans="1:1">
      <c r="A185" s="724"/>
    </row>
    <row r="186" spans="1:1">
      <c r="A186" s="724"/>
    </row>
    <row r="187" spans="1:1">
      <c r="A187" s="724"/>
    </row>
    <row r="188" spans="1:1">
      <c r="A188" s="724"/>
    </row>
    <row r="189" spans="1:1">
      <c r="A189" s="724"/>
    </row>
    <row r="190" spans="1:1">
      <c r="A190" s="724"/>
    </row>
    <row r="191" spans="1:1">
      <c r="A191" s="724"/>
    </row>
    <row r="192" spans="1:1">
      <c r="A192" s="724"/>
    </row>
    <row r="193" spans="1:1">
      <c r="A193" s="724"/>
    </row>
    <row r="194" spans="1:1">
      <c r="A194" s="724"/>
    </row>
    <row r="195" spans="1:1">
      <c r="A195" s="724"/>
    </row>
    <row r="196" spans="1:1">
      <c r="A196" s="724"/>
    </row>
    <row r="197" spans="1:1">
      <c r="A197" s="724"/>
    </row>
    <row r="198" spans="1:1">
      <c r="A198" s="724"/>
    </row>
    <row r="199" spans="1:1">
      <c r="A199" s="724"/>
    </row>
    <row r="200" spans="1:1">
      <c r="A200" s="724"/>
    </row>
    <row r="201" spans="1:1">
      <c r="A201" s="724"/>
    </row>
    <row r="202" spans="1:1">
      <c r="A202" s="724"/>
    </row>
    <row r="203" spans="1:1">
      <c r="A203" s="724"/>
    </row>
    <row r="204" spans="1:1">
      <c r="A204" s="724"/>
    </row>
    <row r="205" spans="1:1">
      <c r="A205" s="724"/>
    </row>
    <row r="206" spans="1:1">
      <c r="A206" s="724"/>
    </row>
    <row r="207" spans="1:1">
      <c r="A207" s="724"/>
    </row>
    <row r="208" spans="1:1">
      <c r="A208" s="724"/>
    </row>
    <row r="209" spans="1:1">
      <c r="A209" s="724"/>
    </row>
    <row r="210" spans="1:1">
      <c r="A210" s="724"/>
    </row>
    <row r="211" spans="1:1">
      <c r="A211" s="724"/>
    </row>
    <row r="212" spans="1:1">
      <c r="A212" s="724"/>
    </row>
    <row r="213" spans="1:1">
      <c r="A213" s="724"/>
    </row>
    <row r="214" spans="1:1">
      <c r="A214" s="724"/>
    </row>
    <row r="215" spans="1:1">
      <c r="A215" s="724"/>
    </row>
    <row r="216" spans="1:1">
      <c r="A216" s="724"/>
    </row>
    <row r="217" spans="1:1">
      <c r="A217" s="724"/>
    </row>
    <row r="218" spans="1:1">
      <c r="A218" s="724"/>
    </row>
    <row r="219" spans="1:1">
      <c r="A219" s="724"/>
    </row>
    <row r="220" spans="1:1">
      <c r="A220" s="724"/>
    </row>
    <row r="221" spans="1:1">
      <c r="A221" s="724"/>
    </row>
    <row r="222" spans="1:1">
      <c r="A222" s="724"/>
    </row>
    <row r="223" spans="1:1">
      <c r="A223" s="724"/>
    </row>
    <row r="224" spans="1:1">
      <c r="A224" s="724"/>
    </row>
    <row r="225" spans="1:1">
      <c r="A225" s="724"/>
    </row>
    <row r="226" spans="1:1">
      <c r="A226" s="724"/>
    </row>
    <row r="227" spans="1:1">
      <c r="A227" s="724"/>
    </row>
    <row r="228" spans="1:1">
      <c r="A228" s="724"/>
    </row>
    <row r="229" spans="1:1">
      <c r="A229" s="724"/>
    </row>
    <row r="230" spans="1:1">
      <c r="A230" s="724"/>
    </row>
    <row r="231" spans="1:1">
      <c r="A231" s="724"/>
    </row>
    <row r="232" spans="1:1">
      <c r="A232" s="724"/>
    </row>
    <row r="233" spans="1:1">
      <c r="A233" s="724"/>
    </row>
    <row r="234" spans="1:1">
      <c r="A234" s="724"/>
    </row>
    <row r="235" spans="1:1">
      <c r="A235" s="724"/>
    </row>
    <row r="236" spans="1:1">
      <c r="A236" s="724"/>
    </row>
    <row r="237" spans="1:1">
      <c r="A237" s="724"/>
    </row>
    <row r="238" spans="1:1">
      <c r="A238" s="724"/>
    </row>
    <row r="239" spans="1:1">
      <c r="A239" s="724"/>
    </row>
    <row r="240" spans="1:1">
      <c r="A240" s="724"/>
    </row>
    <row r="241" spans="1:1">
      <c r="A241" s="724"/>
    </row>
    <row r="242" spans="1:1">
      <c r="A242" s="724"/>
    </row>
    <row r="243" spans="1:1">
      <c r="A243" s="724"/>
    </row>
    <row r="244" spans="1:1">
      <c r="A244" s="724"/>
    </row>
    <row r="245" spans="1:1">
      <c r="A245" s="724"/>
    </row>
    <row r="246" spans="1:1">
      <c r="A246" s="724"/>
    </row>
    <row r="247" spans="1:1">
      <c r="A247" s="724"/>
    </row>
    <row r="248" spans="1:1">
      <c r="A248" s="724"/>
    </row>
    <row r="249" spans="1:1">
      <c r="A249" s="724"/>
    </row>
    <row r="250" spans="1:1">
      <c r="A250" s="724"/>
    </row>
    <row r="251" spans="1:1">
      <c r="A251" s="724"/>
    </row>
    <row r="252" spans="1:1">
      <c r="A252" s="724"/>
    </row>
    <row r="253" spans="1:1">
      <c r="A253" s="724"/>
    </row>
    <row r="254" spans="1:1">
      <c r="A254" s="724"/>
    </row>
    <row r="255" spans="1:1">
      <c r="A255" s="724"/>
    </row>
    <row r="256" spans="1:1">
      <c r="A256" s="724"/>
    </row>
    <row r="257" spans="1:1">
      <c r="A257" s="724"/>
    </row>
    <row r="258" spans="1:1">
      <c r="A258" s="724"/>
    </row>
    <row r="259" spans="1:1">
      <c r="A259" s="724"/>
    </row>
    <row r="260" spans="1:1">
      <c r="A260" s="724"/>
    </row>
    <row r="261" spans="1:1">
      <c r="A261" s="724"/>
    </row>
    <row r="262" spans="1:1">
      <c r="A262" s="724"/>
    </row>
    <row r="263" spans="1:1">
      <c r="A263" s="724"/>
    </row>
    <row r="264" spans="1:1">
      <c r="A264" s="724"/>
    </row>
    <row r="265" spans="1:1">
      <c r="A265" s="724"/>
    </row>
    <row r="266" spans="1:1">
      <c r="A266" s="724"/>
    </row>
    <row r="267" spans="1:1">
      <c r="A267" s="724"/>
    </row>
    <row r="268" spans="1:1">
      <c r="A268" s="724"/>
    </row>
    <row r="269" spans="1:1">
      <c r="A269" s="724"/>
    </row>
    <row r="270" spans="1:1">
      <c r="A270" s="724"/>
    </row>
    <row r="271" spans="1:1">
      <c r="A271" s="724"/>
    </row>
    <row r="272" spans="1:1">
      <c r="A272" s="724"/>
    </row>
    <row r="273" spans="1:1">
      <c r="A273" s="724"/>
    </row>
    <row r="274" spans="1:1">
      <c r="A274" s="724"/>
    </row>
    <row r="275" spans="1:1">
      <c r="A275" s="724"/>
    </row>
    <row r="276" spans="1:1">
      <c r="A276" s="724"/>
    </row>
    <row r="277" spans="1:1">
      <c r="A277" s="724"/>
    </row>
    <row r="278" spans="1:1">
      <c r="A278" s="724"/>
    </row>
    <row r="279" spans="1:1">
      <c r="A279" s="724"/>
    </row>
    <row r="280" spans="1:1">
      <c r="A280" s="724"/>
    </row>
    <row r="281" spans="1:1">
      <c r="A281" s="724"/>
    </row>
    <row r="282" spans="1:1">
      <c r="A282" s="724"/>
    </row>
    <row r="283" spans="1:1">
      <c r="A283" s="724"/>
    </row>
    <row r="284" spans="1:1">
      <c r="A284" s="724"/>
    </row>
    <row r="285" spans="1:1">
      <c r="A285" s="724"/>
    </row>
    <row r="286" spans="1:1">
      <c r="A286" s="724"/>
    </row>
    <row r="287" spans="1:1">
      <c r="A287" s="724"/>
    </row>
    <row r="288" spans="1:1">
      <c r="A288" s="724"/>
    </row>
    <row r="289" spans="1:1">
      <c r="A289" s="724"/>
    </row>
    <row r="290" spans="1:1">
      <c r="A290" s="724"/>
    </row>
    <row r="291" spans="1:1">
      <c r="A291" s="724"/>
    </row>
    <row r="292" spans="1:1">
      <c r="A292" s="724"/>
    </row>
    <row r="293" spans="1:1">
      <c r="A293" s="724"/>
    </row>
    <row r="294" spans="1:1">
      <c r="A294" s="724"/>
    </row>
    <row r="295" spans="1:1">
      <c r="A295" s="724"/>
    </row>
    <row r="296" spans="1:1">
      <c r="A296" s="724"/>
    </row>
    <row r="297" spans="1:1">
      <c r="A297" s="724"/>
    </row>
    <row r="298" spans="1:1">
      <c r="A298" s="724"/>
    </row>
    <row r="299" spans="1:1">
      <c r="A299" s="724"/>
    </row>
    <row r="300" spans="1:1">
      <c r="A300" s="724"/>
    </row>
    <row r="301" spans="1:1">
      <c r="A301" s="724"/>
    </row>
    <row r="302" spans="1:1">
      <c r="A302" s="724"/>
    </row>
    <row r="303" spans="1:1">
      <c r="A303" s="724"/>
    </row>
    <row r="304" spans="1:1">
      <c r="A304" s="724"/>
    </row>
    <row r="305" spans="1:1">
      <c r="A305" s="724"/>
    </row>
    <row r="306" spans="1:1">
      <c r="A306" s="724"/>
    </row>
    <row r="307" spans="1:1">
      <c r="A307" s="724"/>
    </row>
    <row r="308" spans="1:1">
      <c r="A308" s="724"/>
    </row>
    <row r="309" spans="1:1">
      <c r="A309" s="724"/>
    </row>
    <row r="310" spans="1:1">
      <c r="A310" s="724"/>
    </row>
    <row r="311" spans="1:1">
      <c r="A311" s="724"/>
    </row>
    <row r="312" spans="1:1">
      <c r="A312" s="724"/>
    </row>
    <row r="313" spans="1:1">
      <c r="A313" s="724"/>
    </row>
    <row r="314" spans="1:1">
      <c r="A314" s="724"/>
    </row>
    <row r="315" spans="1:1">
      <c r="A315" s="724"/>
    </row>
    <row r="316" spans="1:1">
      <c r="A316" s="724"/>
    </row>
    <row r="317" spans="1:1">
      <c r="A317" s="724"/>
    </row>
    <row r="318" spans="1:1">
      <c r="A318" s="724"/>
    </row>
    <row r="319" spans="1:1">
      <c r="A319" s="724"/>
    </row>
    <row r="320" spans="1:1">
      <c r="A320" s="724"/>
    </row>
    <row r="321" spans="1:1">
      <c r="A321" s="724"/>
    </row>
    <row r="322" spans="1:1">
      <c r="A322" s="724"/>
    </row>
    <row r="323" spans="1:1">
      <c r="A323" s="724"/>
    </row>
    <row r="324" spans="1:1">
      <c r="A324" s="724"/>
    </row>
    <row r="325" spans="1:1">
      <c r="A325" s="724"/>
    </row>
    <row r="326" spans="1:1">
      <c r="A326" s="724"/>
    </row>
    <row r="327" spans="1:1">
      <c r="A327" s="724"/>
    </row>
    <row r="328" spans="1:1">
      <c r="A328" s="724"/>
    </row>
    <row r="329" spans="1:1">
      <c r="A329" s="724"/>
    </row>
    <row r="330" spans="1:1">
      <c r="A330" s="724"/>
    </row>
    <row r="331" spans="1:1">
      <c r="A331" s="724"/>
    </row>
    <row r="332" spans="1:1">
      <c r="A332" s="724"/>
    </row>
    <row r="333" spans="1:1">
      <c r="A333" s="724"/>
    </row>
    <row r="334" spans="1:1">
      <c r="A334" s="724"/>
    </row>
    <row r="335" spans="1:1">
      <c r="A335" s="724"/>
    </row>
    <row r="336" spans="1:1">
      <c r="A336" s="724"/>
    </row>
    <row r="337" spans="1:1">
      <c r="A337" s="724"/>
    </row>
    <row r="338" spans="1:1">
      <c r="A338" s="724"/>
    </row>
    <row r="339" spans="1:1">
      <c r="A339" s="724"/>
    </row>
    <row r="340" spans="1:1">
      <c r="A340" s="724"/>
    </row>
    <row r="341" spans="1:1">
      <c r="A341" s="724"/>
    </row>
    <row r="342" spans="1:1">
      <c r="A342" s="724"/>
    </row>
    <row r="343" spans="1:1">
      <c r="A343" s="724"/>
    </row>
    <row r="344" spans="1:1">
      <c r="A344" s="724"/>
    </row>
    <row r="345" spans="1:1">
      <c r="A345" s="724"/>
    </row>
    <row r="346" spans="1:1">
      <c r="A346" s="724"/>
    </row>
    <row r="347" spans="1:1">
      <c r="A347" s="724"/>
    </row>
    <row r="348" spans="1:1">
      <c r="A348" s="724"/>
    </row>
    <row r="349" spans="1:1">
      <c r="A349" s="724"/>
    </row>
    <row r="350" spans="1:1">
      <c r="A350" s="724"/>
    </row>
    <row r="351" spans="1:1">
      <c r="A351" s="724"/>
    </row>
    <row r="352" spans="1:1">
      <c r="A352" s="724"/>
    </row>
    <row r="353" spans="1:1">
      <c r="A353" s="724"/>
    </row>
    <row r="354" spans="1:1">
      <c r="A354" s="724"/>
    </row>
    <row r="355" spans="1:1">
      <c r="A355" s="724"/>
    </row>
    <row r="356" spans="1:1">
      <c r="A356" s="724"/>
    </row>
    <row r="357" spans="1:1">
      <c r="A357" s="724"/>
    </row>
    <row r="358" spans="1:1">
      <c r="A358" s="724"/>
    </row>
    <row r="359" spans="1:1">
      <c r="A359" s="724"/>
    </row>
    <row r="360" spans="1:1">
      <c r="A360" s="724"/>
    </row>
    <row r="361" spans="1:1">
      <c r="A361" s="724"/>
    </row>
    <row r="362" spans="1:1">
      <c r="A362" s="724"/>
    </row>
    <row r="363" spans="1:1">
      <c r="A363" s="724"/>
    </row>
    <row r="364" spans="1:1">
      <c r="A364" s="724"/>
    </row>
    <row r="365" spans="1:1">
      <c r="A365" s="724"/>
    </row>
    <row r="366" spans="1:1">
      <c r="A366" s="724"/>
    </row>
    <row r="367" spans="1:1">
      <c r="A367" s="724"/>
    </row>
    <row r="368" spans="1:1">
      <c r="A368" s="724"/>
    </row>
    <row r="369" spans="1:1">
      <c r="A369" s="724"/>
    </row>
    <row r="370" spans="1:1">
      <c r="A370" s="724"/>
    </row>
    <row r="371" spans="1:1">
      <c r="A371" s="724"/>
    </row>
    <row r="372" spans="1:1">
      <c r="A372" s="724"/>
    </row>
    <row r="373" spans="1:1">
      <c r="A373" s="724"/>
    </row>
    <row r="374" spans="1:1">
      <c r="A374" s="724"/>
    </row>
    <row r="375" spans="1:1">
      <c r="A375" s="724"/>
    </row>
    <row r="376" spans="1:1">
      <c r="A376" s="724"/>
    </row>
    <row r="377" spans="1:1">
      <c r="A377" s="724"/>
    </row>
    <row r="378" spans="1:1">
      <c r="A378" s="724"/>
    </row>
    <row r="379" spans="1:1">
      <c r="A379" s="724"/>
    </row>
    <row r="380" spans="1:1">
      <c r="A380" s="724"/>
    </row>
    <row r="381" spans="1:1">
      <c r="A381" s="724"/>
    </row>
    <row r="382" spans="1:1">
      <c r="A382" s="724"/>
    </row>
    <row r="383" spans="1:1">
      <c r="A383" s="724"/>
    </row>
    <row r="384" spans="1:1">
      <c r="A384" s="724"/>
    </row>
    <row r="385" spans="1:1">
      <c r="A385" s="724"/>
    </row>
    <row r="386" spans="1:1">
      <c r="A386" s="724"/>
    </row>
    <row r="387" spans="1:1">
      <c r="A387" s="724"/>
    </row>
    <row r="388" spans="1:1">
      <c r="A388" s="724"/>
    </row>
    <row r="389" spans="1:1">
      <c r="A389" s="724"/>
    </row>
    <row r="390" spans="1:1">
      <c r="A390" s="724"/>
    </row>
    <row r="391" spans="1:1">
      <c r="A391" s="724"/>
    </row>
    <row r="392" spans="1:1">
      <c r="A392" s="724"/>
    </row>
    <row r="393" spans="1:1">
      <c r="A393" s="724"/>
    </row>
    <row r="394" spans="1:1">
      <c r="A394" s="724"/>
    </row>
    <row r="395" spans="1:1">
      <c r="A395" s="724"/>
    </row>
    <row r="396" spans="1:1">
      <c r="A396" s="724"/>
    </row>
    <row r="397" spans="1:1">
      <c r="A397" s="724"/>
    </row>
    <row r="398" spans="1:1">
      <c r="A398" s="724"/>
    </row>
    <row r="399" spans="1:1">
      <c r="A399" s="724"/>
    </row>
    <row r="400" spans="1:1">
      <c r="A400" s="724"/>
    </row>
    <row r="401" spans="1:1">
      <c r="A401" s="724"/>
    </row>
    <row r="402" spans="1:1">
      <c r="A402" s="724"/>
    </row>
    <row r="403" spans="1:1">
      <c r="A403" s="724"/>
    </row>
    <row r="404" spans="1:1">
      <c r="A404" s="724"/>
    </row>
    <row r="405" spans="1:1">
      <c r="A405" s="724"/>
    </row>
    <row r="406" spans="1:1">
      <c r="A406" s="724"/>
    </row>
    <row r="407" spans="1:1">
      <c r="A407" s="724"/>
    </row>
    <row r="408" spans="1:1">
      <c r="A408" s="724"/>
    </row>
    <row r="409" spans="1:1">
      <c r="A409" s="724"/>
    </row>
    <row r="410" spans="1:1">
      <c r="A410" s="724"/>
    </row>
    <row r="411" spans="1:1">
      <c r="A411" s="724"/>
    </row>
    <row r="412" spans="1:1">
      <c r="A412" s="724"/>
    </row>
    <row r="413" spans="1:1">
      <c r="A413" s="724"/>
    </row>
    <row r="414" spans="1:1">
      <c r="A414" s="724"/>
    </row>
    <row r="415" spans="1:1">
      <c r="A415" s="724"/>
    </row>
    <row r="416" spans="1:1">
      <c r="A416" s="724"/>
    </row>
    <row r="417" spans="1:1">
      <c r="A417" s="724"/>
    </row>
    <row r="418" spans="1:1">
      <c r="A418" s="724"/>
    </row>
    <row r="419" spans="1:1">
      <c r="A419" s="724"/>
    </row>
    <row r="420" spans="1:1">
      <c r="A420" s="724"/>
    </row>
    <row r="421" spans="1:1">
      <c r="A421" s="724"/>
    </row>
    <row r="422" spans="1:1">
      <c r="A422" s="724"/>
    </row>
    <row r="423" spans="1:1">
      <c r="A423" s="724"/>
    </row>
    <row r="424" spans="1:1">
      <c r="A424" s="724"/>
    </row>
    <row r="425" spans="1:1">
      <c r="A425" s="724"/>
    </row>
    <row r="426" spans="1:1">
      <c r="A426" s="724"/>
    </row>
    <row r="427" spans="1:1">
      <c r="A427" s="724"/>
    </row>
    <row r="428" spans="1:1">
      <c r="A428" s="724"/>
    </row>
    <row r="429" spans="1:1">
      <c r="A429" s="724"/>
    </row>
    <row r="430" spans="1:1">
      <c r="A430" s="724"/>
    </row>
    <row r="431" spans="1:1">
      <c r="A431" s="724"/>
    </row>
    <row r="432" spans="1:1">
      <c r="A432" s="724"/>
    </row>
    <row r="433" spans="1:1">
      <c r="A433" s="724"/>
    </row>
    <row r="434" spans="1:1">
      <c r="A434" s="724"/>
    </row>
    <row r="435" spans="1:1">
      <c r="A435" s="724"/>
    </row>
    <row r="436" spans="1:1">
      <c r="A436" s="724"/>
    </row>
    <row r="437" spans="1:1">
      <c r="A437" s="724"/>
    </row>
    <row r="438" spans="1:1">
      <c r="A438" s="724"/>
    </row>
    <row r="439" spans="1:1">
      <c r="A439" s="724"/>
    </row>
    <row r="440" spans="1:1">
      <c r="A440" s="724"/>
    </row>
    <row r="441" spans="1:1">
      <c r="A441" s="724"/>
    </row>
    <row r="442" spans="1:1">
      <c r="A442" s="724"/>
    </row>
    <row r="443" spans="1:1">
      <c r="A443" s="724"/>
    </row>
    <row r="444" spans="1:1">
      <c r="A444" s="724"/>
    </row>
    <row r="445" spans="1:1">
      <c r="A445" s="724"/>
    </row>
    <row r="446" spans="1:1">
      <c r="A446" s="724"/>
    </row>
    <row r="447" spans="1:1">
      <c r="A447" s="724"/>
    </row>
    <row r="448" spans="1:1">
      <c r="A448" s="724"/>
    </row>
    <row r="449" spans="1:1">
      <c r="A449" s="724"/>
    </row>
    <row r="450" spans="1:1">
      <c r="A450" s="724"/>
    </row>
    <row r="451" spans="1:1">
      <c r="A451" s="724"/>
    </row>
    <row r="452" spans="1:1">
      <c r="A452" s="724"/>
    </row>
    <row r="453" spans="1:1">
      <c r="A453" s="724"/>
    </row>
    <row r="454" spans="1:1">
      <c r="A454" s="724"/>
    </row>
    <row r="455" spans="1:1">
      <c r="A455" s="724"/>
    </row>
    <row r="456" spans="1:1">
      <c r="A456" s="724"/>
    </row>
    <row r="457" spans="1:1">
      <c r="A457" s="724"/>
    </row>
    <row r="458" spans="1:1">
      <c r="A458" s="724"/>
    </row>
    <row r="459" spans="1:1">
      <c r="A459" s="724"/>
    </row>
    <row r="460" spans="1:1">
      <c r="A460" s="724"/>
    </row>
    <row r="461" spans="1:1">
      <c r="A461" s="724"/>
    </row>
    <row r="462" spans="1:1">
      <c r="A462" s="724"/>
    </row>
    <row r="463" spans="1:1">
      <c r="A463" s="72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6"/>
      <c r="B2" s="85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9"/>
      <c r="C3" s="839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39"/>
      <c r="C4" s="839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39"/>
      <c r="C6" s="839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39"/>
      <c r="C7" s="839"/>
      <c r="D7" s="194"/>
      <c r="E7" s="131"/>
      <c r="F7" s="133"/>
      <c r="I7" s="138" t="s">
        <v>976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39"/>
      <c r="C8" s="839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1" t="s">
        <v>45</v>
      </c>
      <c r="E9" s="801" t="s">
        <v>6</v>
      </c>
      <c r="F9" s="801" t="s">
        <v>33</v>
      </c>
      <c r="G9" s="801" t="s">
        <v>7</v>
      </c>
      <c r="H9" s="801" t="s">
        <v>8</v>
      </c>
      <c r="I9" s="801" t="s">
        <v>9</v>
      </c>
      <c r="J9" s="801" t="s">
        <v>10</v>
      </c>
      <c r="K9" s="801" t="s">
        <v>11</v>
      </c>
      <c r="L9" s="801" t="s">
        <v>183</v>
      </c>
      <c r="M9" s="801" t="s">
        <v>12</v>
      </c>
    </row>
    <row r="10" spans="1:23" s="14" customFormat="1" ht="27.75" customHeight="1">
      <c r="A10" s="23"/>
      <c r="B10" s="24"/>
      <c r="C10" s="24"/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71.454703434398908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71.454703434398908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3">
        <v>0</v>
      </c>
      <c r="E15" s="623">
        <v>0</v>
      </c>
      <c r="F15" s="623">
        <v>0</v>
      </c>
      <c r="G15" s="623">
        <v>0</v>
      </c>
      <c r="H15" s="623">
        <v>0</v>
      </c>
      <c r="I15" s="623">
        <v>0</v>
      </c>
      <c r="J15" s="623">
        <v>0</v>
      </c>
      <c r="K15" s="623">
        <v>0</v>
      </c>
      <c r="L15" s="638"/>
      <c r="M15" s="625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3">
        <v>71.454703434398908</v>
      </c>
      <c r="E16" s="623">
        <v>0</v>
      </c>
      <c r="F16" s="623">
        <v>0</v>
      </c>
      <c r="G16" s="623">
        <v>0</v>
      </c>
      <c r="H16" s="623">
        <v>0</v>
      </c>
      <c r="I16" s="623">
        <v>0</v>
      </c>
      <c r="J16" s="623">
        <v>0</v>
      </c>
      <c r="K16" s="623">
        <v>0</v>
      </c>
      <c r="L16" s="638"/>
      <c r="M16" s="625">
        <v>71.454703434398908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26">
        <v>0</v>
      </c>
      <c r="E17" s="626">
        <v>0</v>
      </c>
      <c r="F17" s="626">
        <v>0</v>
      </c>
      <c r="G17" s="626">
        <v>0</v>
      </c>
      <c r="H17" s="626">
        <v>0</v>
      </c>
      <c r="I17" s="626">
        <v>0</v>
      </c>
      <c r="J17" s="626">
        <v>0</v>
      </c>
      <c r="K17" s="626">
        <v>0</v>
      </c>
      <c r="L17" s="626">
        <v>0</v>
      </c>
      <c r="M17" s="625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3">
        <v>0</v>
      </c>
      <c r="E18" s="623">
        <v>0</v>
      </c>
      <c r="F18" s="623">
        <v>0</v>
      </c>
      <c r="G18" s="623">
        <v>0</v>
      </c>
      <c r="H18" s="623">
        <v>0</v>
      </c>
      <c r="I18" s="623">
        <v>0</v>
      </c>
      <c r="J18" s="623">
        <v>0</v>
      </c>
      <c r="K18" s="623">
        <v>0</v>
      </c>
      <c r="L18" s="638"/>
      <c r="M18" s="625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3">
        <v>0</v>
      </c>
      <c r="E19" s="623">
        <v>0</v>
      </c>
      <c r="F19" s="623">
        <v>0</v>
      </c>
      <c r="G19" s="623">
        <v>0</v>
      </c>
      <c r="H19" s="623">
        <v>0</v>
      </c>
      <c r="I19" s="623">
        <v>0</v>
      </c>
      <c r="J19" s="623">
        <v>0</v>
      </c>
      <c r="K19" s="623">
        <v>0</v>
      </c>
      <c r="L19" s="638"/>
      <c r="M19" s="625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6">
        <v>444.36223202459098</v>
      </c>
      <c r="E20" s="626">
        <v>0</v>
      </c>
      <c r="F20" s="626">
        <v>0</v>
      </c>
      <c r="G20" s="626">
        <v>0</v>
      </c>
      <c r="H20" s="626">
        <v>0</v>
      </c>
      <c r="I20" s="626">
        <v>0</v>
      </c>
      <c r="J20" s="626">
        <v>0</v>
      </c>
      <c r="K20" s="626">
        <v>0</v>
      </c>
      <c r="L20" s="626">
        <v>0</v>
      </c>
      <c r="M20" s="625">
        <v>444.36223202459098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38"/>
      <c r="M21" s="625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5">
        <v>444.36223202459098</v>
      </c>
      <c r="E22" s="625">
        <v>0</v>
      </c>
      <c r="F22" s="625">
        <v>0</v>
      </c>
      <c r="G22" s="625">
        <v>0</v>
      </c>
      <c r="H22" s="625">
        <v>0</v>
      </c>
      <c r="I22" s="625">
        <v>0</v>
      </c>
      <c r="J22" s="625">
        <v>0</v>
      </c>
      <c r="K22" s="625">
        <v>0</v>
      </c>
      <c r="L22" s="638"/>
      <c r="M22" s="625">
        <v>444.36223202459098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5">
        <v>0</v>
      </c>
      <c r="E23" s="625">
        <v>0</v>
      </c>
      <c r="F23" s="625">
        <v>0</v>
      </c>
      <c r="G23" s="625">
        <v>0</v>
      </c>
      <c r="H23" s="625">
        <v>0</v>
      </c>
      <c r="I23" s="625">
        <v>0</v>
      </c>
      <c r="J23" s="625">
        <v>0</v>
      </c>
      <c r="K23" s="625">
        <v>0</v>
      </c>
      <c r="L23" s="638">
        <v>0</v>
      </c>
      <c r="M23" s="625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5">
        <v>0</v>
      </c>
      <c r="E24" s="625">
        <v>0</v>
      </c>
      <c r="F24" s="625">
        <v>0</v>
      </c>
      <c r="G24" s="625">
        <v>0</v>
      </c>
      <c r="H24" s="625">
        <v>0</v>
      </c>
      <c r="I24" s="625">
        <v>0</v>
      </c>
      <c r="J24" s="625">
        <v>0</v>
      </c>
      <c r="K24" s="625">
        <v>0</v>
      </c>
      <c r="L24" s="638"/>
      <c r="M24" s="625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5">
        <v>0</v>
      </c>
      <c r="E25" s="625">
        <v>0</v>
      </c>
      <c r="F25" s="625">
        <v>0</v>
      </c>
      <c r="G25" s="625">
        <v>0</v>
      </c>
      <c r="H25" s="625">
        <v>0</v>
      </c>
      <c r="I25" s="625">
        <v>0</v>
      </c>
      <c r="J25" s="625">
        <v>0</v>
      </c>
      <c r="K25" s="625">
        <v>0</v>
      </c>
      <c r="L25" s="638"/>
      <c r="M25" s="625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6">
        <v>515.81693545898986</v>
      </c>
      <c r="E26" s="626">
        <v>0</v>
      </c>
      <c r="F26" s="626">
        <v>0</v>
      </c>
      <c r="G26" s="626">
        <v>0</v>
      </c>
      <c r="H26" s="626">
        <v>0</v>
      </c>
      <c r="I26" s="626">
        <v>0</v>
      </c>
      <c r="J26" s="626">
        <v>0</v>
      </c>
      <c r="K26" s="626">
        <v>0</v>
      </c>
      <c r="L26" s="626">
        <v>0</v>
      </c>
      <c r="M26" s="625">
        <v>515.81693545898986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1550.0710307046481</v>
      </c>
      <c r="E29" s="366">
        <v>1051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2601.0710307046484</v>
      </c>
      <c r="N29" s="26"/>
    </row>
    <row r="30" spans="1:16" s="14" customFormat="1" ht="18" customHeight="1">
      <c r="A30" s="30"/>
      <c r="B30" s="31" t="s">
        <v>15</v>
      </c>
      <c r="C30" s="190"/>
      <c r="D30" s="623">
        <v>996.83884046743265</v>
      </c>
      <c r="E30" s="623">
        <v>0</v>
      </c>
      <c r="F30" s="623">
        <v>0</v>
      </c>
      <c r="G30" s="623">
        <v>0</v>
      </c>
      <c r="H30" s="623">
        <v>0</v>
      </c>
      <c r="I30" s="623">
        <v>0</v>
      </c>
      <c r="J30" s="623">
        <v>0</v>
      </c>
      <c r="K30" s="623">
        <v>0</v>
      </c>
      <c r="L30" s="623"/>
      <c r="M30" s="625">
        <v>996.83884046743265</v>
      </c>
      <c r="N30" s="26"/>
    </row>
    <row r="31" spans="1:16" s="14" customFormat="1" ht="18" customHeight="1">
      <c r="A31" s="30"/>
      <c r="B31" s="31" t="s">
        <v>16</v>
      </c>
      <c r="C31" s="190"/>
      <c r="D31" s="623">
        <v>553.23219023721549</v>
      </c>
      <c r="E31" s="623">
        <v>1051</v>
      </c>
      <c r="F31" s="623">
        <v>0</v>
      </c>
      <c r="G31" s="623">
        <v>0</v>
      </c>
      <c r="H31" s="623">
        <v>0</v>
      </c>
      <c r="I31" s="623">
        <v>0</v>
      </c>
      <c r="J31" s="623">
        <v>0</v>
      </c>
      <c r="K31" s="623">
        <v>0</v>
      </c>
      <c r="L31" s="623">
        <v>0</v>
      </c>
      <c r="M31" s="625">
        <v>1604.2321902372155</v>
      </c>
      <c r="N31" s="26"/>
    </row>
    <row r="32" spans="1:16" s="14" customFormat="1" ht="18" customHeight="1">
      <c r="A32" s="29"/>
      <c r="B32" s="12" t="s">
        <v>172</v>
      </c>
      <c r="C32" s="190"/>
      <c r="D32" s="626">
        <v>245.5209658116371</v>
      </c>
      <c r="E32" s="626">
        <v>1271</v>
      </c>
      <c r="F32" s="626">
        <v>164.25601099692884</v>
      </c>
      <c r="G32" s="626">
        <v>0</v>
      </c>
      <c r="H32" s="626">
        <v>0</v>
      </c>
      <c r="I32" s="626">
        <v>0</v>
      </c>
      <c r="J32" s="626">
        <v>0</v>
      </c>
      <c r="K32" s="626">
        <v>0</v>
      </c>
      <c r="L32" s="626">
        <v>0</v>
      </c>
      <c r="M32" s="625">
        <v>1680.7769768085659</v>
      </c>
      <c r="N32" s="26"/>
    </row>
    <row r="33" spans="1:22" s="14" customFormat="1" ht="18" customHeight="1">
      <c r="A33" s="30"/>
      <c r="B33" s="31" t="s">
        <v>15</v>
      </c>
      <c r="C33" s="190"/>
      <c r="D33" s="623">
        <v>0</v>
      </c>
      <c r="E33" s="623">
        <v>0</v>
      </c>
      <c r="F33" s="623">
        <v>0</v>
      </c>
      <c r="G33" s="623">
        <v>0</v>
      </c>
      <c r="H33" s="623">
        <v>0</v>
      </c>
      <c r="I33" s="623">
        <v>0</v>
      </c>
      <c r="J33" s="623">
        <v>0</v>
      </c>
      <c r="K33" s="623">
        <v>0</v>
      </c>
      <c r="L33" s="638"/>
      <c r="M33" s="625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3">
        <v>245.5209658116371</v>
      </c>
      <c r="E34" s="623">
        <v>1271</v>
      </c>
      <c r="F34" s="623">
        <v>164.25601099692884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38"/>
      <c r="M34" s="625">
        <v>1680.7769768085659</v>
      </c>
      <c r="N34" s="26"/>
    </row>
    <row r="35" spans="1:22" s="14" customFormat="1" ht="18" customHeight="1">
      <c r="A35" s="30"/>
      <c r="B35" s="12" t="s">
        <v>17</v>
      </c>
      <c r="C35" s="190"/>
      <c r="D35" s="626">
        <v>899.43667834656708</v>
      </c>
      <c r="E35" s="626">
        <v>412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0</v>
      </c>
      <c r="M35" s="626">
        <v>1311.4366783465671</v>
      </c>
      <c r="N35" s="26"/>
    </row>
    <row r="36" spans="1:22" s="14" customFormat="1" ht="18" customHeight="1">
      <c r="A36" s="30"/>
      <c r="B36" s="31" t="s">
        <v>15</v>
      </c>
      <c r="C36" s="190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38"/>
      <c r="M36" s="625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5">
        <v>899.43667834656708</v>
      </c>
      <c r="E37" s="625">
        <v>412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38"/>
      <c r="M37" s="625">
        <v>1311.4366783465671</v>
      </c>
      <c r="N37" s="26"/>
    </row>
    <row r="38" spans="1:22" s="14" customFormat="1" ht="18" customHeight="1">
      <c r="A38" s="30"/>
      <c r="B38" s="12" t="s">
        <v>18</v>
      </c>
      <c r="C38" s="190"/>
      <c r="D38" s="625">
        <v>0</v>
      </c>
      <c r="E38" s="625">
        <v>167.27145400000001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0</v>
      </c>
      <c r="M38" s="625">
        <v>167.27145400000001</v>
      </c>
      <c r="N38" s="26"/>
    </row>
    <row r="39" spans="1:22" s="14" customFormat="1" ht="18" customHeight="1">
      <c r="A39" s="30"/>
      <c r="B39" s="31" t="s">
        <v>15</v>
      </c>
      <c r="C39" s="190"/>
      <c r="D39" s="625">
        <v>0</v>
      </c>
      <c r="E39" s="625">
        <v>167.27145400000001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38"/>
      <c r="M39" s="625">
        <v>167.27145400000001</v>
      </c>
      <c r="N39" s="26"/>
    </row>
    <row r="40" spans="1:22" s="14" customFormat="1" ht="18" customHeight="1">
      <c r="A40" s="30"/>
      <c r="B40" s="31" t="s">
        <v>16</v>
      </c>
      <c r="C40" s="190"/>
      <c r="D40" s="625">
        <v>0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38"/>
      <c r="M40" s="625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28">
        <v>2695.0286748628523</v>
      </c>
      <c r="E41" s="628">
        <v>2901.2714539999997</v>
      </c>
      <c r="F41" s="628">
        <v>164.25601099692884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9">
        <v>5760.5561398597811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0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39"/>
    </row>
    <row r="2" spans="1:16" s="443" customFormat="1" ht="20.100000000000001" customHeight="1">
      <c r="B2" s="827" t="s">
        <v>193</v>
      </c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449"/>
      <c r="O2" s="639"/>
    </row>
    <row r="3" spans="1:16" s="443" customFormat="1" ht="20.100000000000001" customHeight="1">
      <c r="B3" s="827" t="s">
        <v>194</v>
      </c>
      <c r="C3" s="827"/>
      <c r="D3" s="827"/>
      <c r="E3" s="827"/>
      <c r="F3" s="827"/>
      <c r="G3" s="827"/>
      <c r="H3" s="827"/>
      <c r="I3" s="827"/>
      <c r="J3" s="827"/>
      <c r="K3" s="827"/>
      <c r="L3" s="827"/>
      <c r="M3" s="827"/>
      <c r="N3" s="449"/>
      <c r="O3" s="639"/>
    </row>
    <row r="4" spans="1:16" s="443" customFormat="1" ht="20.100000000000001" customHeight="1">
      <c r="B4" s="827" t="s">
        <v>976</v>
      </c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449"/>
      <c r="O4" s="639"/>
    </row>
    <row r="5" spans="1:16" s="443" customFormat="1" ht="20.100000000000001" customHeight="1">
      <c r="B5" s="827" t="s">
        <v>3</v>
      </c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449"/>
      <c r="O5" s="639"/>
    </row>
    <row r="6" spans="1:16" ht="47.25" customHeight="1">
      <c r="B6" s="451"/>
      <c r="C6" s="452"/>
      <c r="D6" s="829"/>
      <c r="E6" s="830"/>
      <c r="F6" s="830"/>
      <c r="G6" s="830"/>
      <c r="H6" s="830"/>
      <c r="I6" s="830"/>
      <c r="J6" s="830"/>
      <c r="K6" s="830"/>
      <c r="L6" s="830"/>
      <c r="M6" s="830"/>
      <c r="N6" s="453"/>
    </row>
    <row r="7" spans="1:16" s="454" customFormat="1" ht="50.1" customHeight="1">
      <c r="B7" s="455"/>
      <c r="C7" s="456"/>
      <c r="D7" s="857" t="s">
        <v>196</v>
      </c>
      <c r="E7" s="858"/>
      <c r="F7" s="859" t="s">
        <v>197</v>
      </c>
      <c r="G7" s="860"/>
      <c r="H7" s="860"/>
      <c r="I7" s="860"/>
      <c r="J7" s="860"/>
      <c r="K7" s="861" t="s">
        <v>198</v>
      </c>
      <c r="L7" s="864" t="s">
        <v>199</v>
      </c>
      <c r="M7" s="865"/>
      <c r="N7" s="458"/>
      <c r="O7" s="641"/>
      <c r="P7" s="459"/>
    </row>
    <row r="8" spans="1:16" s="460" customFormat="1" ht="30" customHeight="1">
      <c r="B8" s="461"/>
      <c r="C8" s="462" t="s">
        <v>4</v>
      </c>
      <c r="D8" s="871" t="s">
        <v>182</v>
      </c>
      <c r="E8" s="861" t="s">
        <v>200</v>
      </c>
      <c r="F8" s="873" t="s">
        <v>182</v>
      </c>
      <c r="G8" s="874"/>
      <c r="H8" s="873" t="s">
        <v>200</v>
      </c>
      <c r="I8" s="875"/>
      <c r="J8" s="875"/>
      <c r="K8" s="862"/>
      <c r="L8" s="866"/>
      <c r="M8" s="867"/>
      <c r="N8" s="463"/>
      <c r="O8" s="641"/>
    </row>
    <row r="9" spans="1:16" s="464" customFormat="1" ht="59.25" customHeight="1">
      <c r="B9" s="465"/>
      <c r="C9" s="466"/>
      <c r="D9" s="872"/>
      <c r="E9" s="863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63"/>
      <c r="L9" s="868"/>
      <c r="M9" s="869"/>
      <c r="N9" s="469"/>
      <c r="O9" s="642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2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2"/>
      <c r="P11" s="470"/>
    </row>
    <row r="12" spans="1:16" ht="15">
      <c r="A12" s="480"/>
      <c r="B12" s="472"/>
      <c r="C12" s="473" t="s">
        <v>174</v>
      </c>
      <c r="D12" s="608">
        <v>64913.237012455473</v>
      </c>
      <c r="E12" s="608">
        <v>494.34189800000001</v>
      </c>
      <c r="F12" s="608">
        <v>18581.202617801337</v>
      </c>
      <c r="G12" s="608">
        <v>143498.11935616867</v>
      </c>
      <c r="H12" s="608">
        <v>16348.556920118272</v>
      </c>
      <c r="I12" s="608">
        <v>47246.974125153625</v>
      </c>
      <c r="J12" s="608">
        <v>0.28789098546562664</v>
      </c>
      <c r="K12" s="608">
        <v>294.08021899999994</v>
      </c>
      <c r="L12" s="609">
        <v>291376.80003968289</v>
      </c>
      <c r="M12" s="476"/>
      <c r="N12" s="477"/>
      <c r="O12" s="642"/>
      <c r="P12" s="470"/>
    </row>
    <row r="13" spans="1:16" ht="17.100000000000001" customHeight="1">
      <c r="B13" s="472"/>
      <c r="C13" s="478" t="s">
        <v>14</v>
      </c>
      <c r="D13" s="610">
        <v>4619.5062761743029</v>
      </c>
      <c r="E13" s="610">
        <v>365</v>
      </c>
      <c r="F13" s="610">
        <v>11667.310581132542</v>
      </c>
      <c r="G13" s="610">
        <v>50173.189005233566</v>
      </c>
      <c r="H13" s="610">
        <v>11482.881006468006</v>
      </c>
      <c r="I13" s="610">
        <v>36928.258372641525</v>
      </c>
      <c r="J13" s="610">
        <v>0</v>
      </c>
      <c r="K13" s="610">
        <v>177.18602499999997</v>
      </c>
      <c r="L13" s="611">
        <v>115413.33126664994</v>
      </c>
      <c r="M13" s="476"/>
      <c r="N13" s="477"/>
      <c r="O13" s="643"/>
      <c r="P13" s="480"/>
    </row>
    <row r="14" spans="1:16" s="459" customFormat="1" ht="17.100000000000001" customHeight="1">
      <c r="B14" s="481"/>
      <c r="C14" s="482" t="s">
        <v>204</v>
      </c>
      <c r="D14" s="610">
        <v>336.12039001337075</v>
      </c>
      <c r="E14" s="610">
        <v>365</v>
      </c>
      <c r="F14" s="610">
        <v>1933.64809658183</v>
      </c>
      <c r="G14" s="610">
        <v>25737.754099532129</v>
      </c>
      <c r="H14" s="610">
        <v>2171.1332600000001</v>
      </c>
      <c r="I14" s="610">
        <v>5591.4996003913029</v>
      </c>
      <c r="J14" s="610">
        <v>0</v>
      </c>
      <c r="K14" s="610">
        <v>76.706999999999994</v>
      </c>
      <c r="L14" s="612">
        <v>36211.862446518629</v>
      </c>
      <c r="M14" s="476"/>
      <c r="N14" s="477"/>
      <c r="O14" s="643"/>
      <c r="P14" s="480"/>
    </row>
    <row r="15" spans="1:16" s="459" customFormat="1" ht="17.100000000000001" customHeight="1">
      <c r="B15" s="481"/>
      <c r="C15" s="482" t="s">
        <v>205</v>
      </c>
      <c r="D15" s="610">
        <v>4283.3858861609324</v>
      </c>
      <c r="E15" s="610">
        <v>0</v>
      </c>
      <c r="F15" s="610">
        <v>9733.6624845507122</v>
      </c>
      <c r="G15" s="610">
        <v>24435.434905701433</v>
      </c>
      <c r="H15" s="610">
        <v>9311.7477464680051</v>
      </c>
      <c r="I15" s="610">
        <v>31336.758772250225</v>
      </c>
      <c r="J15" s="610">
        <v>0</v>
      </c>
      <c r="K15" s="610">
        <v>100.47902499999999</v>
      </c>
      <c r="L15" s="612">
        <v>79201.468820131297</v>
      </c>
      <c r="M15" s="476"/>
      <c r="N15" s="477"/>
      <c r="O15" s="641"/>
    </row>
    <row r="16" spans="1:16" s="459" customFormat="1" ht="17.100000000000001" customHeight="1">
      <c r="B16" s="483"/>
      <c r="C16" s="484" t="s">
        <v>17</v>
      </c>
      <c r="D16" s="610">
        <v>56826.984605734375</v>
      </c>
      <c r="E16" s="610">
        <v>129.34189799999999</v>
      </c>
      <c r="F16" s="610">
        <v>3733.3511702356932</v>
      </c>
      <c r="G16" s="610">
        <v>35449.863697686531</v>
      </c>
      <c r="H16" s="610">
        <v>4556.4947621756464</v>
      </c>
      <c r="I16" s="610">
        <v>7896.9142070903545</v>
      </c>
      <c r="J16" s="610">
        <v>0</v>
      </c>
      <c r="K16" s="610">
        <v>0</v>
      </c>
      <c r="L16" s="612">
        <v>108592.9503409226</v>
      </c>
      <c r="M16" s="476"/>
      <c r="N16" s="477"/>
      <c r="O16" s="641"/>
    </row>
    <row r="17" spans="2:16" s="470" customFormat="1" ht="17.100000000000001" customHeight="1">
      <c r="B17" s="483"/>
      <c r="C17" s="484" t="s">
        <v>18</v>
      </c>
      <c r="D17" s="610">
        <v>3466.7461305467918</v>
      </c>
      <c r="E17" s="610">
        <v>0</v>
      </c>
      <c r="F17" s="610">
        <v>3180.5408664331012</v>
      </c>
      <c r="G17" s="610">
        <v>57875.066653248577</v>
      </c>
      <c r="H17" s="610">
        <v>309.18115147462038</v>
      </c>
      <c r="I17" s="610">
        <v>2421.8015454217471</v>
      </c>
      <c r="J17" s="610">
        <v>0.28789098546562664</v>
      </c>
      <c r="K17" s="610">
        <v>116.894194</v>
      </c>
      <c r="L17" s="612">
        <v>67370.518432110301</v>
      </c>
      <c r="M17" s="476"/>
      <c r="N17" s="477"/>
      <c r="O17" s="642"/>
    </row>
    <row r="18" spans="2:16" s="505" customFormat="1" ht="17.100000000000001" customHeight="1">
      <c r="B18" s="481"/>
      <c r="C18" s="509" t="s">
        <v>175</v>
      </c>
      <c r="D18" s="613">
        <v>0</v>
      </c>
      <c r="E18" s="613">
        <v>0</v>
      </c>
      <c r="F18" s="613">
        <v>0</v>
      </c>
      <c r="G18" s="613">
        <v>0</v>
      </c>
      <c r="H18" s="613">
        <v>0</v>
      </c>
      <c r="I18" s="608">
        <v>118988.26638022813</v>
      </c>
      <c r="J18" s="613">
        <v>0</v>
      </c>
      <c r="K18" s="613">
        <v>0</v>
      </c>
      <c r="L18" s="609">
        <v>118988.26638022813</v>
      </c>
      <c r="M18" s="507"/>
      <c r="N18" s="508"/>
      <c r="O18" s="644"/>
    </row>
    <row r="19" spans="2:16" s="505" customFormat="1" ht="17.100000000000001" customHeight="1">
      <c r="B19" s="481"/>
      <c r="C19" s="482" t="s">
        <v>204</v>
      </c>
      <c r="D19" s="613">
        <v>0</v>
      </c>
      <c r="E19" s="613">
        <v>0</v>
      </c>
      <c r="F19" s="613">
        <v>0</v>
      </c>
      <c r="G19" s="613">
        <v>0</v>
      </c>
      <c r="H19" s="613">
        <v>0</v>
      </c>
      <c r="I19" s="610">
        <v>118987.26952812432</v>
      </c>
      <c r="J19" s="613"/>
      <c r="K19" s="613">
        <v>0</v>
      </c>
      <c r="L19" s="612">
        <v>118987.26952812432</v>
      </c>
      <c r="M19" s="507"/>
      <c r="N19" s="508"/>
      <c r="O19" s="644"/>
    </row>
    <row r="20" spans="2:16" s="505" customFormat="1" ht="17.100000000000001" customHeight="1">
      <c r="B20" s="506"/>
      <c r="C20" s="482" t="s">
        <v>205</v>
      </c>
      <c r="D20" s="613">
        <v>0</v>
      </c>
      <c r="E20" s="613">
        <v>0</v>
      </c>
      <c r="F20" s="613">
        <v>0</v>
      </c>
      <c r="G20" s="613">
        <v>0</v>
      </c>
      <c r="H20" s="613">
        <v>0</v>
      </c>
      <c r="I20" s="610">
        <v>0.99685210381186062</v>
      </c>
      <c r="J20" s="613"/>
      <c r="K20" s="613">
        <v>0</v>
      </c>
      <c r="L20" s="612">
        <v>0.99685210381186062</v>
      </c>
      <c r="M20" s="507"/>
      <c r="N20" s="508"/>
      <c r="O20" s="644"/>
    </row>
    <row r="21" spans="2:16" s="470" customFormat="1" ht="15.75">
      <c r="B21" s="481"/>
      <c r="C21" s="485" t="s">
        <v>206</v>
      </c>
      <c r="D21" s="615">
        <v>64913.237012455473</v>
      </c>
      <c r="E21" s="615">
        <v>494.34189800000001</v>
      </c>
      <c r="F21" s="615">
        <v>18581.202617801337</v>
      </c>
      <c r="G21" s="615">
        <v>143498.11935616867</v>
      </c>
      <c r="H21" s="615">
        <v>16348.556920118272</v>
      </c>
      <c r="I21" s="615">
        <v>166235.24050538175</v>
      </c>
      <c r="J21" s="615">
        <v>0.28789098546562664</v>
      </c>
      <c r="K21" s="615">
        <v>294.08021899999994</v>
      </c>
      <c r="L21" s="616">
        <v>410365.06641991099</v>
      </c>
      <c r="M21" s="476"/>
      <c r="N21" s="477"/>
      <c r="O21" s="70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04"/>
      <c r="P22" s="470"/>
    </row>
    <row r="23" spans="2:16" s="480" customFormat="1" ht="15">
      <c r="B23" s="472"/>
      <c r="C23" s="473" t="s">
        <v>174</v>
      </c>
      <c r="D23" s="608">
        <v>4022.064977697517</v>
      </c>
      <c r="E23" s="608">
        <v>60.994928999999999</v>
      </c>
      <c r="F23" s="608">
        <v>720.51921718002336</v>
      </c>
      <c r="G23" s="608">
        <v>11719.03503824741</v>
      </c>
      <c r="H23" s="608">
        <v>30.492689406791516</v>
      </c>
      <c r="I23" s="608">
        <v>3926.8969983603602</v>
      </c>
      <c r="J23" s="608">
        <v>0</v>
      </c>
      <c r="K23" s="608">
        <v>0</v>
      </c>
      <c r="L23" s="609">
        <v>20480.003849892099</v>
      </c>
      <c r="M23" s="476"/>
      <c r="N23" s="477"/>
      <c r="O23" s="704"/>
      <c r="P23" s="470"/>
    </row>
    <row r="24" spans="2:16" s="480" customFormat="1" ht="17.100000000000001" customHeight="1">
      <c r="B24" s="472"/>
      <c r="C24" s="485" t="s">
        <v>14</v>
      </c>
      <c r="D24" s="610">
        <v>401.09727619046038</v>
      </c>
      <c r="E24" s="610">
        <v>57.65</v>
      </c>
      <c r="F24" s="610">
        <v>226.41805976906485</v>
      </c>
      <c r="G24" s="610">
        <v>1864.1167815096198</v>
      </c>
      <c r="H24" s="610">
        <v>10.32771</v>
      </c>
      <c r="I24" s="610">
        <v>56.333920719570408</v>
      </c>
      <c r="J24" s="610">
        <v>0</v>
      </c>
      <c r="K24" s="610">
        <v>0</v>
      </c>
      <c r="L24" s="611">
        <v>2615.9437481887157</v>
      </c>
      <c r="M24" s="476"/>
      <c r="N24" s="477"/>
      <c r="O24" s="705"/>
    </row>
    <row r="25" spans="2:16" s="459" customFormat="1" ht="17.100000000000001" customHeight="1">
      <c r="B25" s="481"/>
      <c r="C25" s="482" t="s">
        <v>204</v>
      </c>
      <c r="D25" s="610">
        <v>39.3005</v>
      </c>
      <c r="E25" s="610">
        <v>57.65</v>
      </c>
      <c r="F25" s="610">
        <v>3.9596321558691736</v>
      </c>
      <c r="G25" s="610">
        <v>365.0294638261646</v>
      </c>
      <c r="H25" s="610">
        <v>0</v>
      </c>
      <c r="I25" s="610">
        <v>16.642129959699055</v>
      </c>
      <c r="J25" s="610">
        <v>0</v>
      </c>
      <c r="K25" s="610">
        <v>0</v>
      </c>
      <c r="L25" s="612">
        <v>482.58172594173283</v>
      </c>
      <c r="M25" s="476"/>
      <c r="N25" s="477"/>
      <c r="O25" s="705"/>
      <c r="P25" s="480"/>
    </row>
    <row r="26" spans="2:16" s="459" customFormat="1" ht="17.100000000000001" customHeight="1">
      <c r="B26" s="481"/>
      <c r="C26" s="482" t="s">
        <v>205</v>
      </c>
      <c r="D26" s="610">
        <v>361.79677619046038</v>
      </c>
      <c r="E26" s="610">
        <v>0</v>
      </c>
      <c r="F26" s="610">
        <v>222.45842761319568</v>
      </c>
      <c r="G26" s="610">
        <v>1499.0873176834552</v>
      </c>
      <c r="H26" s="610">
        <v>10.32771</v>
      </c>
      <c r="I26" s="610">
        <v>39.691790759871353</v>
      </c>
      <c r="J26" s="610">
        <v>0</v>
      </c>
      <c r="K26" s="610">
        <v>0</v>
      </c>
      <c r="L26" s="612">
        <v>2133.3620222469826</v>
      </c>
      <c r="M26" s="476"/>
      <c r="N26" s="477"/>
      <c r="O26" s="706"/>
    </row>
    <row r="27" spans="2:16" s="470" customFormat="1" ht="17.100000000000001" customHeight="1">
      <c r="B27" s="483"/>
      <c r="C27" s="487" t="s">
        <v>17</v>
      </c>
      <c r="D27" s="610">
        <v>3241.6368233732614</v>
      </c>
      <c r="E27" s="610">
        <v>3.3449290000000005</v>
      </c>
      <c r="F27" s="610">
        <v>280.74168290109969</v>
      </c>
      <c r="G27" s="610">
        <v>6326.9054180095591</v>
      </c>
      <c r="H27" s="610">
        <v>20.164979406791517</v>
      </c>
      <c r="I27" s="610">
        <v>47.829507493211999</v>
      </c>
      <c r="J27" s="610">
        <v>0</v>
      </c>
      <c r="K27" s="610">
        <v>0</v>
      </c>
      <c r="L27" s="612">
        <v>9920.6233401839236</v>
      </c>
      <c r="M27" s="476"/>
      <c r="N27" s="477"/>
      <c r="O27" s="706"/>
      <c r="P27" s="459"/>
    </row>
    <row r="28" spans="2:16" s="470" customFormat="1" ht="17.100000000000001" customHeight="1">
      <c r="B28" s="483"/>
      <c r="C28" s="487" t="s">
        <v>18</v>
      </c>
      <c r="D28" s="610">
        <v>379.33087813379507</v>
      </c>
      <c r="E28" s="610">
        <v>0</v>
      </c>
      <c r="F28" s="610">
        <v>213.35947450985879</v>
      </c>
      <c r="G28" s="610">
        <v>3528.0128387282307</v>
      </c>
      <c r="H28" s="610">
        <v>0</v>
      </c>
      <c r="I28" s="610">
        <v>3822.7335701475777</v>
      </c>
      <c r="J28" s="610">
        <v>0</v>
      </c>
      <c r="K28" s="610">
        <v>0</v>
      </c>
      <c r="L28" s="612">
        <v>7943.4367615194624</v>
      </c>
      <c r="M28" s="476"/>
      <c r="N28" s="477"/>
      <c r="O28" s="704"/>
    </row>
    <row r="29" spans="2:16" s="470" customFormat="1" ht="15.75" customHeight="1">
      <c r="B29" s="481"/>
      <c r="C29" s="509" t="s">
        <v>175</v>
      </c>
      <c r="D29" s="613">
        <v>0</v>
      </c>
      <c r="E29" s="613">
        <v>0</v>
      </c>
      <c r="F29" s="613">
        <v>0</v>
      </c>
      <c r="G29" s="613">
        <v>0</v>
      </c>
      <c r="H29" s="613">
        <v>0</v>
      </c>
      <c r="I29" s="610">
        <v>1100.2847709993625</v>
      </c>
      <c r="J29" s="613">
        <v>0</v>
      </c>
      <c r="K29" s="613">
        <v>0</v>
      </c>
      <c r="L29" s="609">
        <v>1100.2847709993625</v>
      </c>
      <c r="M29" s="476"/>
      <c r="N29" s="477"/>
      <c r="O29" s="704"/>
    </row>
    <row r="30" spans="2:16" s="470" customFormat="1" ht="17.100000000000001" customHeight="1">
      <c r="B30" s="481"/>
      <c r="C30" s="482" t="s">
        <v>204</v>
      </c>
      <c r="D30" s="613">
        <v>0</v>
      </c>
      <c r="E30" s="613">
        <v>0</v>
      </c>
      <c r="F30" s="613">
        <v>0</v>
      </c>
      <c r="G30" s="613">
        <v>0</v>
      </c>
      <c r="H30" s="613">
        <v>0</v>
      </c>
      <c r="I30" s="610">
        <v>1099.8078269993625</v>
      </c>
      <c r="J30" s="613">
        <v>0</v>
      </c>
      <c r="K30" s="613">
        <v>0</v>
      </c>
      <c r="L30" s="612">
        <v>1099.8078269993625</v>
      </c>
      <c r="M30" s="476"/>
      <c r="N30" s="477"/>
      <c r="O30" s="704"/>
    </row>
    <row r="31" spans="2:16" s="470" customFormat="1" ht="17.100000000000001" customHeight="1">
      <c r="B31" s="481"/>
      <c r="C31" s="482" t="s">
        <v>205</v>
      </c>
      <c r="D31" s="613">
        <v>0</v>
      </c>
      <c r="E31" s="613">
        <v>0</v>
      </c>
      <c r="F31" s="613">
        <v>0</v>
      </c>
      <c r="G31" s="613">
        <v>0</v>
      </c>
      <c r="H31" s="613">
        <v>0</v>
      </c>
      <c r="I31" s="610">
        <v>0.47694400000000003</v>
      </c>
      <c r="J31" s="613">
        <v>0</v>
      </c>
      <c r="K31" s="613">
        <v>0</v>
      </c>
      <c r="L31" s="612">
        <v>0.47694400000000003</v>
      </c>
      <c r="M31" s="476"/>
      <c r="N31" s="477"/>
      <c r="O31" s="704"/>
    </row>
    <row r="32" spans="2:16" s="470" customFormat="1" ht="15.75">
      <c r="B32" s="481"/>
      <c r="C32" s="485" t="s">
        <v>207</v>
      </c>
      <c r="D32" s="615">
        <v>4022.064977697517</v>
      </c>
      <c r="E32" s="615">
        <v>60.994928999999999</v>
      </c>
      <c r="F32" s="615">
        <v>720.51921718002336</v>
      </c>
      <c r="G32" s="615">
        <v>11719.03503824741</v>
      </c>
      <c r="H32" s="615">
        <v>30.492689406791516</v>
      </c>
      <c r="I32" s="615">
        <v>5027.1817693597222</v>
      </c>
      <c r="J32" s="615">
        <v>0</v>
      </c>
      <c r="K32" s="615">
        <v>0</v>
      </c>
      <c r="L32" s="616">
        <v>21580.288620891461</v>
      </c>
      <c r="M32" s="476"/>
      <c r="N32" s="477"/>
      <c r="O32" s="703">
        <v>0.99999999999272404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04"/>
      <c r="P33" s="470"/>
    </row>
    <row r="34" spans="2:16" s="480" customFormat="1" ht="15">
      <c r="B34" s="472"/>
      <c r="C34" s="473" t="s">
        <v>174</v>
      </c>
      <c r="D34" s="608">
        <v>30868.606093712358</v>
      </c>
      <c r="E34" s="608">
        <v>910.28219200000001</v>
      </c>
      <c r="F34" s="608">
        <v>13845.10365870727</v>
      </c>
      <c r="G34" s="608">
        <v>295158.49820186495</v>
      </c>
      <c r="H34" s="608">
        <v>0</v>
      </c>
      <c r="I34" s="608">
        <v>5570.513067373151</v>
      </c>
      <c r="J34" s="608">
        <v>0</v>
      </c>
      <c r="K34" s="608">
        <v>475</v>
      </c>
      <c r="L34" s="609">
        <v>346828.00321365771</v>
      </c>
      <c r="M34" s="476"/>
      <c r="N34" s="477"/>
      <c r="O34" s="704"/>
      <c r="P34" s="470"/>
    </row>
    <row r="35" spans="2:16" s="480" customFormat="1" ht="16.5" customHeight="1">
      <c r="B35" s="472"/>
      <c r="C35" s="485" t="s">
        <v>14</v>
      </c>
      <c r="D35" s="610">
        <v>19599.128189043444</v>
      </c>
      <c r="E35" s="610">
        <v>618.67270450000001</v>
      </c>
      <c r="F35" s="610">
        <v>9814.2093371229694</v>
      </c>
      <c r="G35" s="610">
        <v>169022.60546571374</v>
      </c>
      <c r="H35" s="610">
        <v>0</v>
      </c>
      <c r="I35" s="610">
        <v>4751.0316723369888</v>
      </c>
      <c r="J35" s="610">
        <v>0</v>
      </c>
      <c r="K35" s="610">
        <v>475</v>
      </c>
      <c r="L35" s="611">
        <v>204280.64736871712</v>
      </c>
      <c r="M35" s="476"/>
      <c r="N35" s="477"/>
      <c r="O35" s="704"/>
      <c r="P35" s="470"/>
    </row>
    <row r="36" spans="2:16" s="459" customFormat="1" ht="17.100000000000001" customHeight="1">
      <c r="B36" s="481"/>
      <c r="C36" s="482" t="s">
        <v>204</v>
      </c>
      <c r="D36" s="610">
        <v>1890.7071684252901</v>
      </c>
      <c r="E36" s="610">
        <v>340</v>
      </c>
      <c r="F36" s="610">
        <v>411.49316012492375</v>
      </c>
      <c r="G36" s="610">
        <v>44531.435223838111</v>
      </c>
      <c r="H36" s="610">
        <v>0</v>
      </c>
      <c r="I36" s="610">
        <v>226.97435120161842</v>
      </c>
      <c r="J36" s="610">
        <v>0</v>
      </c>
      <c r="K36" s="610">
        <v>475</v>
      </c>
      <c r="L36" s="612">
        <v>47875.609903589946</v>
      </c>
      <c r="M36" s="476"/>
      <c r="N36" s="477"/>
      <c r="O36" s="704"/>
      <c r="P36" s="470"/>
    </row>
    <row r="37" spans="2:16" s="459" customFormat="1" ht="17.100000000000001" customHeight="1">
      <c r="B37" s="481"/>
      <c r="C37" s="482" t="s">
        <v>205</v>
      </c>
      <c r="D37" s="610">
        <v>17708.421020618152</v>
      </c>
      <c r="E37" s="610">
        <v>278.67270450000001</v>
      </c>
      <c r="F37" s="610">
        <v>9402.7161769980448</v>
      </c>
      <c r="G37" s="610">
        <v>124491.17024187563</v>
      </c>
      <c r="H37" s="610">
        <v>0</v>
      </c>
      <c r="I37" s="610">
        <v>4524.0573211353703</v>
      </c>
      <c r="J37" s="610">
        <v>0</v>
      </c>
      <c r="K37" s="610">
        <v>0</v>
      </c>
      <c r="L37" s="612">
        <v>156405.03746512718</v>
      </c>
      <c r="M37" s="476"/>
      <c r="N37" s="477"/>
      <c r="O37" s="706"/>
    </row>
    <row r="38" spans="2:16" s="470" customFormat="1" ht="17.100000000000001" customHeight="1">
      <c r="B38" s="483"/>
      <c r="C38" s="487" t="s">
        <v>17</v>
      </c>
      <c r="D38" s="610">
        <v>11060.793401489067</v>
      </c>
      <c r="E38" s="610">
        <v>291.6094875</v>
      </c>
      <c r="F38" s="610">
        <v>2556.9842474062725</v>
      </c>
      <c r="G38" s="610">
        <v>100496.4220732519</v>
      </c>
      <c r="H38" s="610">
        <v>0</v>
      </c>
      <c r="I38" s="610">
        <v>648.94172503616164</v>
      </c>
      <c r="J38" s="610">
        <v>0</v>
      </c>
      <c r="K38" s="610">
        <v>0</v>
      </c>
      <c r="L38" s="612">
        <v>115054.7509346834</v>
      </c>
      <c r="M38" s="476"/>
      <c r="N38" s="477"/>
      <c r="O38" s="706"/>
      <c r="P38" s="459"/>
    </row>
    <row r="39" spans="2:16" s="470" customFormat="1" ht="17.100000000000001" customHeight="1">
      <c r="B39" s="483"/>
      <c r="C39" s="487" t="s">
        <v>18</v>
      </c>
      <c r="D39" s="610">
        <v>208.68450317984875</v>
      </c>
      <c r="E39" s="610">
        <v>0</v>
      </c>
      <c r="F39" s="610">
        <v>1473.9100741780271</v>
      </c>
      <c r="G39" s="610">
        <v>25639.470662899294</v>
      </c>
      <c r="H39" s="610">
        <v>0</v>
      </c>
      <c r="I39" s="610">
        <v>170.53967</v>
      </c>
      <c r="J39" s="610">
        <v>0</v>
      </c>
      <c r="K39" s="610">
        <v>0</v>
      </c>
      <c r="L39" s="612">
        <v>27492.604910257167</v>
      </c>
      <c r="M39" s="476"/>
      <c r="N39" s="477"/>
      <c r="O39" s="704"/>
    </row>
    <row r="40" spans="2:16" s="470" customFormat="1" ht="17.100000000000001" customHeight="1">
      <c r="B40" s="481"/>
      <c r="C40" s="509" t="s">
        <v>175</v>
      </c>
      <c r="D40" s="613">
        <v>0</v>
      </c>
      <c r="E40" s="613">
        <v>0</v>
      </c>
      <c r="F40" s="613">
        <v>0</v>
      </c>
      <c r="G40" s="613">
        <v>0</v>
      </c>
      <c r="H40" s="613">
        <v>0</v>
      </c>
      <c r="I40" s="608">
        <v>295494.26321300003</v>
      </c>
      <c r="J40" s="613">
        <v>0</v>
      </c>
      <c r="K40" s="613">
        <v>0</v>
      </c>
      <c r="L40" s="609">
        <v>295494.26321300003</v>
      </c>
      <c r="M40" s="476"/>
      <c r="N40" s="477"/>
      <c r="O40" s="704"/>
    </row>
    <row r="41" spans="2:16" s="470" customFormat="1" ht="17.100000000000001" customHeight="1">
      <c r="B41" s="481"/>
      <c r="C41" s="482" t="s">
        <v>204</v>
      </c>
      <c r="D41" s="613">
        <v>0</v>
      </c>
      <c r="E41" s="613">
        <v>0</v>
      </c>
      <c r="F41" s="613">
        <v>0</v>
      </c>
      <c r="G41" s="613">
        <v>0</v>
      </c>
      <c r="H41" s="613">
        <v>0</v>
      </c>
      <c r="I41" s="610">
        <v>295494.26321300003</v>
      </c>
      <c r="J41" s="614"/>
      <c r="K41" s="613">
        <v>0</v>
      </c>
      <c r="L41" s="612">
        <v>295494.26321300003</v>
      </c>
      <c r="M41" s="476"/>
      <c r="N41" s="477"/>
      <c r="O41" s="704"/>
    </row>
    <row r="42" spans="2:16" s="470" customFormat="1" ht="17.100000000000001" customHeight="1">
      <c r="B42" s="481"/>
      <c r="C42" s="482" t="s">
        <v>205</v>
      </c>
      <c r="D42" s="613">
        <v>0</v>
      </c>
      <c r="E42" s="613">
        <v>0</v>
      </c>
      <c r="F42" s="613">
        <v>0</v>
      </c>
      <c r="G42" s="613">
        <v>0</v>
      </c>
      <c r="H42" s="613">
        <v>0</v>
      </c>
      <c r="I42" s="610">
        <v>0</v>
      </c>
      <c r="J42" s="614"/>
      <c r="K42" s="613">
        <v>0</v>
      </c>
      <c r="L42" s="612">
        <v>0</v>
      </c>
      <c r="M42" s="476"/>
      <c r="N42" s="477"/>
      <c r="O42" s="704"/>
    </row>
    <row r="43" spans="2:16" s="470" customFormat="1" ht="15.75">
      <c r="B43" s="481"/>
      <c r="C43" s="485" t="s">
        <v>208</v>
      </c>
      <c r="D43" s="615">
        <v>30868.606093712358</v>
      </c>
      <c r="E43" s="615">
        <v>910.28219200000001</v>
      </c>
      <c r="F43" s="615">
        <v>13845.10365870727</v>
      </c>
      <c r="G43" s="615">
        <v>295158.49820186495</v>
      </c>
      <c r="H43" s="615">
        <v>0</v>
      </c>
      <c r="I43" s="615">
        <v>301064.77628037316</v>
      </c>
      <c r="J43" s="615">
        <v>0</v>
      </c>
      <c r="K43" s="615">
        <v>475</v>
      </c>
      <c r="L43" s="616">
        <v>642322.26642665779</v>
      </c>
      <c r="M43" s="476"/>
      <c r="N43" s="477"/>
      <c r="O43" s="703">
        <v>0</v>
      </c>
    </row>
    <row r="44" spans="2:16" s="470" customFormat="1" ht="30" hidden="1" customHeight="1">
      <c r="B44" s="483"/>
      <c r="C44" s="488" t="s">
        <v>209</v>
      </c>
      <c r="D44" s="620"/>
      <c r="E44" s="620"/>
      <c r="F44" s="620"/>
      <c r="G44" s="620"/>
      <c r="H44" s="620"/>
      <c r="I44" s="620"/>
      <c r="J44" s="620"/>
      <c r="K44" s="620"/>
      <c r="L44" s="612"/>
      <c r="M44" s="476"/>
      <c r="N44" s="477"/>
      <c r="O44" s="704"/>
    </row>
    <row r="45" spans="2:16" s="470" customFormat="1" ht="17.100000000000001" hidden="1" customHeight="1">
      <c r="B45" s="483"/>
      <c r="C45" s="487" t="s">
        <v>14</v>
      </c>
      <c r="D45" s="620"/>
      <c r="E45" s="620"/>
      <c r="F45" s="620"/>
      <c r="G45" s="620"/>
      <c r="H45" s="620"/>
      <c r="I45" s="620"/>
      <c r="J45" s="620"/>
      <c r="K45" s="620"/>
      <c r="L45" s="612">
        <v>0</v>
      </c>
      <c r="M45" s="476"/>
      <c r="N45" s="477"/>
      <c r="O45" s="705"/>
      <c r="P45" s="480"/>
    </row>
    <row r="46" spans="2:16" s="459" customFormat="1" ht="17.100000000000001" hidden="1" customHeight="1">
      <c r="B46" s="483"/>
      <c r="C46" s="489" t="s">
        <v>204</v>
      </c>
      <c r="D46" s="620"/>
      <c r="E46" s="620"/>
      <c r="F46" s="620"/>
      <c r="G46" s="620"/>
      <c r="H46" s="620"/>
      <c r="I46" s="620"/>
      <c r="J46" s="620"/>
      <c r="K46" s="620"/>
      <c r="L46" s="612">
        <v>0</v>
      </c>
      <c r="M46" s="476"/>
      <c r="N46" s="477"/>
      <c r="O46" s="705"/>
      <c r="P46" s="480"/>
    </row>
    <row r="47" spans="2:16" s="459" customFormat="1" ht="17.100000000000001" hidden="1" customHeight="1">
      <c r="B47" s="483"/>
      <c r="C47" s="489" t="s">
        <v>205</v>
      </c>
      <c r="D47" s="620"/>
      <c r="E47" s="620"/>
      <c r="F47" s="620"/>
      <c r="G47" s="620"/>
      <c r="H47" s="620"/>
      <c r="I47" s="620"/>
      <c r="J47" s="620"/>
      <c r="K47" s="620"/>
      <c r="L47" s="612">
        <v>0</v>
      </c>
      <c r="M47" s="476"/>
      <c r="N47" s="477"/>
      <c r="O47" s="706"/>
    </row>
    <row r="48" spans="2:16" s="470" customFormat="1" ht="17.100000000000001" hidden="1" customHeight="1">
      <c r="B48" s="483"/>
      <c r="C48" s="487" t="s">
        <v>17</v>
      </c>
      <c r="D48" s="620"/>
      <c r="E48" s="620"/>
      <c r="F48" s="620"/>
      <c r="G48" s="620"/>
      <c r="H48" s="620"/>
      <c r="I48" s="620"/>
      <c r="J48" s="620"/>
      <c r="K48" s="620"/>
      <c r="L48" s="612">
        <v>0</v>
      </c>
      <c r="M48" s="476"/>
      <c r="N48" s="477"/>
      <c r="O48" s="706"/>
      <c r="P48" s="459"/>
    </row>
    <row r="49" spans="2:16" s="470" customFormat="1" ht="17.100000000000001" hidden="1" customHeight="1">
      <c r="B49" s="483"/>
      <c r="C49" s="487" t="s">
        <v>18</v>
      </c>
      <c r="D49" s="620"/>
      <c r="E49" s="620"/>
      <c r="F49" s="620"/>
      <c r="G49" s="620"/>
      <c r="H49" s="620"/>
      <c r="I49" s="620"/>
      <c r="J49" s="620"/>
      <c r="K49" s="620"/>
      <c r="L49" s="612">
        <v>0</v>
      </c>
      <c r="M49" s="476"/>
      <c r="N49" s="477"/>
      <c r="O49" s="704"/>
    </row>
    <row r="50" spans="2:16" s="470" customFormat="1" ht="30" hidden="1" customHeight="1">
      <c r="B50" s="483"/>
      <c r="C50" s="487" t="s">
        <v>210</v>
      </c>
      <c r="D50" s="619">
        <v>0</v>
      </c>
      <c r="E50" s="619">
        <v>0</v>
      </c>
      <c r="F50" s="619">
        <v>0</v>
      </c>
      <c r="G50" s="619">
        <v>0</v>
      </c>
      <c r="H50" s="619">
        <v>0</v>
      </c>
      <c r="I50" s="619">
        <v>0</v>
      </c>
      <c r="J50" s="619">
        <v>0</v>
      </c>
      <c r="K50" s="619">
        <v>0</v>
      </c>
      <c r="L50" s="612">
        <v>0</v>
      </c>
      <c r="M50" s="476"/>
      <c r="N50" s="477"/>
      <c r="O50" s="704"/>
    </row>
    <row r="51" spans="2:16" s="480" customFormat="1" ht="30" customHeight="1">
      <c r="B51" s="472"/>
      <c r="C51" s="486" t="s">
        <v>354</v>
      </c>
      <c r="D51" s="620"/>
      <c r="E51" s="620"/>
      <c r="F51" s="620"/>
      <c r="G51" s="620"/>
      <c r="H51" s="620"/>
      <c r="I51" s="620"/>
      <c r="J51" s="620"/>
      <c r="K51" s="620"/>
      <c r="L51" s="612"/>
      <c r="M51" s="476"/>
      <c r="N51" s="477"/>
      <c r="O51" s="704"/>
      <c r="P51" s="470"/>
    </row>
    <row r="52" spans="2:16" s="480" customFormat="1" ht="15">
      <c r="B52" s="472"/>
      <c r="C52" s="473" t="s">
        <v>174</v>
      </c>
      <c r="D52" s="608">
        <v>2771.9165585501987</v>
      </c>
      <c r="E52" s="608">
        <v>339.25</v>
      </c>
      <c r="F52" s="608">
        <v>61.298416818053184</v>
      </c>
      <c r="G52" s="608">
        <v>4793.6152478118265</v>
      </c>
      <c r="H52" s="608">
        <v>0</v>
      </c>
      <c r="I52" s="608">
        <v>284.83401071731635</v>
      </c>
      <c r="J52" s="608">
        <v>0</v>
      </c>
      <c r="K52" s="608">
        <v>0</v>
      </c>
      <c r="L52" s="609">
        <v>8250.9142338973961</v>
      </c>
      <c r="M52" s="476"/>
      <c r="N52" s="477"/>
      <c r="O52" s="642"/>
      <c r="P52" s="470"/>
    </row>
    <row r="53" spans="2:16" s="480" customFormat="1" ht="17.100000000000001" customHeight="1">
      <c r="B53" s="472"/>
      <c r="C53" s="485" t="s">
        <v>14</v>
      </c>
      <c r="D53" s="610">
        <v>1760.6879359900022</v>
      </c>
      <c r="E53" s="610">
        <v>319.25</v>
      </c>
      <c r="F53" s="610">
        <v>37.386533774958657</v>
      </c>
      <c r="G53" s="610">
        <v>2267.2514172441192</v>
      </c>
      <c r="H53" s="610">
        <v>0</v>
      </c>
      <c r="I53" s="610">
        <v>0</v>
      </c>
      <c r="J53" s="610">
        <v>0</v>
      </c>
      <c r="K53" s="610">
        <v>0</v>
      </c>
      <c r="L53" s="611">
        <v>4384.5758870090795</v>
      </c>
      <c r="M53" s="476"/>
      <c r="N53" s="477"/>
      <c r="O53" s="645"/>
      <c r="P53" s="490"/>
    </row>
    <row r="54" spans="2:16" s="459" customFormat="1" ht="17.100000000000001" customHeight="1">
      <c r="B54" s="481"/>
      <c r="C54" s="482" t="s">
        <v>204</v>
      </c>
      <c r="D54" s="610">
        <v>530.75</v>
      </c>
      <c r="E54" s="610">
        <v>319.25</v>
      </c>
      <c r="F54" s="610">
        <v>0</v>
      </c>
      <c r="G54" s="610">
        <v>217.25</v>
      </c>
      <c r="H54" s="610">
        <v>0</v>
      </c>
      <c r="I54" s="610">
        <v>0</v>
      </c>
      <c r="J54" s="610">
        <v>0</v>
      </c>
      <c r="K54" s="610">
        <v>0</v>
      </c>
      <c r="L54" s="612">
        <v>1067.25</v>
      </c>
      <c r="M54" s="476"/>
      <c r="N54" s="477"/>
      <c r="O54" s="645"/>
      <c r="P54" s="490"/>
    </row>
    <row r="55" spans="2:16" s="459" customFormat="1" ht="17.100000000000001" customHeight="1">
      <c r="B55" s="481"/>
      <c r="C55" s="482" t="s">
        <v>205</v>
      </c>
      <c r="D55" s="610">
        <v>1229.9379359900022</v>
      </c>
      <c r="E55" s="610">
        <v>0</v>
      </c>
      <c r="F55" s="610">
        <v>37.386533774958657</v>
      </c>
      <c r="G55" s="610">
        <v>2050.0014172441192</v>
      </c>
      <c r="H55" s="610">
        <v>0</v>
      </c>
      <c r="I55" s="610">
        <v>0</v>
      </c>
      <c r="J55" s="610">
        <v>0</v>
      </c>
      <c r="K55" s="610">
        <v>0</v>
      </c>
      <c r="L55" s="612">
        <v>3317.3258870090804</v>
      </c>
      <c r="M55" s="476"/>
      <c r="N55" s="477"/>
      <c r="O55" s="646"/>
      <c r="P55" s="491"/>
    </row>
    <row r="56" spans="2:16" s="470" customFormat="1" ht="17.100000000000001" customHeight="1">
      <c r="B56" s="483"/>
      <c r="C56" s="487" t="s">
        <v>17</v>
      </c>
      <c r="D56" s="610">
        <v>210</v>
      </c>
      <c r="E56" s="610">
        <v>20</v>
      </c>
      <c r="F56" s="610">
        <v>10</v>
      </c>
      <c r="G56" s="610">
        <v>1709.868319214361</v>
      </c>
      <c r="H56" s="610">
        <v>0</v>
      </c>
      <c r="I56" s="610">
        <v>0</v>
      </c>
      <c r="J56" s="610">
        <v>0</v>
      </c>
      <c r="K56" s="610">
        <v>0</v>
      </c>
      <c r="L56" s="612">
        <v>1949.868319214361</v>
      </c>
      <c r="M56" s="476"/>
      <c r="N56" s="477"/>
      <c r="O56" s="640"/>
      <c r="P56" s="450"/>
    </row>
    <row r="57" spans="2:16" s="470" customFormat="1" ht="17.100000000000001" customHeight="1">
      <c r="B57" s="483"/>
      <c r="C57" s="487" t="s">
        <v>18</v>
      </c>
      <c r="D57" s="610">
        <v>801.22862256019675</v>
      </c>
      <c r="E57" s="610">
        <v>0</v>
      </c>
      <c r="F57" s="610">
        <v>13.911883043094527</v>
      </c>
      <c r="G57" s="610">
        <v>816.49551135334639</v>
      </c>
      <c r="H57" s="610">
        <v>0</v>
      </c>
      <c r="I57" s="610">
        <v>284.83401071731635</v>
      </c>
      <c r="J57" s="610">
        <v>0</v>
      </c>
      <c r="K57" s="610">
        <v>0</v>
      </c>
      <c r="L57" s="612">
        <v>1916.4700276739541</v>
      </c>
      <c r="M57" s="476"/>
      <c r="N57" s="477"/>
      <c r="O57" s="640"/>
      <c r="P57" s="450"/>
    </row>
    <row r="58" spans="2:16" s="470" customFormat="1" ht="17.100000000000001" customHeight="1">
      <c r="B58" s="481"/>
      <c r="C58" s="509" t="s">
        <v>175</v>
      </c>
      <c r="D58" s="613">
        <v>0</v>
      </c>
      <c r="E58" s="613">
        <v>0</v>
      </c>
      <c r="F58" s="613">
        <v>0</v>
      </c>
      <c r="G58" s="613">
        <v>0</v>
      </c>
      <c r="H58" s="613">
        <v>0</v>
      </c>
      <c r="I58" s="608">
        <v>290.22201071731655</v>
      </c>
      <c r="J58" s="613">
        <v>0</v>
      </c>
      <c r="K58" s="613">
        <v>0</v>
      </c>
      <c r="L58" s="609">
        <v>290.22201071731655</v>
      </c>
      <c r="M58" s="476"/>
      <c r="N58" s="477"/>
      <c r="O58" s="640"/>
      <c r="P58" s="450"/>
    </row>
    <row r="59" spans="2:16" s="470" customFormat="1" ht="17.100000000000001" customHeight="1">
      <c r="B59" s="481"/>
      <c r="C59" s="482" t="s">
        <v>204</v>
      </c>
      <c r="D59" s="613">
        <v>0</v>
      </c>
      <c r="E59" s="613">
        <v>0</v>
      </c>
      <c r="F59" s="613">
        <v>0</v>
      </c>
      <c r="G59" s="613">
        <v>0</v>
      </c>
      <c r="H59" s="613">
        <v>0</v>
      </c>
      <c r="I59" s="610">
        <v>290.22201071731655</v>
      </c>
      <c r="J59" s="613"/>
      <c r="K59" s="613">
        <v>0</v>
      </c>
      <c r="L59" s="612">
        <v>290.22201071731655</v>
      </c>
      <c r="M59" s="476"/>
      <c r="N59" s="477"/>
      <c r="O59" s="640"/>
      <c r="P59" s="450"/>
    </row>
    <row r="60" spans="2:16" s="470" customFormat="1" ht="17.100000000000001" customHeight="1">
      <c r="B60" s="481"/>
      <c r="C60" s="482" t="s">
        <v>205</v>
      </c>
      <c r="D60" s="613">
        <v>0</v>
      </c>
      <c r="E60" s="613">
        <v>0</v>
      </c>
      <c r="F60" s="613">
        <v>0</v>
      </c>
      <c r="G60" s="613">
        <v>0</v>
      </c>
      <c r="H60" s="613">
        <v>0</v>
      </c>
      <c r="I60" s="610">
        <v>0</v>
      </c>
      <c r="J60" s="613"/>
      <c r="K60" s="613">
        <v>0</v>
      </c>
      <c r="L60" s="612">
        <v>0</v>
      </c>
      <c r="M60" s="476"/>
      <c r="N60" s="477"/>
      <c r="O60" s="640"/>
      <c r="P60" s="450"/>
    </row>
    <row r="61" spans="2:16" s="470" customFormat="1" ht="15.75">
      <c r="B61" s="481"/>
      <c r="C61" s="485" t="s">
        <v>355</v>
      </c>
      <c r="D61" s="615">
        <v>2771.9165585501987</v>
      </c>
      <c r="E61" s="615">
        <v>339.25</v>
      </c>
      <c r="F61" s="615">
        <v>61.298416818053184</v>
      </c>
      <c r="G61" s="615">
        <v>4793.6152478118265</v>
      </c>
      <c r="H61" s="615">
        <v>0</v>
      </c>
      <c r="I61" s="615">
        <v>575.05602143463284</v>
      </c>
      <c r="J61" s="615">
        <v>0</v>
      </c>
      <c r="K61" s="615">
        <v>0</v>
      </c>
      <c r="L61" s="616">
        <v>8541.1362446147123</v>
      </c>
      <c r="M61" s="476"/>
      <c r="N61" s="477"/>
      <c r="O61" s="648"/>
      <c r="P61" s="450"/>
    </row>
    <row r="62" spans="2:16" s="490" customFormat="1" ht="30" customHeight="1">
      <c r="B62" s="492"/>
      <c r="C62" s="486" t="s">
        <v>345</v>
      </c>
      <c r="D62" s="616">
        <v>102575.82464241555</v>
      </c>
      <c r="E62" s="616">
        <v>1804.869019</v>
      </c>
      <c r="F62" s="616">
        <v>33208.123910506685</v>
      </c>
      <c r="G62" s="616">
        <v>455169.26784409286</v>
      </c>
      <c r="H62" s="616">
        <v>16379.049609525064</v>
      </c>
      <c r="I62" s="616">
        <v>472902.25457654923</v>
      </c>
      <c r="J62" s="616">
        <v>0.28789098546562664</v>
      </c>
      <c r="K62" s="616">
        <v>769.08021899999994</v>
      </c>
      <c r="L62" s="621">
        <v>1082808.7577120748</v>
      </c>
      <c r="M62" s="493"/>
      <c r="N62" s="494"/>
      <c r="O62" s="647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0"/>
      <c r="P63" s="450"/>
    </row>
    <row r="64" spans="2:16" s="491" customFormat="1" ht="87.75" customHeight="1">
      <c r="B64" s="497"/>
      <c r="C64" s="870" t="s">
        <v>356</v>
      </c>
      <c r="D64" s="870"/>
      <c r="E64" s="870"/>
      <c r="F64" s="870"/>
      <c r="G64" s="870"/>
      <c r="H64" s="870"/>
      <c r="I64" s="870"/>
      <c r="J64" s="870"/>
      <c r="K64" s="870"/>
      <c r="L64" s="870"/>
      <c r="M64" s="498"/>
      <c r="N64" s="499"/>
      <c r="O64" s="640"/>
      <c r="P64" s="450"/>
    </row>
    <row r="65" spans="1:3" ht="15">
      <c r="A65" s="36"/>
      <c r="C65" s="658"/>
    </row>
    <row r="66" spans="1:3" ht="15">
      <c r="A66" s="36"/>
      <c r="C66" s="658"/>
    </row>
    <row r="67" spans="1:3">
      <c r="A67" s="38"/>
      <c r="C67" s="657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24">
        <v>64.380816174859248</v>
      </c>
      <c r="B4" s="419" t="s">
        <v>295</v>
      </c>
      <c r="C4" s="419" t="s">
        <v>621</v>
      </c>
      <c r="E4" s="600">
        <v>65.913620158059715</v>
      </c>
      <c r="F4" s="420" t="s">
        <v>372</v>
      </c>
    </row>
    <row r="5" spans="1:6" ht="15" customHeight="1">
      <c r="A5" s="724">
        <v>1.3020743776363146</v>
      </c>
      <c r="B5" s="419" t="s">
        <v>295</v>
      </c>
      <c r="C5" s="419" t="s">
        <v>381</v>
      </c>
      <c r="E5" s="600">
        <v>25.376548542164834</v>
      </c>
      <c r="F5" s="420" t="s">
        <v>362</v>
      </c>
    </row>
    <row r="6" spans="1:6" ht="15" customHeight="1">
      <c r="A6" s="724">
        <v>0.2299475810073271</v>
      </c>
      <c r="B6" s="419" t="s">
        <v>295</v>
      </c>
      <c r="C6" s="419" t="s">
        <v>384</v>
      </c>
      <c r="E6" s="600">
        <v>6.6944671957116979</v>
      </c>
      <c r="F6" s="420" t="s">
        <v>402</v>
      </c>
    </row>
    <row r="7" spans="1:6" ht="15" customHeight="1">
      <c r="A7" s="724">
        <v>7.5633416402482031E-4</v>
      </c>
      <c r="B7" s="419" t="s">
        <v>295</v>
      </c>
      <c r="C7" s="419" t="s">
        <v>373</v>
      </c>
      <c r="E7" s="600">
        <v>0.99795266507776581</v>
      </c>
      <c r="F7" s="598" t="s">
        <v>412</v>
      </c>
    </row>
    <row r="8" spans="1:6" ht="15" customHeight="1">
      <c r="A8" s="724">
        <v>2.5690392801514154E-5</v>
      </c>
      <c r="B8" s="419" t="s">
        <v>295</v>
      </c>
      <c r="C8" s="419" t="s">
        <v>378</v>
      </c>
      <c r="E8" s="600">
        <v>0.69635962784230299</v>
      </c>
      <c r="F8" s="598" t="s">
        <v>418</v>
      </c>
    </row>
    <row r="9" spans="1:6" ht="15" customHeight="1">
      <c r="A9" s="724">
        <v>65.913620158059715</v>
      </c>
      <c r="B9" s="419" t="s">
        <v>372</v>
      </c>
      <c r="C9" s="419" t="s">
        <v>295</v>
      </c>
      <c r="E9" s="600">
        <v>0.21143000303782911</v>
      </c>
      <c r="F9" s="420" t="s">
        <v>386</v>
      </c>
    </row>
    <row r="10" spans="1:6" ht="15" customHeight="1">
      <c r="A10" s="724">
        <v>12.94137972736053</v>
      </c>
      <c r="B10" s="419" t="s">
        <v>295</v>
      </c>
      <c r="C10" s="419" t="s">
        <v>366</v>
      </c>
      <c r="E10" s="600">
        <v>4.143336983515656E-2</v>
      </c>
      <c r="F10" s="598" t="s">
        <v>437</v>
      </c>
    </row>
    <row r="11" spans="1:6" ht="15" customHeight="1">
      <c r="A11" s="724">
        <v>6.0485344258501117</v>
      </c>
      <c r="B11" s="419" t="s">
        <v>295</v>
      </c>
      <c r="C11" s="419" t="s">
        <v>371</v>
      </c>
      <c r="E11" s="599">
        <v>3.9604223597362528E-2</v>
      </c>
      <c r="F11" s="420" t="s">
        <v>447</v>
      </c>
    </row>
    <row r="12" spans="1:6" ht="15" customHeight="1">
      <c r="A12" s="724">
        <v>3.3222769248213826</v>
      </c>
      <c r="B12" s="419" t="s">
        <v>295</v>
      </c>
      <c r="C12" s="419" t="s">
        <v>365</v>
      </c>
      <c r="E12" s="599">
        <v>1.5518659404718091E-2</v>
      </c>
      <c r="F12" s="420" t="s">
        <v>626</v>
      </c>
    </row>
    <row r="13" spans="1:6" ht="15" customHeight="1">
      <c r="A13" s="724">
        <v>3.0097439234718899</v>
      </c>
      <c r="B13" s="419" t="s">
        <v>295</v>
      </c>
      <c r="C13" s="419" t="s">
        <v>363</v>
      </c>
      <c r="E13" s="599">
        <v>1.235708096454368E-2</v>
      </c>
      <c r="F13" s="420" t="s">
        <v>473</v>
      </c>
    </row>
    <row r="14" spans="1:6" ht="15" customHeight="1">
      <c r="A14" s="724">
        <v>4.7973038308239173E-2</v>
      </c>
      <c r="B14" s="419" t="s">
        <v>295</v>
      </c>
      <c r="C14" s="419" t="s">
        <v>370</v>
      </c>
      <c r="E14" s="599">
        <v>4.5788452898270745E-4</v>
      </c>
      <c r="F14" s="423" t="s">
        <v>455</v>
      </c>
    </row>
    <row r="15" spans="1:6" ht="15" customHeight="1">
      <c r="A15" s="724">
        <v>6.6405023526716405E-3</v>
      </c>
      <c r="B15" s="419" t="s">
        <v>295</v>
      </c>
      <c r="C15" s="419" t="s">
        <v>364</v>
      </c>
      <c r="E15" s="599">
        <v>2.5058977513706706E-4</v>
      </c>
      <c r="F15" s="423" t="s">
        <v>467</v>
      </c>
    </row>
    <row r="16" spans="1:6" ht="15" customHeight="1">
      <c r="A16" s="724">
        <v>25.376548542164834</v>
      </c>
      <c r="B16" s="419" t="s">
        <v>362</v>
      </c>
      <c r="C16" s="419" t="s">
        <v>295</v>
      </c>
      <c r="E16" s="424"/>
      <c r="F16" s="423"/>
    </row>
    <row r="17" spans="1:3">
      <c r="A17" s="724">
        <v>4.632593230060432</v>
      </c>
      <c r="B17" s="419" t="s">
        <v>295</v>
      </c>
      <c r="C17" s="419" t="s">
        <v>403</v>
      </c>
    </row>
    <row r="18" spans="1:3">
      <c r="A18" s="724">
        <v>1.8742241143732432</v>
      </c>
      <c r="B18" s="419" t="s">
        <v>295</v>
      </c>
      <c r="C18" s="419" t="s">
        <v>411</v>
      </c>
    </row>
    <row r="19" spans="1:3">
      <c r="A19" s="724">
        <v>0.17773896840816811</v>
      </c>
      <c r="B19" s="419" t="s">
        <v>295</v>
      </c>
      <c r="C19" s="419" t="s">
        <v>622</v>
      </c>
    </row>
    <row r="20" spans="1:3">
      <c r="A20" s="724">
        <v>7.5410789304376441E-3</v>
      </c>
      <c r="B20" s="419" t="s">
        <v>295</v>
      </c>
      <c r="C20" s="419" t="s">
        <v>389</v>
      </c>
    </row>
    <row r="21" spans="1:3">
      <c r="A21" s="724">
        <v>2.3698039394175652E-3</v>
      </c>
      <c r="B21" s="419" t="s">
        <v>295</v>
      </c>
      <c r="C21" s="419" t="s">
        <v>406</v>
      </c>
    </row>
    <row r="22" spans="1:3">
      <c r="A22" s="724">
        <v>6.6944671957116979</v>
      </c>
      <c r="B22" s="419" t="s">
        <v>402</v>
      </c>
      <c r="C22" s="419" t="s">
        <v>295</v>
      </c>
    </row>
    <row r="23" spans="1:3">
      <c r="A23" s="724">
        <v>0.84893133760270545</v>
      </c>
      <c r="B23" s="419" t="s">
        <v>295</v>
      </c>
      <c r="C23" s="419" t="s">
        <v>413</v>
      </c>
    </row>
    <row r="24" spans="1:3">
      <c r="A24" s="724">
        <v>0.1000836325521583</v>
      </c>
      <c r="B24" s="419" t="s">
        <v>295</v>
      </c>
      <c r="C24" s="419" t="s">
        <v>417</v>
      </c>
    </row>
    <row r="25" spans="1:3">
      <c r="A25" s="724">
        <v>3.8716392892244149E-2</v>
      </c>
      <c r="B25" s="419" t="s">
        <v>295</v>
      </c>
      <c r="C25" s="419" t="s">
        <v>414</v>
      </c>
    </row>
    <row r="26" spans="1:3">
      <c r="A26" s="724">
        <v>1.0207224408912348E-2</v>
      </c>
      <c r="B26" s="419" t="s">
        <v>295</v>
      </c>
      <c r="C26" s="419" t="s">
        <v>415</v>
      </c>
    </row>
    <row r="27" spans="1:3">
      <c r="A27" s="724">
        <v>1.4077621745819459E-5</v>
      </c>
      <c r="B27" s="419" t="s">
        <v>295</v>
      </c>
      <c r="C27" s="419" t="s">
        <v>389</v>
      </c>
    </row>
    <row r="28" spans="1:3">
      <c r="A28" s="724">
        <v>0.99795266507776581</v>
      </c>
      <c r="B28" s="419" t="s">
        <v>412</v>
      </c>
      <c r="C28" s="419" t="s">
        <v>295</v>
      </c>
    </row>
    <row r="29" spans="1:3">
      <c r="A29" s="724">
        <v>0.40673703865967786</v>
      </c>
      <c r="B29" s="419" t="s">
        <v>295</v>
      </c>
      <c r="C29" s="419" t="s">
        <v>419</v>
      </c>
    </row>
    <row r="30" spans="1:3">
      <c r="A30" s="724">
        <v>0.22785037212190515</v>
      </c>
      <c r="B30" s="419" t="s">
        <v>295</v>
      </c>
      <c r="C30" s="419" t="s">
        <v>420</v>
      </c>
    </row>
    <row r="31" spans="1:3">
      <c r="A31" s="724">
        <v>5.1093934549934307E-2</v>
      </c>
      <c r="B31" s="419" t="s">
        <v>295</v>
      </c>
      <c r="C31" s="419" t="s">
        <v>423</v>
      </c>
    </row>
    <row r="32" spans="1:3">
      <c r="A32" s="724">
        <v>1.0678282510785779E-2</v>
      </c>
      <c r="B32" s="419" t="s">
        <v>295</v>
      </c>
      <c r="C32" s="419" t="s">
        <v>422</v>
      </c>
    </row>
    <row r="33" spans="1:5">
      <c r="A33" s="724">
        <v>0.69635962784230299</v>
      </c>
      <c r="B33" s="419" t="s">
        <v>418</v>
      </c>
      <c r="C33" s="419" t="s">
        <v>295</v>
      </c>
      <c r="E33" s="420" t="s">
        <v>529</v>
      </c>
    </row>
    <row r="34" spans="1:5">
      <c r="A34" s="724">
        <v>0.10427717059833153</v>
      </c>
      <c r="B34" s="419" t="s">
        <v>295</v>
      </c>
      <c r="C34" s="419" t="s">
        <v>389</v>
      </c>
    </row>
    <row r="35" spans="1:5">
      <c r="A35" s="724">
        <v>6.8492656791529674E-2</v>
      </c>
      <c r="B35" s="419" t="s">
        <v>295</v>
      </c>
      <c r="C35" s="419" t="s">
        <v>395</v>
      </c>
    </row>
    <row r="36" spans="1:5">
      <c r="A36" s="724">
        <v>3.5266378272956256E-2</v>
      </c>
      <c r="B36" s="419" t="s">
        <v>295</v>
      </c>
      <c r="C36" s="419" t="s">
        <v>393</v>
      </c>
    </row>
    <row r="37" spans="1:5">
      <c r="A37" s="724">
        <v>3.3937973750116407E-3</v>
      </c>
      <c r="B37" s="419" t="s">
        <v>295</v>
      </c>
      <c r="C37" s="419" t="s">
        <v>397</v>
      </c>
    </row>
    <row r="38" spans="1:5">
      <c r="A38" s="724">
        <v>0.21143000303782911</v>
      </c>
      <c r="B38" s="419" t="s">
        <v>386</v>
      </c>
      <c r="C38" s="419" t="s">
        <v>295</v>
      </c>
    </row>
    <row r="39" spans="1:5">
      <c r="A39" s="724">
        <v>4.143336983515656E-2</v>
      </c>
      <c r="B39" s="419" t="s">
        <v>295</v>
      </c>
      <c r="C39" s="419" t="s">
        <v>438</v>
      </c>
    </row>
    <row r="40" spans="1:5">
      <c r="A40" s="724">
        <v>4.143336983515656E-2</v>
      </c>
      <c r="B40" s="419" t="s">
        <v>437</v>
      </c>
      <c r="C40" s="419" t="s">
        <v>295</v>
      </c>
    </row>
    <row r="41" spans="1:5">
      <c r="A41" s="724">
        <v>3.6141842157301249E-2</v>
      </c>
      <c r="B41" s="419" t="s">
        <v>295</v>
      </c>
      <c r="C41" s="419" t="s">
        <v>453</v>
      </c>
    </row>
    <row r="42" spans="1:5">
      <c r="A42" s="724">
        <v>2.361472906246173E-3</v>
      </c>
      <c r="B42" s="419" t="s">
        <v>295</v>
      </c>
      <c r="C42" s="419" t="s">
        <v>452</v>
      </c>
    </row>
    <row r="43" spans="1:5">
      <c r="A43" s="724">
        <v>1.100908533815115E-3</v>
      </c>
      <c r="B43" s="419" t="s">
        <v>295</v>
      </c>
      <c r="C43" s="419" t="s">
        <v>448</v>
      </c>
    </row>
    <row r="44" spans="1:5">
      <c r="A44" s="724">
        <v>3.9604223597362528E-2</v>
      </c>
      <c r="B44" s="419" t="s">
        <v>447</v>
      </c>
      <c r="C44" s="419" t="s">
        <v>295</v>
      </c>
    </row>
    <row r="45" spans="1:5">
      <c r="A45" s="724">
        <v>1.5518659404718091E-2</v>
      </c>
      <c r="B45" s="419" t="s">
        <v>295</v>
      </c>
      <c r="C45" s="419" t="s">
        <v>625</v>
      </c>
    </row>
    <row r="46" spans="1:5">
      <c r="A46" s="724">
        <v>1.5518659404718091E-2</v>
      </c>
      <c r="B46" s="419" t="s">
        <v>626</v>
      </c>
      <c r="C46" s="419" t="s">
        <v>295</v>
      </c>
    </row>
    <row r="47" spans="1:5">
      <c r="A47" s="724">
        <v>1.235708096454368E-2</v>
      </c>
      <c r="B47" s="419" t="s">
        <v>295</v>
      </c>
      <c r="C47" s="419" t="s">
        <v>627</v>
      </c>
    </row>
    <row r="48" spans="1:5">
      <c r="A48" s="724">
        <v>1.235708096454368E-2</v>
      </c>
      <c r="B48" s="419" t="s">
        <v>473</v>
      </c>
      <c r="C48" s="419" t="s">
        <v>295</v>
      </c>
    </row>
    <row r="49" spans="1:3">
      <c r="A49" s="724">
        <v>4.5788452898270745E-4</v>
      </c>
      <c r="B49" s="419" t="s">
        <v>295</v>
      </c>
      <c r="C49" s="419" t="s">
        <v>466</v>
      </c>
    </row>
    <row r="50" spans="1:3">
      <c r="A50" s="724">
        <v>4.5788452898270745E-4</v>
      </c>
      <c r="B50" s="419" t="s">
        <v>455</v>
      </c>
      <c r="C50" s="419" t="s">
        <v>295</v>
      </c>
    </row>
    <row r="51" spans="1:3">
      <c r="A51" s="724">
        <v>2.5058977513706706E-4</v>
      </c>
      <c r="B51" s="419" t="s">
        <v>295</v>
      </c>
      <c r="C51" s="419" t="s">
        <v>624</v>
      </c>
    </row>
    <row r="52" spans="1:3">
      <c r="A52" s="724">
        <v>2.5058977513706706E-4</v>
      </c>
      <c r="B52" s="419" t="s">
        <v>467</v>
      </c>
      <c r="C52" s="419" t="s">
        <v>295</v>
      </c>
    </row>
    <row r="53" spans="1:3">
      <c r="A53" s="724"/>
    </row>
    <row r="54" spans="1:3">
      <c r="A54" s="724"/>
    </row>
    <row r="55" spans="1:3">
      <c r="A55" s="724"/>
    </row>
    <row r="56" spans="1:3">
      <c r="A56" s="724"/>
    </row>
    <row r="57" spans="1:3">
      <c r="A57" s="724"/>
    </row>
    <row r="58" spans="1:3">
      <c r="A58" s="724"/>
    </row>
    <row r="59" spans="1:3">
      <c r="A59" s="724"/>
    </row>
    <row r="60" spans="1:3">
      <c r="A60" s="724"/>
    </row>
    <row r="61" spans="1:3">
      <c r="A61" s="724"/>
    </row>
    <row r="62" spans="1:3">
      <c r="A62" s="724"/>
    </row>
    <row r="63" spans="1:3">
      <c r="A63" s="724"/>
    </row>
    <row r="64" spans="1:3">
      <c r="A64" s="724"/>
    </row>
    <row r="65" spans="1:1">
      <c r="A65" s="724"/>
    </row>
    <row r="66" spans="1:1">
      <c r="A66" s="724"/>
    </row>
    <row r="67" spans="1:1">
      <c r="A67" s="724"/>
    </row>
    <row r="68" spans="1:1">
      <c r="A68" s="724"/>
    </row>
    <row r="69" spans="1:1">
      <c r="A69" s="724"/>
    </row>
    <row r="70" spans="1:1">
      <c r="A70" s="724"/>
    </row>
    <row r="71" spans="1:1">
      <c r="A71" s="724"/>
    </row>
    <row r="72" spans="1:1">
      <c r="A72" s="724"/>
    </row>
    <row r="73" spans="1:1">
      <c r="A73" s="724"/>
    </row>
    <row r="74" spans="1:1">
      <c r="A74" s="724"/>
    </row>
    <row r="75" spans="1:1">
      <c r="A75" s="724"/>
    </row>
    <row r="76" spans="1:1">
      <c r="A76" s="724"/>
    </row>
    <row r="77" spans="1:1">
      <c r="A77" s="724"/>
    </row>
    <row r="78" spans="1:1">
      <c r="A78" s="724"/>
    </row>
    <row r="79" spans="1:1">
      <c r="A79" s="724"/>
    </row>
    <row r="80" spans="1:1">
      <c r="A80" s="724"/>
    </row>
    <row r="81" spans="1:1">
      <c r="A81" s="724"/>
    </row>
    <row r="82" spans="1:1">
      <c r="A82" s="724"/>
    </row>
    <row r="83" spans="1:1">
      <c r="A83" s="724"/>
    </row>
    <row r="84" spans="1:1">
      <c r="A84" s="724"/>
    </row>
    <row r="85" spans="1:1">
      <c r="A85" s="724"/>
    </row>
    <row r="86" spans="1:1">
      <c r="A86" s="724"/>
    </row>
    <row r="87" spans="1:1">
      <c r="A87" s="724"/>
    </row>
    <row r="88" spans="1:1">
      <c r="A88" s="724"/>
    </row>
    <row r="89" spans="1:1">
      <c r="A89" s="724"/>
    </row>
    <row r="90" spans="1:1">
      <c r="A90" s="724"/>
    </row>
    <row r="91" spans="1:1">
      <c r="A91" s="724"/>
    </row>
    <row r="92" spans="1:1">
      <c r="A92" s="724"/>
    </row>
    <row r="93" spans="1:1">
      <c r="A93" s="724"/>
    </row>
    <row r="94" spans="1:1">
      <c r="A94" s="724"/>
    </row>
    <row r="95" spans="1:1">
      <c r="A95" s="724"/>
    </row>
    <row r="96" spans="1:1">
      <c r="A96" s="724"/>
    </row>
    <row r="97" spans="1:1">
      <c r="A97" s="724"/>
    </row>
    <row r="98" spans="1:1">
      <c r="A98" s="724"/>
    </row>
    <row r="99" spans="1:1">
      <c r="A99" s="724"/>
    </row>
    <row r="100" spans="1:1">
      <c r="A100" s="724"/>
    </row>
    <row r="101" spans="1:1">
      <c r="A101" s="724"/>
    </row>
    <row r="102" spans="1:1">
      <c r="A102" s="724"/>
    </row>
    <row r="103" spans="1:1">
      <c r="A103" s="724"/>
    </row>
    <row r="104" spans="1:1">
      <c r="A104" s="724"/>
    </row>
    <row r="105" spans="1:1">
      <c r="A105" s="724"/>
    </row>
    <row r="106" spans="1:1">
      <c r="A106" s="724"/>
    </row>
    <row r="107" spans="1:1">
      <c r="A107" s="724"/>
    </row>
    <row r="108" spans="1:1">
      <c r="A108" s="724"/>
    </row>
    <row r="109" spans="1:1">
      <c r="A109" s="724"/>
    </row>
    <row r="110" spans="1:1">
      <c r="A110" s="724"/>
    </row>
    <row r="111" spans="1:1">
      <c r="A111" s="724"/>
    </row>
    <row r="112" spans="1:1">
      <c r="A112" s="724"/>
    </row>
    <row r="113" spans="1:1">
      <c r="A113" s="724"/>
    </row>
    <row r="114" spans="1:1">
      <c r="A114" s="724"/>
    </row>
    <row r="115" spans="1:1">
      <c r="A115" s="724"/>
    </row>
    <row r="116" spans="1:1">
      <c r="A116" s="724"/>
    </row>
    <row r="117" spans="1:1">
      <c r="A117" s="724"/>
    </row>
    <row r="118" spans="1:1">
      <c r="A118" s="724"/>
    </row>
    <row r="119" spans="1:1">
      <c r="A119" s="724"/>
    </row>
    <row r="120" spans="1:1">
      <c r="A120" s="724"/>
    </row>
    <row r="121" spans="1:1">
      <c r="A121" s="724"/>
    </row>
    <row r="122" spans="1:1">
      <c r="A122" s="724"/>
    </row>
    <row r="123" spans="1:1">
      <c r="A123" s="724"/>
    </row>
    <row r="124" spans="1:1">
      <c r="A124" s="724"/>
    </row>
    <row r="125" spans="1:1">
      <c r="A125" s="724"/>
    </row>
    <row r="126" spans="1:1">
      <c r="A126" s="724"/>
    </row>
    <row r="127" spans="1:1">
      <c r="A127" s="724"/>
    </row>
    <row r="128" spans="1:1">
      <c r="A128" s="724"/>
    </row>
    <row r="129" spans="1:1">
      <c r="A129" s="724"/>
    </row>
    <row r="130" spans="1:1">
      <c r="A130" s="724"/>
    </row>
    <row r="131" spans="1:1">
      <c r="A131" s="724"/>
    </row>
    <row r="132" spans="1:1">
      <c r="A132" s="724"/>
    </row>
    <row r="133" spans="1:1">
      <c r="A133" s="724"/>
    </row>
    <row r="134" spans="1:1">
      <c r="A134" s="724"/>
    </row>
    <row r="135" spans="1:1">
      <c r="A135" s="724"/>
    </row>
    <row r="136" spans="1:1">
      <c r="A136" s="724"/>
    </row>
    <row r="137" spans="1:1">
      <c r="A137" s="724"/>
    </row>
    <row r="138" spans="1:1">
      <c r="A138" s="724"/>
    </row>
    <row r="139" spans="1:1">
      <c r="A139" s="724"/>
    </row>
    <row r="140" spans="1:1">
      <c r="A140" s="724"/>
    </row>
    <row r="141" spans="1:1">
      <c r="A141" s="724"/>
    </row>
    <row r="142" spans="1:1">
      <c r="A142" s="724"/>
    </row>
    <row r="143" spans="1:1">
      <c r="A143" s="724"/>
    </row>
    <row r="144" spans="1:1">
      <c r="A144" s="724"/>
    </row>
    <row r="145" spans="1:1">
      <c r="A145" s="724"/>
    </row>
    <row r="146" spans="1:1">
      <c r="A146" s="724"/>
    </row>
    <row r="147" spans="1:1">
      <c r="A147" s="724"/>
    </row>
    <row r="148" spans="1:1">
      <c r="A148" s="724"/>
    </row>
    <row r="149" spans="1:1">
      <c r="A149" s="724"/>
    </row>
    <row r="150" spans="1:1">
      <c r="A150" s="724"/>
    </row>
    <row r="151" spans="1:1">
      <c r="A151" s="724"/>
    </row>
    <row r="152" spans="1:1">
      <c r="A152" s="724"/>
    </row>
    <row r="153" spans="1:1">
      <c r="A153" s="724"/>
    </row>
    <row r="154" spans="1:1">
      <c r="A154" s="724"/>
    </row>
    <row r="155" spans="1:1">
      <c r="A155" s="724"/>
    </row>
    <row r="156" spans="1:1">
      <c r="A156" s="724"/>
    </row>
    <row r="157" spans="1:1">
      <c r="A157" s="724"/>
    </row>
    <row r="158" spans="1:1">
      <c r="A158" s="724"/>
    </row>
    <row r="159" spans="1:1">
      <c r="A159" s="724"/>
    </row>
    <row r="160" spans="1:1">
      <c r="A160" s="724"/>
    </row>
    <row r="161" spans="1:1">
      <c r="A161" s="724"/>
    </row>
    <row r="162" spans="1:1">
      <c r="A162" s="724"/>
    </row>
    <row r="163" spans="1:1">
      <c r="A163" s="724"/>
    </row>
    <row r="164" spans="1:1">
      <c r="A164" s="724"/>
    </row>
    <row r="165" spans="1:1">
      <c r="A165" s="724"/>
    </row>
    <row r="166" spans="1:1">
      <c r="A166" s="724"/>
    </row>
    <row r="167" spans="1:1">
      <c r="A167" s="724"/>
    </row>
    <row r="168" spans="1:1">
      <c r="A168" s="724"/>
    </row>
    <row r="169" spans="1:1">
      <c r="A169" s="724"/>
    </row>
    <row r="170" spans="1:1">
      <c r="A170" s="724"/>
    </row>
    <row r="171" spans="1:1">
      <c r="A171" s="724"/>
    </row>
    <row r="172" spans="1:1">
      <c r="A172" s="724"/>
    </row>
    <row r="173" spans="1:1">
      <c r="A173" s="724"/>
    </row>
    <row r="174" spans="1:1">
      <c r="A174" s="724"/>
    </row>
    <row r="175" spans="1:1">
      <c r="A175" s="724"/>
    </row>
    <row r="176" spans="1:1">
      <c r="A176" s="724"/>
    </row>
    <row r="177" spans="1:1">
      <c r="A177" s="724"/>
    </row>
    <row r="178" spans="1:1">
      <c r="A178" s="724"/>
    </row>
    <row r="179" spans="1:1">
      <c r="A179" s="724"/>
    </row>
    <row r="180" spans="1:1">
      <c r="A180" s="724"/>
    </row>
    <row r="181" spans="1:1">
      <c r="A181" s="724"/>
    </row>
    <row r="182" spans="1:1">
      <c r="A182" s="724"/>
    </row>
    <row r="183" spans="1:1">
      <c r="A183" s="724"/>
    </row>
    <row r="184" spans="1:1">
      <c r="A184" s="724"/>
    </row>
    <row r="185" spans="1:1">
      <c r="A185" s="724"/>
    </row>
    <row r="186" spans="1:1">
      <c r="A186" s="724"/>
    </row>
    <row r="187" spans="1:1">
      <c r="A187" s="724"/>
    </row>
    <row r="188" spans="1:1">
      <c r="A188" s="724"/>
    </row>
    <row r="189" spans="1:1">
      <c r="A189" s="724"/>
    </row>
    <row r="190" spans="1:1">
      <c r="A190" s="724"/>
    </row>
    <row r="191" spans="1:1">
      <c r="A191" s="724"/>
    </row>
    <row r="192" spans="1:1">
      <c r="A192" s="724"/>
    </row>
    <row r="193" spans="1:1">
      <c r="A193" s="724"/>
    </row>
    <row r="194" spans="1:1">
      <c r="A194" s="724"/>
    </row>
    <row r="195" spans="1:1">
      <c r="A195" s="724"/>
    </row>
    <row r="196" spans="1:1">
      <c r="A196" s="724"/>
    </row>
    <row r="197" spans="1:1">
      <c r="A197" s="724"/>
    </row>
    <row r="198" spans="1:1">
      <c r="A198" s="724"/>
    </row>
    <row r="199" spans="1:1">
      <c r="A199" s="724"/>
    </row>
    <row r="200" spans="1:1">
      <c r="A200" s="724"/>
    </row>
    <row r="201" spans="1:1">
      <c r="A201" s="724"/>
    </row>
    <row r="202" spans="1:1">
      <c r="A202" s="724"/>
    </row>
    <row r="203" spans="1:1">
      <c r="A203" s="724"/>
    </row>
    <row r="204" spans="1:1">
      <c r="A204" s="724"/>
    </row>
    <row r="205" spans="1:1">
      <c r="A205" s="724"/>
    </row>
    <row r="206" spans="1:1">
      <c r="A206" s="724"/>
    </row>
    <row r="207" spans="1:1">
      <c r="A207" s="724"/>
    </row>
    <row r="208" spans="1:1">
      <c r="A208" s="724"/>
    </row>
    <row r="209" spans="1:1">
      <c r="A209" s="724"/>
    </row>
    <row r="210" spans="1:1">
      <c r="A210" s="724"/>
    </row>
    <row r="211" spans="1:1">
      <c r="A211" s="724"/>
    </row>
    <row r="212" spans="1:1">
      <c r="A212" s="724"/>
    </row>
    <row r="213" spans="1:1">
      <c r="A213" s="724"/>
    </row>
    <row r="214" spans="1:1">
      <c r="A214" s="724"/>
    </row>
    <row r="215" spans="1:1">
      <c r="A215" s="724"/>
    </row>
    <row r="216" spans="1:1">
      <c r="A216" s="724"/>
    </row>
    <row r="217" spans="1:1">
      <c r="A217" s="724"/>
    </row>
    <row r="218" spans="1:1">
      <c r="A218" s="724"/>
    </row>
    <row r="219" spans="1:1">
      <c r="A219" s="724"/>
    </row>
    <row r="220" spans="1:1">
      <c r="A220" s="724"/>
    </row>
    <row r="221" spans="1:1">
      <c r="A221" s="724"/>
    </row>
    <row r="222" spans="1:1">
      <c r="A222" s="724"/>
    </row>
    <row r="223" spans="1:1">
      <c r="A223" s="724"/>
    </row>
    <row r="224" spans="1:1">
      <c r="A224" s="724"/>
    </row>
    <row r="225" spans="1:1">
      <c r="A225" s="724"/>
    </row>
    <row r="226" spans="1:1">
      <c r="A226" s="724"/>
    </row>
    <row r="227" spans="1:1">
      <c r="A227" s="724"/>
    </row>
    <row r="228" spans="1:1">
      <c r="A228" s="724"/>
    </row>
    <row r="229" spans="1:1">
      <c r="A229" s="724"/>
    </row>
    <row r="230" spans="1:1">
      <c r="A230" s="724"/>
    </row>
    <row r="231" spans="1:1">
      <c r="A231" s="724"/>
    </row>
    <row r="232" spans="1:1">
      <c r="A232" s="724"/>
    </row>
    <row r="233" spans="1:1">
      <c r="A233" s="724"/>
    </row>
    <row r="234" spans="1:1">
      <c r="A234" s="724"/>
    </row>
    <row r="235" spans="1:1">
      <c r="A235" s="724"/>
    </row>
    <row r="236" spans="1:1">
      <c r="A236" s="724"/>
    </row>
    <row r="237" spans="1:1">
      <c r="A237" s="724"/>
    </row>
    <row r="238" spans="1:1">
      <c r="A238" s="724"/>
    </row>
    <row r="239" spans="1:1">
      <c r="A239" s="724"/>
    </row>
    <row r="240" spans="1:1">
      <c r="A240" s="724"/>
    </row>
    <row r="241" spans="1:1">
      <c r="A241" s="724"/>
    </row>
    <row r="242" spans="1:1">
      <c r="A242" s="724"/>
    </row>
    <row r="243" spans="1:1">
      <c r="A243" s="724"/>
    </row>
    <row r="244" spans="1:1">
      <c r="A244" s="724"/>
    </row>
    <row r="245" spans="1:1">
      <c r="A245" s="724"/>
    </row>
    <row r="246" spans="1:1">
      <c r="A246" s="724"/>
    </row>
    <row r="247" spans="1:1">
      <c r="A247" s="724"/>
    </row>
    <row r="248" spans="1:1">
      <c r="A248" s="724"/>
    </row>
    <row r="249" spans="1:1">
      <c r="A249" s="724"/>
    </row>
    <row r="250" spans="1:1">
      <c r="A250" s="724"/>
    </row>
    <row r="251" spans="1:1">
      <c r="A251" s="724"/>
    </row>
    <row r="252" spans="1:1">
      <c r="A252" s="724"/>
    </row>
    <row r="253" spans="1:1">
      <c r="A253" s="724"/>
    </row>
    <row r="254" spans="1:1">
      <c r="A254" s="724"/>
    </row>
    <row r="255" spans="1:1">
      <c r="A255" s="724"/>
    </row>
    <row r="256" spans="1:1">
      <c r="A256" s="724"/>
    </row>
    <row r="257" spans="1:1">
      <c r="A257" s="724"/>
    </row>
    <row r="258" spans="1:1">
      <c r="A258" s="724"/>
    </row>
    <row r="259" spans="1:1">
      <c r="A259" s="724"/>
    </row>
    <row r="260" spans="1:1">
      <c r="A260" s="724"/>
    </row>
    <row r="261" spans="1:1">
      <c r="A261" s="724"/>
    </row>
    <row r="262" spans="1:1">
      <c r="A262" s="724"/>
    </row>
    <row r="263" spans="1:1">
      <c r="A263" s="724"/>
    </row>
    <row r="264" spans="1:1">
      <c r="A264" s="724"/>
    </row>
    <row r="265" spans="1:1">
      <c r="A265" s="724"/>
    </row>
    <row r="266" spans="1:1">
      <c r="A266" s="724"/>
    </row>
    <row r="267" spans="1:1">
      <c r="A267" s="724"/>
    </row>
    <row r="268" spans="1:1">
      <c r="A268" s="724"/>
    </row>
    <row r="269" spans="1:1">
      <c r="A269" s="724"/>
    </row>
    <row r="270" spans="1:1">
      <c r="A270" s="724"/>
    </row>
    <row r="271" spans="1:1">
      <c r="A271" s="724"/>
    </row>
    <row r="272" spans="1:1">
      <c r="A272" s="724"/>
    </row>
    <row r="273" spans="1:1">
      <c r="A273" s="724"/>
    </row>
    <row r="274" spans="1:1">
      <c r="A274" s="724"/>
    </row>
    <row r="275" spans="1:1">
      <c r="A275" s="724"/>
    </row>
    <row r="276" spans="1:1">
      <c r="A276" s="724"/>
    </row>
    <row r="277" spans="1:1">
      <c r="A277" s="724"/>
    </row>
    <row r="278" spans="1:1">
      <c r="A278" s="724"/>
    </row>
    <row r="279" spans="1:1">
      <c r="A279" s="724"/>
    </row>
    <row r="280" spans="1:1">
      <c r="A280" s="724"/>
    </row>
    <row r="281" spans="1:1">
      <c r="A281" s="724"/>
    </row>
    <row r="282" spans="1:1">
      <c r="A282" s="724"/>
    </row>
    <row r="283" spans="1:1">
      <c r="A283" s="724"/>
    </row>
    <row r="284" spans="1:1">
      <c r="A284" s="724"/>
    </row>
    <row r="285" spans="1:1">
      <c r="A285" s="724"/>
    </row>
    <row r="286" spans="1:1">
      <c r="A286" s="724"/>
    </row>
    <row r="287" spans="1:1">
      <c r="A287" s="724"/>
    </row>
    <row r="288" spans="1:1">
      <c r="A288" s="724"/>
    </row>
    <row r="289" spans="1:1">
      <c r="A289" s="724"/>
    </row>
    <row r="290" spans="1:1">
      <c r="A290" s="724"/>
    </row>
    <row r="291" spans="1:1">
      <c r="A291" s="724"/>
    </row>
    <row r="292" spans="1:1">
      <c r="A292" s="724"/>
    </row>
    <row r="293" spans="1:1">
      <c r="A293" s="724"/>
    </row>
    <row r="294" spans="1:1">
      <c r="A294" s="724"/>
    </row>
    <row r="295" spans="1:1">
      <c r="A295" s="724"/>
    </row>
    <row r="296" spans="1:1">
      <c r="A296" s="724"/>
    </row>
    <row r="297" spans="1:1">
      <c r="A297" s="724"/>
    </row>
    <row r="298" spans="1:1">
      <c r="A298" s="724"/>
    </row>
    <row r="299" spans="1:1">
      <c r="A299" s="724"/>
    </row>
    <row r="300" spans="1:1">
      <c r="A300" s="724"/>
    </row>
    <row r="301" spans="1:1">
      <c r="A301" s="724"/>
    </row>
    <row r="302" spans="1:1">
      <c r="A302" s="724"/>
    </row>
    <row r="303" spans="1:1">
      <c r="A303" s="724"/>
    </row>
    <row r="304" spans="1:1">
      <c r="A304" s="724"/>
    </row>
    <row r="305" spans="1:1">
      <c r="A305" s="724"/>
    </row>
    <row r="306" spans="1:1">
      <c r="A306" s="724"/>
    </row>
    <row r="307" spans="1:1">
      <c r="A307" s="724"/>
    </row>
    <row r="308" spans="1:1">
      <c r="A308" s="724"/>
    </row>
    <row r="309" spans="1:1">
      <c r="A309" s="724"/>
    </row>
    <row r="310" spans="1:1">
      <c r="A310" s="724"/>
    </row>
    <row r="311" spans="1:1">
      <c r="A311" s="724"/>
    </row>
    <row r="312" spans="1:1">
      <c r="A312" s="724"/>
    </row>
    <row r="313" spans="1:1">
      <c r="A313" s="724"/>
    </row>
    <row r="314" spans="1:1">
      <c r="A314" s="724"/>
    </row>
    <row r="315" spans="1:1">
      <c r="A315" s="724"/>
    </row>
    <row r="316" spans="1:1">
      <c r="A316" s="724"/>
    </row>
    <row r="317" spans="1:1">
      <c r="A317" s="724"/>
    </row>
    <row r="318" spans="1:1">
      <c r="A318" s="724"/>
    </row>
    <row r="319" spans="1:1">
      <c r="A319" s="724"/>
    </row>
    <row r="320" spans="1:1">
      <c r="A320" s="724"/>
    </row>
    <row r="321" spans="1:1">
      <c r="A321" s="724"/>
    </row>
    <row r="322" spans="1:1">
      <c r="A322" s="724"/>
    </row>
    <row r="323" spans="1:1">
      <c r="A323" s="724"/>
    </row>
    <row r="324" spans="1:1">
      <c r="A324" s="724"/>
    </row>
    <row r="325" spans="1:1">
      <c r="A325" s="724"/>
    </row>
    <row r="326" spans="1:1">
      <c r="A326" s="724"/>
    </row>
    <row r="327" spans="1:1">
      <c r="A327" s="724"/>
    </row>
    <row r="328" spans="1:1">
      <c r="A328" s="724"/>
    </row>
    <row r="329" spans="1:1">
      <c r="A329" s="724"/>
    </row>
    <row r="330" spans="1:1">
      <c r="A330" s="724"/>
    </row>
    <row r="331" spans="1:1">
      <c r="A331" s="724"/>
    </row>
    <row r="332" spans="1:1">
      <c r="A332" s="724"/>
    </row>
    <row r="333" spans="1:1">
      <c r="A333" s="724"/>
    </row>
    <row r="334" spans="1:1">
      <c r="A334" s="724"/>
    </row>
    <row r="335" spans="1:1">
      <c r="A335" s="724"/>
    </row>
    <row r="336" spans="1:1">
      <c r="A336" s="724"/>
    </row>
    <row r="337" spans="1:1">
      <c r="A337" s="724"/>
    </row>
    <row r="338" spans="1:1">
      <c r="A338" s="724"/>
    </row>
    <row r="339" spans="1:1">
      <c r="A339" s="724"/>
    </row>
    <row r="340" spans="1:1">
      <c r="A340" s="724"/>
    </row>
    <row r="341" spans="1:1">
      <c r="A341" s="724"/>
    </row>
    <row r="342" spans="1:1">
      <c r="A342" s="724"/>
    </row>
    <row r="343" spans="1:1">
      <c r="A343" s="724"/>
    </row>
    <row r="344" spans="1:1">
      <c r="A344" s="724"/>
    </row>
    <row r="345" spans="1:1">
      <c r="A345" s="724"/>
    </row>
    <row r="346" spans="1:1">
      <c r="A346" s="724"/>
    </row>
    <row r="347" spans="1:1">
      <c r="A347" s="724"/>
    </row>
    <row r="348" spans="1:1">
      <c r="A348" s="724"/>
    </row>
    <row r="349" spans="1:1">
      <c r="A349" s="724"/>
    </row>
    <row r="350" spans="1:1">
      <c r="A350" s="724"/>
    </row>
    <row r="351" spans="1:1">
      <c r="A351" s="724"/>
    </row>
    <row r="352" spans="1:1">
      <c r="A352" s="724"/>
    </row>
    <row r="353" spans="1:1">
      <c r="A353" s="724"/>
    </row>
    <row r="354" spans="1:1">
      <c r="A354" s="724"/>
    </row>
    <row r="355" spans="1:1">
      <c r="A355" s="724"/>
    </row>
    <row r="356" spans="1:1">
      <c r="A356" s="724"/>
    </row>
    <row r="357" spans="1:1">
      <c r="A357" s="724"/>
    </row>
    <row r="358" spans="1:1">
      <c r="A358" s="724"/>
    </row>
    <row r="359" spans="1:1">
      <c r="A359" s="724"/>
    </row>
    <row r="360" spans="1:1">
      <c r="A360" s="724"/>
    </row>
    <row r="361" spans="1:1">
      <c r="A361" s="724"/>
    </row>
    <row r="362" spans="1:1">
      <c r="A362" s="724"/>
    </row>
    <row r="363" spans="1:1">
      <c r="A363" s="724"/>
    </row>
    <row r="364" spans="1:1">
      <c r="A364" s="724"/>
    </row>
    <row r="365" spans="1:1">
      <c r="A365" s="724"/>
    </row>
    <row r="366" spans="1:1">
      <c r="A366" s="724"/>
    </row>
    <row r="367" spans="1:1">
      <c r="A367" s="724"/>
    </row>
    <row r="368" spans="1:1">
      <c r="A368" s="724"/>
    </row>
    <row r="369" spans="1:1">
      <c r="A369" s="724"/>
    </row>
    <row r="370" spans="1:1">
      <c r="A370" s="724"/>
    </row>
    <row r="371" spans="1:1">
      <c r="A371" s="724"/>
    </row>
    <row r="372" spans="1:1">
      <c r="A372" s="724"/>
    </row>
    <row r="373" spans="1:1">
      <c r="A373" s="724"/>
    </row>
    <row r="374" spans="1:1">
      <c r="A374" s="724"/>
    </row>
    <row r="375" spans="1:1">
      <c r="A375" s="724"/>
    </row>
    <row r="376" spans="1:1">
      <c r="A376" s="724"/>
    </row>
    <row r="377" spans="1:1">
      <c r="A377" s="724"/>
    </row>
    <row r="378" spans="1:1">
      <c r="A378" s="724"/>
    </row>
    <row r="379" spans="1:1">
      <c r="A379" s="724"/>
    </row>
    <row r="380" spans="1:1">
      <c r="A380" s="724"/>
    </row>
    <row r="381" spans="1:1">
      <c r="A381" s="724"/>
    </row>
    <row r="382" spans="1:1">
      <c r="A382" s="724"/>
    </row>
    <row r="383" spans="1:1">
      <c r="A383" s="724"/>
    </row>
    <row r="384" spans="1:1">
      <c r="A384" s="724"/>
    </row>
    <row r="385" spans="1:1">
      <c r="A385" s="724"/>
    </row>
    <row r="386" spans="1:1">
      <c r="A386" s="724"/>
    </row>
    <row r="387" spans="1:1">
      <c r="A387" s="724"/>
    </row>
    <row r="388" spans="1:1">
      <c r="A388" s="724"/>
    </row>
    <row r="389" spans="1:1">
      <c r="A389" s="724"/>
    </row>
    <row r="390" spans="1:1">
      <c r="A390" s="724"/>
    </row>
    <row r="391" spans="1:1">
      <c r="A391" s="724"/>
    </row>
    <row r="392" spans="1:1">
      <c r="A392" s="724"/>
    </row>
    <row r="393" spans="1:1">
      <c r="A393" s="724"/>
    </row>
    <row r="394" spans="1:1">
      <c r="A394" s="724"/>
    </row>
    <row r="395" spans="1:1">
      <c r="A395" s="724"/>
    </row>
    <row r="396" spans="1:1">
      <c r="A396" s="724"/>
    </row>
    <row r="397" spans="1:1">
      <c r="A397" s="724"/>
    </row>
    <row r="398" spans="1:1">
      <c r="A398" s="724"/>
    </row>
    <row r="399" spans="1:1">
      <c r="A399" s="724"/>
    </row>
    <row r="400" spans="1:1">
      <c r="A400" s="724"/>
    </row>
    <row r="401" spans="1:1">
      <c r="A401" s="724"/>
    </row>
    <row r="402" spans="1:1">
      <c r="A402" s="724"/>
    </row>
    <row r="403" spans="1:1">
      <c r="A403" s="724"/>
    </row>
    <row r="404" spans="1:1">
      <c r="A404" s="724"/>
    </row>
    <row r="405" spans="1:1">
      <c r="A405" s="724"/>
    </row>
    <row r="406" spans="1:1">
      <c r="A406" s="724"/>
    </row>
    <row r="407" spans="1:1">
      <c r="A407" s="724"/>
    </row>
    <row r="408" spans="1:1">
      <c r="A408" s="724"/>
    </row>
    <row r="409" spans="1:1">
      <c r="A409" s="724"/>
    </row>
    <row r="410" spans="1:1">
      <c r="A410" s="724"/>
    </row>
    <row r="411" spans="1:1">
      <c r="A411" s="724"/>
    </row>
    <row r="412" spans="1:1">
      <c r="A412" s="724"/>
    </row>
    <row r="413" spans="1:1">
      <c r="A413" s="724"/>
    </row>
    <row r="414" spans="1:1">
      <c r="A414" s="724"/>
    </row>
    <row r="415" spans="1:1">
      <c r="A415" s="724"/>
    </row>
    <row r="416" spans="1:1">
      <c r="A416" s="724"/>
    </row>
    <row r="417" spans="1:1">
      <c r="A417" s="724"/>
    </row>
    <row r="418" spans="1:1">
      <c r="A418" s="724"/>
    </row>
    <row r="419" spans="1:1">
      <c r="A419" s="724"/>
    </row>
    <row r="420" spans="1:1">
      <c r="A420" s="724"/>
    </row>
    <row r="421" spans="1:1">
      <c r="A421" s="724"/>
    </row>
    <row r="422" spans="1:1">
      <c r="A422" s="724"/>
    </row>
    <row r="423" spans="1:1">
      <c r="A423" s="724"/>
    </row>
    <row r="424" spans="1:1">
      <c r="A424" s="724"/>
    </row>
    <row r="425" spans="1:1">
      <c r="A425" s="724"/>
    </row>
    <row r="426" spans="1:1">
      <c r="A426" s="724"/>
    </row>
    <row r="427" spans="1:1">
      <c r="A427" s="724"/>
    </row>
    <row r="428" spans="1:1">
      <c r="A428" s="724"/>
    </row>
    <row r="429" spans="1:1">
      <c r="A429" s="724"/>
    </row>
    <row r="430" spans="1:1">
      <c r="A430" s="724"/>
    </row>
    <row r="431" spans="1:1">
      <c r="A431" s="724"/>
    </row>
    <row r="432" spans="1:1">
      <c r="A432" s="724"/>
    </row>
    <row r="433" spans="1:1">
      <c r="A433" s="724"/>
    </row>
    <row r="434" spans="1:1">
      <c r="A434" s="724"/>
    </row>
    <row r="435" spans="1:1">
      <c r="A435" s="724"/>
    </row>
    <row r="436" spans="1:1">
      <c r="A436" s="724"/>
    </row>
    <row r="437" spans="1:1">
      <c r="A437" s="724"/>
    </row>
    <row r="438" spans="1:1">
      <c r="A438" s="724"/>
    </row>
    <row r="439" spans="1:1">
      <c r="A439" s="724"/>
    </row>
    <row r="440" spans="1:1">
      <c r="A440" s="724"/>
    </row>
    <row r="441" spans="1:1">
      <c r="A441" s="724"/>
    </row>
    <row r="442" spans="1:1">
      <c r="A442" s="724"/>
    </row>
    <row r="443" spans="1:1">
      <c r="A443" s="724"/>
    </row>
    <row r="444" spans="1:1">
      <c r="A444" s="724"/>
    </row>
    <row r="445" spans="1:1">
      <c r="A445" s="724"/>
    </row>
    <row r="446" spans="1:1">
      <c r="A446" s="724"/>
    </row>
    <row r="447" spans="1:1">
      <c r="A447" s="724"/>
    </row>
    <row r="448" spans="1:1">
      <c r="A448" s="724"/>
    </row>
    <row r="449" spans="1:1">
      <c r="A449" s="724"/>
    </row>
    <row r="450" spans="1:1">
      <c r="A450" s="724"/>
    </row>
    <row r="451" spans="1:1">
      <c r="A451" s="724"/>
    </row>
    <row r="452" spans="1:1">
      <c r="A452" s="724"/>
    </row>
    <row r="453" spans="1:1">
      <c r="A453" s="724"/>
    </row>
    <row r="454" spans="1:1">
      <c r="A454" s="724"/>
    </row>
    <row r="455" spans="1:1">
      <c r="A455" s="724"/>
    </row>
    <row r="456" spans="1:1">
      <c r="A456" s="724"/>
    </row>
    <row r="457" spans="1:1">
      <c r="A457" s="724"/>
    </row>
    <row r="458" spans="1:1">
      <c r="A458" s="724"/>
    </row>
    <row r="459" spans="1:1">
      <c r="A459" s="724"/>
    </row>
    <row r="460" spans="1:1">
      <c r="A460" s="724"/>
    </row>
    <row r="461" spans="1:1">
      <c r="A461" s="724"/>
    </row>
    <row r="462" spans="1:1">
      <c r="A462" s="724"/>
    </row>
    <row r="463" spans="1:1">
      <c r="A463" s="724"/>
    </row>
    <row r="464" spans="1:1">
      <c r="A464" s="724"/>
    </row>
    <row r="465" spans="1:1">
      <c r="A465" s="724"/>
    </row>
    <row r="466" spans="1:1">
      <c r="A466" s="724"/>
    </row>
    <row r="467" spans="1:1">
      <c r="A467" s="724"/>
    </row>
    <row r="468" spans="1:1">
      <c r="A468" s="724"/>
    </row>
    <row r="469" spans="1:1">
      <c r="A469" s="724"/>
    </row>
    <row r="470" spans="1:1">
      <c r="A470" s="724"/>
    </row>
    <row r="471" spans="1:1">
      <c r="A471" s="724"/>
    </row>
    <row r="472" spans="1:1">
      <c r="A472" s="724"/>
    </row>
    <row r="473" spans="1:1">
      <c r="A473" s="724"/>
    </row>
    <row r="474" spans="1:1">
      <c r="A474" s="724"/>
    </row>
    <row r="475" spans="1:1">
      <c r="A475" s="724"/>
    </row>
    <row r="476" spans="1:1">
      <c r="A476" s="724"/>
    </row>
    <row r="477" spans="1:1">
      <c r="A477" s="724"/>
    </row>
    <row r="478" spans="1:1">
      <c r="A478" s="724"/>
    </row>
    <row r="479" spans="1:1">
      <c r="A479" s="724"/>
    </row>
    <row r="480" spans="1:1">
      <c r="A480" s="724"/>
    </row>
    <row r="481" spans="1:1">
      <c r="A481" s="724"/>
    </row>
    <row r="482" spans="1:1">
      <c r="A482" s="724"/>
    </row>
    <row r="483" spans="1:1">
      <c r="A483" s="724"/>
    </row>
    <row r="484" spans="1:1">
      <c r="A484" s="724"/>
    </row>
    <row r="485" spans="1:1">
      <c r="A485" s="724"/>
    </row>
    <row r="486" spans="1:1">
      <c r="A486" s="724"/>
    </row>
    <row r="487" spans="1:1">
      <c r="A487" s="724"/>
    </row>
    <row r="488" spans="1:1">
      <c r="A488" s="724"/>
    </row>
    <row r="489" spans="1:1">
      <c r="A489" s="724"/>
    </row>
    <row r="490" spans="1:1">
      <c r="A490" s="724"/>
    </row>
    <row r="491" spans="1:1">
      <c r="A491" s="724"/>
    </row>
    <row r="492" spans="1:1">
      <c r="A492" s="724"/>
    </row>
    <row r="493" spans="1:1">
      <c r="A493" s="724"/>
    </row>
    <row r="494" spans="1:1">
      <c r="A494" s="724"/>
    </row>
    <row r="495" spans="1:1">
      <c r="A495" s="724"/>
    </row>
    <row r="496" spans="1:1">
      <c r="A496" s="724"/>
    </row>
    <row r="497" spans="1:1">
      <c r="A497" s="724"/>
    </row>
    <row r="498" spans="1:1">
      <c r="A498" s="724"/>
    </row>
    <row r="499" spans="1:1">
      <c r="A499" s="724"/>
    </row>
    <row r="500" spans="1:1">
      <c r="A500" s="724"/>
    </row>
    <row r="501" spans="1:1">
      <c r="A501" s="724"/>
    </row>
    <row r="502" spans="1:1">
      <c r="A502" s="724"/>
    </row>
    <row r="503" spans="1:1">
      <c r="A503" s="724"/>
    </row>
    <row r="504" spans="1:1">
      <c r="A504" s="724"/>
    </row>
    <row r="505" spans="1:1">
      <c r="A505" s="724"/>
    </row>
    <row r="506" spans="1:1">
      <c r="A506" s="724"/>
    </row>
    <row r="507" spans="1:1">
      <c r="A507" s="724"/>
    </row>
    <row r="508" spans="1:1">
      <c r="A508" s="724"/>
    </row>
    <row r="509" spans="1:1">
      <c r="A509" s="724"/>
    </row>
    <row r="510" spans="1:1">
      <c r="A510" s="724"/>
    </row>
    <row r="511" spans="1:1">
      <c r="A511" s="724"/>
    </row>
    <row r="512" spans="1:1">
      <c r="A512" s="724"/>
    </row>
    <row r="513" spans="1:1">
      <c r="A513" s="724"/>
    </row>
    <row r="514" spans="1:1">
      <c r="A514" s="724"/>
    </row>
    <row r="515" spans="1:1">
      <c r="A515" s="724"/>
    </row>
    <row r="516" spans="1:1">
      <c r="A516" s="724"/>
    </row>
    <row r="517" spans="1:1">
      <c r="A517" s="724"/>
    </row>
    <row r="518" spans="1:1">
      <c r="A518" s="724"/>
    </row>
    <row r="519" spans="1:1">
      <c r="A519" s="724"/>
    </row>
    <row r="520" spans="1:1">
      <c r="A520" s="724"/>
    </row>
    <row r="521" spans="1:1">
      <c r="A521" s="724"/>
    </row>
    <row r="522" spans="1:1">
      <c r="A522" s="724"/>
    </row>
    <row r="523" spans="1:1">
      <c r="A523" s="724"/>
    </row>
    <row r="524" spans="1:1">
      <c r="A524" s="724"/>
    </row>
    <row r="525" spans="1:1">
      <c r="A525" s="724"/>
    </row>
    <row r="526" spans="1:1">
      <c r="A526" s="724"/>
    </row>
    <row r="527" spans="1:1">
      <c r="A527" s="724"/>
    </row>
    <row r="528" spans="1:1">
      <c r="A528" s="724"/>
    </row>
    <row r="529" spans="1:1">
      <c r="A529" s="724"/>
    </row>
    <row r="530" spans="1:1">
      <c r="A530" s="724"/>
    </row>
    <row r="531" spans="1:1">
      <c r="A531" s="724"/>
    </row>
    <row r="532" spans="1:1">
      <c r="A532" s="724"/>
    </row>
    <row r="533" spans="1:1">
      <c r="A533" s="724"/>
    </row>
    <row r="534" spans="1:1">
      <c r="A534" s="724"/>
    </row>
    <row r="535" spans="1:1">
      <c r="A535" s="724"/>
    </row>
    <row r="536" spans="1:1">
      <c r="A536" s="724"/>
    </row>
    <row r="537" spans="1:1">
      <c r="A537" s="724"/>
    </row>
    <row r="538" spans="1:1">
      <c r="A538" s="724"/>
    </row>
    <row r="539" spans="1:1">
      <c r="A539" s="724"/>
    </row>
    <row r="540" spans="1:1">
      <c r="A540" s="724"/>
    </row>
    <row r="541" spans="1:1">
      <c r="A541" s="724"/>
    </row>
    <row r="542" spans="1:1">
      <c r="A542" s="724"/>
    </row>
    <row r="543" spans="1:1">
      <c r="A543" s="724"/>
    </row>
    <row r="544" spans="1:1">
      <c r="A544" s="724"/>
    </row>
    <row r="545" spans="1:1">
      <c r="A545" s="724"/>
    </row>
    <row r="546" spans="1:1">
      <c r="A546" s="724"/>
    </row>
    <row r="547" spans="1:1">
      <c r="A547" s="724"/>
    </row>
    <row r="548" spans="1:1">
      <c r="A548" s="724"/>
    </row>
    <row r="549" spans="1:1">
      <c r="A549" s="724"/>
    </row>
    <row r="550" spans="1:1">
      <c r="A550" s="724"/>
    </row>
    <row r="551" spans="1:1">
      <c r="A551" s="724"/>
    </row>
    <row r="552" spans="1:1">
      <c r="A552" s="724"/>
    </row>
    <row r="553" spans="1:1">
      <c r="A553" s="724"/>
    </row>
    <row r="554" spans="1:1">
      <c r="A554" s="724"/>
    </row>
    <row r="555" spans="1:1">
      <c r="A555" s="724"/>
    </row>
    <row r="556" spans="1:1">
      <c r="A556" s="724"/>
    </row>
    <row r="557" spans="1:1">
      <c r="A557" s="724"/>
    </row>
    <row r="558" spans="1:1">
      <c r="A558" s="724"/>
    </row>
    <row r="559" spans="1:1">
      <c r="A559" s="724"/>
    </row>
    <row r="560" spans="1:1">
      <c r="A560" s="724"/>
    </row>
    <row r="561" spans="1:1">
      <c r="A561" s="724"/>
    </row>
    <row r="562" spans="1:1">
      <c r="A562" s="724"/>
    </row>
    <row r="563" spans="1:1">
      <c r="A563" s="724"/>
    </row>
    <row r="564" spans="1:1">
      <c r="A564" s="724"/>
    </row>
    <row r="565" spans="1:1">
      <c r="A565" s="724"/>
    </row>
    <row r="566" spans="1:1">
      <c r="A566" s="724"/>
    </row>
    <row r="567" spans="1:1">
      <c r="A567" s="724"/>
    </row>
    <row r="568" spans="1:1">
      <c r="A568" s="724"/>
    </row>
    <row r="569" spans="1:1">
      <c r="A569" s="724"/>
    </row>
    <row r="570" spans="1:1">
      <c r="A570" s="724"/>
    </row>
    <row r="571" spans="1:1">
      <c r="A571" s="724"/>
    </row>
    <row r="572" spans="1:1">
      <c r="A572" s="724"/>
    </row>
    <row r="573" spans="1:1">
      <c r="A573" s="724"/>
    </row>
    <row r="574" spans="1:1">
      <c r="A574" s="724"/>
    </row>
    <row r="575" spans="1:1">
      <c r="A575" s="724"/>
    </row>
    <row r="576" spans="1:1">
      <c r="A576" s="724"/>
    </row>
    <row r="577" spans="1:1">
      <c r="A577" s="724"/>
    </row>
    <row r="578" spans="1:1">
      <c r="A578" s="724"/>
    </row>
    <row r="579" spans="1:1">
      <c r="A579" s="724"/>
    </row>
    <row r="580" spans="1:1">
      <c r="A580" s="724"/>
    </row>
    <row r="581" spans="1:1">
      <c r="A581" s="724"/>
    </row>
    <row r="582" spans="1:1">
      <c r="A582" s="724"/>
    </row>
    <row r="583" spans="1:1">
      <c r="A583" s="724"/>
    </row>
    <row r="584" spans="1:1">
      <c r="A584" s="724"/>
    </row>
    <row r="585" spans="1:1">
      <c r="A585" s="724"/>
    </row>
    <row r="586" spans="1:1">
      <c r="A586" s="724"/>
    </row>
    <row r="587" spans="1:1">
      <c r="A587" s="724"/>
    </row>
    <row r="588" spans="1:1">
      <c r="A588" s="724"/>
    </row>
    <row r="589" spans="1:1">
      <c r="A589" s="724"/>
    </row>
    <row r="590" spans="1:1">
      <c r="A590" s="724"/>
    </row>
    <row r="591" spans="1:1">
      <c r="A591" s="724"/>
    </row>
    <row r="592" spans="1:1">
      <c r="A592" s="724"/>
    </row>
    <row r="593" spans="1:1">
      <c r="A593" s="724"/>
    </row>
    <row r="594" spans="1:1">
      <c r="A594" s="724"/>
    </row>
    <row r="595" spans="1:1">
      <c r="A595" s="724"/>
    </row>
    <row r="596" spans="1:1">
      <c r="A596" s="724"/>
    </row>
    <row r="597" spans="1:1">
      <c r="A597" s="724"/>
    </row>
    <row r="598" spans="1:1">
      <c r="A598" s="724"/>
    </row>
    <row r="599" spans="1:1">
      <c r="A599" s="724"/>
    </row>
    <row r="600" spans="1:1">
      <c r="A600" s="724"/>
    </row>
    <row r="601" spans="1:1">
      <c r="A601" s="724"/>
    </row>
    <row r="602" spans="1:1">
      <c r="A602" s="724"/>
    </row>
    <row r="603" spans="1:1">
      <c r="A603" s="724"/>
    </row>
    <row r="604" spans="1:1">
      <c r="A604" s="724"/>
    </row>
    <row r="605" spans="1:1">
      <c r="A605" s="724"/>
    </row>
    <row r="606" spans="1:1">
      <c r="A606" s="724"/>
    </row>
    <row r="607" spans="1:1">
      <c r="A607" s="724"/>
    </row>
    <row r="608" spans="1:1">
      <c r="A608" s="724"/>
    </row>
    <row r="609" spans="1:1">
      <c r="A609" s="724"/>
    </row>
    <row r="610" spans="1:1">
      <c r="A610" s="724"/>
    </row>
    <row r="611" spans="1:1">
      <c r="A611" s="724"/>
    </row>
    <row r="612" spans="1:1">
      <c r="A612" s="724"/>
    </row>
    <row r="613" spans="1:1">
      <c r="A613" s="724"/>
    </row>
    <row r="614" spans="1:1">
      <c r="A614" s="724"/>
    </row>
    <row r="615" spans="1:1">
      <c r="A615" s="724"/>
    </row>
    <row r="616" spans="1:1">
      <c r="A616" s="724"/>
    </row>
    <row r="617" spans="1:1">
      <c r="A617" s="724"/>
    </row>
    <row r="618" spans="1:1">
      <c r="A618" s="724"/>
    </row>
    <row r="619" spans="1:1">
      <c r="A619" s="724"/>
    </row>
    <row r="620" spans="1:1">
      <c r="A620" s="724"/>
    </row>
    <row r="621" spans="1:1">
      <c r="A621" s="724"/>
    </row>
    <row r="622" spans="1:1">
      <c r="A622" s="724"/>
    </row>
    <row r="623" spans="1:1">
      <c r="A623" s="724"/>
    </row>
    <row r="624" spans="1:1">
      <c r="A624" s="724"/>
    </row>
    <row r="625" spans="1:1">
      <c r="A625" s="724"/>
    </row>
    <row r="626" spans="1:1">
      <c r="A626" s="724"/>
    </row>
    <row r="627" spans="1:1">
      <c r="A627" s="724"/>
    </row>
    <row r="628" spans="1:1">
      <c r="A628" s="724"/>
    </row>
    <row r="629" spans="1:1">
      <c r="A629" s="724"/>
    </row>
    <row r="630" spans="1:1">
      <c r="A630" s="724"/>
    </row>
    <row r="631" spans="1:1">
      <c r="A631" s="724"/>
    </row>
    <row r="632" spans="1:1">
      <c r="A632" s="724"/>
    </row>
    <row r="633" spans="1:1">
      <c r="A633" s="724"/>
    </row>
    <row r="634" spans="1:1">
      <c r="A634" s="724"/>
    </row>
    <row r="635" spans="1:1">
      <c r="A635" s="724"/>
    </row>
    <row r="636" spans="1:1">
      <c r="A636" s="724"/>
    </row>
    <row r="637" spans="1:1">
      <c r="A637" s="724"/>
    </row>
    <row r="638" spans="1:1">
      <c r="A638" s="724"/>
    </row>
    <row r="639" spans="1:1">
      <c r="A639" s="724"/>
    </row>
    <row r="640" spans="1:1">
      <c r="A640" s="724"/>
    </row>
    <row r="641" spans="1:1">
      <c r="A641" s="72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24">
        <v>57.474469839409579</v>
      </c>
      <c r="B4" s="419" t="s">
        <v>295</v>
      </c>
      <c r="C4" s="419" t="s">
        <v>621</v>
      </c>
      <c r="E4" s="600">
        <v>59.198877065009846</v>
      </c>
      <c r="F4" s="420" t="s">
        <v>372</v>
      </c>
      <c r="G4" s="419" t="s">
        <v>363</v>
      </c>
    </row>
    <row r="5" spans="1:7" ht="15" customHeight="1">
      <c r="A5" s="724">
        <v>0.65471735417672927</v>
      </c>
      <c r="B5" s="419" t="s">
        <v>295</v>
      </c>
      <c r="C5" s="419" t="s">
        <v>383</v>
      </c>
      <c r="E5" s="600">
        <v>33.110534916610014</v>
      </c>
      <c r="F5" s="420" t="s">
        <v>362</v>
      </c>
    </row>
    <row r="6" spans="1:7" ht="15" customHeight="1">
      <c r="A6" s="724">
        <v>0.40784315240734753</v>
      </c>
      <c r="B6" s="419" t="s">
        <v>295</v>
      </c>
      <c r="C6" s="419" t="s">
        <v>375</v>
      </c>
      <c r="E6" s="600">
        <v>3.2514200020329826</v>
      </c>
      <c r="F6" s="420" t="s">
        <v>418</v>
      </c>
    </row>
    <row r="7" spans="1:7" ht="15" customHeight="1">
      <c r="A7" s="724">
        <v>0.34679486756579114</v>
      </c>
      <c r="B7" s="419" t="s">
        <v>295</v>
      </c>
      <c r="C7" s="419" t="s">
        <v>381</v>
      </c>
      <c r="E7" s="600">
        <v>2.4644755839696364</v>
      </c>
      <c r="F7" s="598" t="s">
        <v>402</v>
      </c>
    </row>
    <row r="8" spans="1:7" ht="15" customHeight="1">
      <c r="A8" s="724">
        <v>0.31505185145039533</v>
      </c>
      <c r="B8" s="419" t="s">
        <v>295</v>
      </c>
      <c r="C8" s="419" t="s">
        <v>384</v>
      </c>
      <c r="E8" s="600">
        <v>1.6460963181017048</v>
      </c>
      <c r="F8" s="598" t="s">
        <v>412</v>
      </c>
      <c r="G8" s="419" t="s">
        <v>295</v>
      </c>
    </row>
    <row r="9" spans="1:7" ht="15" customHeight="1">
      <c r="A9" s="724">
        <v>59.198877065009846</v>
      </c>
      <c r="B9" s="419" t="s">
        <v>372</v>
      </c>
      <c r="C9" s="419" t="s">
        <v>295</v>
      </c>
      <c r="E9" s="600">
        <v>0.27159093536161499</v>
      </c>
      <c r="F9" s="420" t="s">
        <v>455</v>
      </c>
    </row>
    <row r="10" spans="1:7" ht="15" customHeight="1">
      <c r="A10" s="724">
        <v>10.05739081390983</v>
      </c>
      <c r="B10" s="419" t="s">
        <v>295</v>
      </c>
      <c r="C10" s="419" t="s">
        <v>365</v>
      </c>
      <c r="E10" s="600">
        <v>5.7005178914196285E-2</v>
      </c>
      <c r="F10" s="598" t="s">
        <v>447</v>
      </c>
    </row>
    <row r="11" spans="1:7" ht="15" customHeight="1">
      <c r="A11" s="724">
        <v>9.2460070706147111</v>
      </c>
      <c r="B11" s="419" t="s">
        <v>295</v>
      </c>
      <c r="C11" s="419" t="s">
        <v>371</v>
      </c>
      <c r="E11" s="600"/>
      <c r="F11" s="420"/>
    </row>
    <row r="12" spans="1:7" ht="15" customHeight="1">
      <c r="A12" s="724">
        <v>8.5928459781785289</v>
      </c>
      <c r="B12" s="419" t="s">
        <v>295</v>
      </c>
      <c r="C12" s="419" t="s">
        <v>370</v>
      </c>
      <c r="E12" s="600"/>
      <c r="F12" s="420"/>
    </row>
    <row r="13" spans="1:7" ht="15" customHeight="1">
      <c r="A13" s="724">
        <v>4.106170537694247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24">
        <v>0.74256310347040322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24">
        <v>0.36555741274229525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24">
        <v>33.110534916610014</v>
      </c>
      <c r="B16" s="419" t="s">
        <v>362</v>
      </c>
      <c r="C16" s="419" t="s">
        <v>295</v>
      </c>
      <c r="E16" s="424"/>
      <c r="F16" s="423"/>
    </row>
    <row r="17" spans="1:3">
      <c r="A17" s="724">
        <v>2.8564770465937386</v>
      </c>
      <c r="B17" s="419" t="s">
        <v>295</v>
      </c>
      <c r="C17" s="419" t="s">
        <v>422</v>
      </c>
    </row>
    <row r="18" spans="1:3">
      <c r="A18" s="724">
        <v>0.30594303221372926</v>
      </c>
      <c r="B18" s="419" t="s">
        <v>295</v>
      </c>
      <c r="C18" s="419" t="s">
        <v>419</v>
      </c>
    </row>
    <row r="19" spans="1:3">
      <c r="A19" s="724">
        <v>5.6963123727204773E-2</v>
      </c>
      <c r="B19" s="419" t="s">
        <v>295</v>
      </c>
      <c r="C19" s="419" t="s">
        <v>423</v>
      </c>
    </row>
    <row r="20" spans="1:3">
      <c r="A20" s="724">
        <v>2.4523634468985454E-2</v>
      </c>
      <c r="B20" s="419" t="s">
        <v>295</v>
      </c>
      <c r="C20" s="419" t="s">
        <v>420</v>
      </c>
    </row>
    <row r="21" spans="1:3">
      <c r="A21" s="724">
        <v>7.5131650293249709E-3</v>
      </c>
      <c r="B21" s="419" t="s">
        <v>295</v>
      </c>
      <c r="C21" s="419" t="s">
        <v>434</v>
      </c>
    </row>
    <row r="22" spans="1:3">
      <c r="A22" s="724">
        <v>3.2514200020329826</v>
      </c>
      <c r="B22" s="419" t="s">
        <v>418</v>
      </c>
      <c r="C22" s="419" t="s">
        <v>295</v>
      </c>
    </row>
    <row r="23" spans="1:3">
      <c r="A23" s="724">
        <v>0.9685866776001214</v>
      </c>
      <c r="B23" s="419" t="s">
        <v>295</v>
      </c>
      <c r="C23" s="419" t="s">
        <v>403</v>
      </c>
    </row>
    <row r="24" spans="1:3">
      <c r="A24" s="724">
        <v>0.79834428406246505</v>
      </c>
      <c r="B24" s="419" t="s">
        <v>295</v>
      </c>
      <c r="C24" s="419" t="s">
        <v>406</v>
      </c>
    </row>
    <row r="25" spans="1:3">
      <c r="A25" s="724">
        <v>0.24903243128817748</v>
      </c>
      <c r="B25" s="419" t="s">
        <v>295</v>
      </c>
      <c r="C25" s="419" t="s">
        <v>410</v>
      </c>
    </row>
    <row r="26" spans="1:3">
      <c r="A26" s="724">
        <v>0.22393127459624523</v>
      </c>
      <c r="B26" s="419" t="s">
        <v>295</v>
      </c>
      <c r="C26" s="419" t="s">
        <v>405</v>
      </c>
    </row>
    <row r="27" spans="1:3">
      <c r="A27" s="724">
        <v>0.18204280274355608</v>
      </c>
      <c r="B27" s="419" t="s">
        <v>295</v>
      </c>
      <c r="C27" s="419" t="s">
        <v>407</v>
      </c>
    </row>
    <row r="28" spans="1:3">
      <c r="A28" s="724">
        <v>2.8206392907849577E-2</v>
      </c>
      <c r="B28" s="419" t="s">
        <v>295</v>
      </c>
      <c r="C28" s="419" t="s">
        <v>409</v>
      </c>
    </row>
    <row r="29" spans="1:3">
      <c r="A29" s="724">
        <v>9.4541949557656376E-3</v>
      </c>
      <c r="B29" s="419" t="s">
        <v>295</v>
      </c>
      <c r="C29" s="419" t="s">
        <v>411</v>
      </c>
    </row>
    <row r="30" spans="1:3">
      <c r="A30" s="724">
        <v>4.8775258154559248E-3</v>
      </c>
      <c r="B30" s="419" t="s">
        <v>295</v>
      </c>
      <c r="C30" s="419" t="s">
        <v>622</v>
      </c>
    </row>
    <row r="31" spans="1:3">
      <c r="A31" s="724">
        <v>2.4644755839696364</v>
      </c>
      <c r="B31" s="419" t="s">
        <v>402</v>
      </c>
      <c r="C31" s="419" t="s">
        <v>295</v>
      </c>
    </row>
    <row r="32" spans="1:3">
      <c r="A32" s="724">
        <v>1.587007264533874</v>
      </c>
      <c r="B32" s="419" t="s">
        <v>295</v>
      </c>
      <c r="C32" s="419" t="s">
        <v>413</v>
      </c>
    </row>
    <row r="33" spans="1:5">
      <c r="A33" s="724">
        <v>5.72548512152301E-2</v>
      </c>
      <c r="B33" s="419" t="s">
        <v>295</v>
      </c>
      <c r="C33" s="419" t="s">
        <v>414</v>
      </c>
      <c r="E33" s="420" t="s">
        <v>529</v>
      </c>
    </row>
    <row r="34" spans="1:5">
      <c r="A34" s="724">
        <v>1.8342023526001618E-3</v>
      </c>
      <c r="B34" s="419" t="s">
        <v>295</v>
      </c>
      <c r="C34" s="419" t="s">
        <v>415</v>
      </c>
    </row>
    <row r="35" spans="1:5">
      <c r="A35" s="724">
        <v>1.6460963181017048</v>
      </c>
      <c r="B35" s="419" t="s">
        <v>412</v>
      </c>
      <c r="C35" s="419" t="s">
        <v>295</v>
      </c>
    </row>
    <row r="36" spans="1:5">
      <c r="A36" s="724">
        <v>0.23552260397104188</v>
      </c>
      <c r="B36" s="419" t="s">
        <v>295</v>
      </c>
      <c r="C36" s="419" t="s">
        <v>463</v>
      </c>
    </row>
    <row r="37" spans="1:5">
      <c r="A37" s="724">
        <v>3.6068331390573131E-2</v>
      </c>
      <c r="B37" s="419" t="s">
        <v>295</v>
      </c>
      <c r="C37" s="419" t="s">
        <v>466</v>
      </c>
    </row>
    <row r="38" spans="1:5">
      <c r="A38" s="724">
        <v>0.27159093536161499</v>
      </c>
      <c r="B38" s="419" t="s">
        <v>455</v>
      </c>
      <c r="C38" s="419" t="s">
        <v>295</v>
      </c>
    </row>
    <row r="39" spans="1:5">
      <c r="A39" s="724">
        <v>5.0960132422054834E-2</v>
      </c>
      <c r="B39" s="419" t="s">
        <v>295</v>
      </c>
      <c r="C39" s="419" t="s">
        <v>452</v>
      </c>
    </row>
    <row r="40" spans="1:5">
      <c r="A40" s="724">
        <v>3.0797987814991895E-3</v>
      </c>
      <c r="B40" s="419" t="s">
        <v>295</v>
      </c>
      <c r="C40" s="419" t="s">
        <v>454</v>
      </c>
    </row>
    <row r="41" spans="1:5">
      <c r="A41" s="724">
        <v>2.9652477106422632E-3</v>
      </c>
      <c r="B41" s="419" t="s">
        <v>295</v>
      </c>
      <c r="C41" s="419" t="s">
        <v>448</v>
      </c>
    </row>
    <row r="42" spans="1:5">
      <c r="A42" s="724">
        <v>5.7005178914196285E-2</v>
      </c>
      <c r="B42" s="419" t="s">
        <v>447</v>
      </c>
      <c r="C42" s="419" t="s">
        <v>295</v>
      </c>
    </row>
    <row r="43" spans="1:5">
      <c r="A43" s="724"/>
    </row>
    <row r="44" spans="1:5">
      <c r="A44" s="724"/>
    </row>
    <row r="45" spans="1:5">
      <c r="A45" s="724"/>
    </row>
    <row r="46" spans="1:5">
      <c r="A46" s="724"/>
    </row>
    <row r="47" spans="1:5">
      <c r="A47" s="724"/>
    </row>
    <row r="48" spans="1:5">
      <c r="A48" s="724"/>
    </row>
    <row r="49" spans="1:1">
      <c r="A49" s="724"/>
    </row>
    <row r="50" spans="1:1">
      <c r="A50" s="724"/>
    </row>
    <row r="51" spans="1:1">
      <c r="A51" s="724"/>
    </row>
    <row r="52" spans="1:1">
      <c r="A52" s="724"/>
    </row>
    <row r="53" spans="1:1">
      <c r="A53" s="724"/>
    </row>
    <row r="54" spans="1:1">
      <c r="A54" s="724"/>
    </row>
    <row r="55" spans="1:1">
      <c r="A55" s="724"/>
    </row>
    <row r="56" spans="1:1">
      <c r="A56" s="724"/>
    </row>
    <row r="57" spans="1:1">
      <c r="A57" s="724"/>
    </row>
    <row r="58" spans="1:1">
      <c r="A58" s="724"/>
    </row>
    <row r="59" spans="1:1">
      <c r="A59" s="724"/>
    </row>
    <row r="60" spans="1:1">
      <c r="A60" s="724"/>
    </row>
    <row r="61" spans="1:1">
      <c r="A61" s="724"/>
    </row>
    <row r="62" spans="1:1">
      <c r="A62" s="724"/>
    </row>
    <row r="63" spans="1:1">
      <c r="A63" s="724"/>
    </row>
    <row r="64" spans="1:1">
      <c r="A64" s="724"/>
    </row>
    <row r="65" spans="1:1">
      <c r="A65" s="724"/>
    </row>
    <row r="66" spans="1:1">
      <c r="A66" s="724"/>
    </row>
    <row r="67" spans="1:1">
      <c r="A67" s="724"/>
    </row>
    <row r="68" spans="1:1">
      <c r="A68" s="724"/>
    </row>
    <row r="69" spans="1:1">
      <c r="A69" s="724"/>
    </row>
    <row r="70" spans="1:1">
      <c r="A70" s="724"/>
    </row>
    <row r="71" spans="1:1">
      <c r="A71" s="724"/>
    </row>
    <row r="72" spans="1:1">
      <c r="A72" s="724"/>
    </row>
    <row r="73" spans="1:1">
      <c r="A73" s="724"/>
    </row>
    <row r="74" spans="1:1">
      <c r="A74" s="724"/>
    </row>
    <row r="75" spans="1:1">
      <c r="A75" s="724"/>
    </row>
    <row r="76" spans="1:1">
      <c r="A76" s="724"/>
    </row>
    <row r="77" spans="1:1">
      <c r="A77" s="724"/>
    </row>
    <row r="78" spans="1:1">
      <c r="A78" s="724"/>
    </row>
    <row r="79" spans="1:1">
      <c r="A79" s="724"/>
    </row>
    <row r="80" spans="1:1">
      <c r="A80" s="724"/>
    </row>
    <row r="81" spans="1:1">
      <c r="A81" s="724"/>
    </row>
    <row r="82" spans="1:1">
      <c r="A82" s="724"/>
    </row>
    <row r="83" spans="1:1">
      <c r="A83" s="724"/>
    </row>
    <row r="84" spans="1:1">
      <c r="A84" s="724"/>
    </row>
    <row r="85" spans="1:1">
      <c r="A85" s="724"/>
    </row>
    <row r="86" spans="1:1">
      <c r="A86" s="724"/>
    </row>
    <row r="87" spans="1:1">
      <c r="A87" s="724"/>
    </row>
    <row r="88" spans="1:1">
      <c r="A88" s="724"/>
    </row>
    <row r="89" spans="1:1">
      <c r="A89" s="724"/>
    </row>
    <row r="90" spans="1:1">
      <c r="A90" s="724"/>
    </row>
    <row r="91" spans="1:1">
      <c r="A91" s="724"/>
    </row>
    <row r="92" spans="1:1">
      <c r="A92" s="724"/>
    </row>
    <row r="93" spans="1:1">
      <c r="A93" s="724"/>
    </row>
    <row r="94" spans="1:1">
      <c r="A94" s="724"/>
    </row>
    <row r="95" spans="1:1">
      <c r="A95" s="724"/>
    </row>
    <row r="96" spans="1:1">
      <c r="A96" s="724"/>
    </row>
    <row r="97" spans="1:1">
      <c r="A97" s="724"/>
    </row>
    <row r="98" spans="1:1">
      <c r="A98" s="724"/>
    </row>
    <row r="99" spans="1:1">
      <c r="A99" s="724"/>
    </row>
    <row r="100" spans="1:1">
      <c r="A100" s="724"/>
    </row>
    <row r="101" spans="1:1">
      <c r="A101" s="724"/>
    </row>
    <row r="102" spans="1:1">
      <c r="A102" s="724"/>
    </row>
    <row r="103" spans="1:1">
      <c r="A103" s="724"/>
    </row>
    <row r="104" spans="1:1">
      <c r="A104" s="724"/>
    </row>
    <row r="105" spans="1:1">
      <c r="A105" s="724"/>
    </row>
    <row r="106" spans="1:1">
      <c r="A106" s="724"/>
    </row>
    <row r="107" spans="1:1">
      <c r="A107" s="724"/>
    </row>
    <row r="108" spans="1:1">
      <c r="A108" s="724"/>
    </row>
    <row r="109" spans="1:1">
      <c r="A109" s="724"/>
    </row>
    <row r="110" spans="1:1">
      <c r="A110" s="724"/>
    </row>
    <row r="111" spans="1:1">
      <c r="A111" s="724"/>
    </row>
    <row r="112" spans="1:1">
      <c r="A112" s="724"/>
    </row>
    <row r="113" spans="1:1">
      <c r="A113" s="724"/>
    </row>
    <row r="114" spans="1:1">
      <c r="A114" s="724"/>
    </row>
    <row r="115" spans="1:1">
      <c r="A115" s="724"/>
    </row>
    <row r="116" spans="1:1">
      <c r="A116" s="724"/>
    </row>
    <row r="117" spans="1:1">
      <c r="A117" s="724"/>
    </row>
    <row r="118" spans="1:1">
      <c r="A118" s="724"/>
    </row>
    <row r="119" spans="1:1">
      <c r="A119" s="724"/>
    </row>
    <row r="120" spans="1:1">
      <c r="A120" s="724"/>
    </row>
    <row r="121" spans="1:1">
      <c r="A121" s="724"/>
    </row>
    <row r="122" spans="1:1">
      <c r="A122" s="724"/>
    </row>
    <row r="123" spans="1:1">
      <c r="A123" s="724"/>
    </row>
    <row r="124" spans="1:1">
      <c r="A124" s="724"/>
    </row>
    <row r="125" spans="1:1">
      <c r="A125" s="724"/>
    </row>
    <row r="126" spans="1:1">
      <c r="A126" s="724"/>
    </row>
    <row r="127" spans="1:1">
      <c r="A127" s="724"/>
    </row>
    <row r="128" spans="1:1">
      <c r="A128" s="724"/>
    </row>
    <row r="129" spans="1:1">
      <c r="A129" s="724"/>
    </row>
    <row r="130" spans="1:1">
      <c r="A130" s="724"/>
    </row>
    <row r="131" spans="1:1">
      <c r="A131" s="724"/>
    </row>
    <row r="132" spans="1:1">
      <c r="A132" s="724"/>
    </row>
    <row r="133" spans="1:1">
      <c r="A133" s="724"/>
    </row>
    <row r="134" spans="1:1">
      <c r="A134" s="724"/>
    </row>
    <row r="135" spans="1:1">
      <c r="A135" s="724"/>
    </row>
    <row r="136" spans="1:1">
      <c r="A136" s="724"/>
    </row>
    <row r="137" spans="1:1">
      <c r="A137" s="724"/>
    </row>
    <row r="138" spans="1:1">
      <c r="A138" s="724"/>
    </row>
    <row r="139" spans="1:1">
      <c r="A139" s="724"/>
    </row>
    <row r="140" spans="1:1">
      <c r="A140" s="724"/>
    </row>
    <row r="141" spans="1:1">
      <c r="A141" s="724"/>
    </row>
    <row r="142" spans="1:1">
      <c r="A142" s="724"/>
    </row>
    <row r="143" spans="1:1">
      <c r="A143" s="724"/>
    </row>
    <row r="144" spans="1:1">
      <c r="A144" s="724"/>
    </row>
    <row r="145" spans="1:1">
      <c r="A145" s="724"/>
    </row>
    <row r="146" spans="1:1">
      <c r="A146" s="724"/>
    </row>
    <row r="147" spans="1:1">
      <c r="A147" s="724"/>
    </row>
    <row r="148" spans="1:1">
      <c r="A148" s="724"/>
    </row>
    <row r="149" spans="1:1">
      <c r="A149" s="724"/>
    </row>
    <row r="150" spans="1:1">
      <c r="A150" s="724"/>
    </row>
    <row r="151" spans="1:1">
      <c r="A151" s="724"/>
    </row>
    <row r="152" spans="1:1">
      <c r="A152" s="724"/>
    </row>
    <row r="153" spans="1:1">
      <c r="A153" s="724"/>
    </row>
    <row r="154" spans="1:1">
      <c r="A154" s="724"/>
    </row>
    <row r="155" spans="1:1">
      <c r="A155" s="724"/>
    </row>
    <row r="156" spans="1:1">
      <c r="A156" s="724"/>
    </row>
    <row r="157" spans="1:1">
      <c r="A157" s="724"/>
    </row>
    <row r="158" spans="1:1">
      <c r="A158" s="724"/>
    </row>
    <row r="159" spans="1:1">
      <c r="A159" s="724"/>
    </row>
    <row r="160" spans="1:1">
      <c r="A160" s="724"/>
    </row>
    <row r="161" spans="1:1">
      <c r="A161" s="724"/>
    </row>
    <row r="162" spans="1:1">
      <c r="A162" s="724"/>
    </row>
    <row r="163" spans="1:1">
      <c r="A163" s="724"/>
    </row>
    <row r="164" spans="1:1">
      <c r="A164" s="724"/>
    </row>
    <row r="165" spans="1:1">
      <c r="A165" s="724"/>
    </row>
    <row r="166" spans="1:1">
      <c r="A166" s="724"/>
    </row>
    <row r="167" spans="1:1">
      <c r="A167" s="724"/>
    </row>
    <row r="168" spans="1:1">
      <c r="A168" s="724"/>
    </row>
    <row r="169" spans="1:1">
      <c r="A169" s="724"/>
    </row>
    <row r="170" spans="1:1">
      <c r="A170" s="724"/>
    </row>
    <row r="171" spans="1:1">
      <c r="A171" s="724"/>
    </row>
    <row r="172" spans="1:1">
      <c r="A172" s="724"/>
    </row>
    <row r="173" spans="1:1">
      <c r="A173" s="724"/>
    </row>
    <row r="174" spans="1:1">
      <c r="A174" s="724"/>
    </row>
    <row r="175" spans="1:1">
      <c r="A175" s="724"/>
    </row>
    <row r="176" spans="1:1">
      <c r="A176" s="724"/>
    </row>
    <row r="177" spans="1:1">
      <c r="A177" s="724"/>
    </row>
    <row r="178" spans="1:1">
      <c r="A178" s="724"/>
    </row>
    <row r="179" spans="1:1">
      <c r="A179" s="724"/>
    </row>
    <row r="180" spans="1:1">
      <c r="A180" s="724"/>
    </row>
    <row r="181" spans="1:1">
      <c r="A181" s="724"/>
    </row>
    <row r="182" spans="1:1">
      <c r="A182" s="724"/>
    </row>
    <row r="183" spans="1:1">
      <c r="A183" s="724"/>
    </row>
    <row r="184" spans="1:1">
      <c r="A184" s="724"/>
    </row>
    <row r="185" spans="1:1">
      <c r="A185" s="724"/>
    </row>
    <row r="186" spans="1:1">
      <c r="A186" s="724"/>
    </row>
    <row r="187" spans="1:1">
      <c r="A187" s="724"/>
    </row>
    <row r="188" spans="1:1">
      <c r="A188" s="724"/>
    </row>
    <row r="189" spans="1:1">
      <c r="A189" s="724"/>
    </row>
    <row r="190" spans="1:1">
      <c r="A190" s="724"/>
    </row>
    <row r="191" spans="1:1">
      <c r="A191" s="724"/>
    </row>
    <row r="192" spans="1:1">
      <c r="A192" s="724"/>
    </row>
    <row r="193" spans="1:1">
      <c r="A193" s="724"/>
    </row>
    <row r="194" spans="1:1">
      <c r="A194" s="724"/>
    </row>
    <row r="195" spans="1:1">
      <c r="A195" s="724"/>
    </row>
    <row r="196" spans="1:1">
      <c r="A196" s="724"/>
    </row>
    <row r="197" spans="1:1">
      <c r="A197" s="724"/>
    </row>
    <row r="198" spans="1:1">
      <c r="A198" s="724"/>
    </row>
    <row r="199" spans="1:1">
      <c r="A199" s="724"/>
    </row>
    <row r="200" spans="1:1">
      <c r="A200" s="724"/>
    </row>
    <row r="201" spans="1:1">
      <c r="A201" s="724"/>
    </row>
    <row r="202" spans="1:1">
      <c r="A202" s="724"/>
    </row>
    <row r="203" spans="1:1">
      <c r="A203" s="724"/>
    </row>
    <row r="204" spans="1:1">
      <c r="A204" s="724"/>
    </row>
    <row r="205" spans="1:1">
      <c r="A205" s="724"/>
    </row>
    <row r="206" spans="1:1">
      <c r="A206" s="724"/>
    </row>
    <row r="207" spans="1:1">
      <c r="A207" s="724"/>
    </row>
    <row r="208" spans="1:1">
      <c r="A208" s="724"/>
    </row>
    <row r="209" spans="1:1">
      <c r="A209" s="724"/>
    </row>
    <row r="210" spans="1:1">
      <c r="A210" s="724"/>
    </row>
    <row r="211" spans="1:1">
      <c r="A211" s="724"/>
    </row>
    <row r="212" spans="1:1">
      <c r="A212" s="724"/>
    </row>
    <row r="213" spans="1:1">
      <c r="A213" s="724"/>
    </row>
    <row r="214" spans="1:1">
      <c r="A214" s="724"/>
    </row>
    <row r="215" spans="1:1">
      <c r="A215" s="724"/>
    </row>
    <row r="216" spans="1:1">
      <c r="A216" s="724"/>
    </row>
    <row r="217" spans="1:1">
      <c r="A217" s="724"/>
    </row>
    <row r="218" spans="1:1">
      <c r="A218" s="724"/>
    </row>
    <row r="219" spans="1:1">
      <c r="A219" s="724"/>
    </row>
    <row r="220" spans="1:1">
      <c r="A220" s="724"/>
    </row>
    <row r="221" spans="1:1">
      <c r="A221" s="724"/>
    </row>
    <row r="222" spans="1:1">
      <c r="A222" s="724"/>
    </row>
    <row r="223" spans="1:1">
      <c r="A223" s="724"/>
    </row>
    <row r="224" spans="1:1">
      <c r="A224" s="724"/>
    </row>
    <row r="225" spans="1:1">
      <c r="A225" s="724"/>
    </row>
    <row r="226" spans="1:1">
      <c r="A226" s="724"/>
    </row>
    <row r="227" spans="1:1">
      <c r="A227" s="724"/>
    </row>
    <row r="228" spans="1:1">
      <c r="A228" s="724"/>
    </row>
    <row r="229" spans="1:1">
      <c r="A229" s="724"/>
    </row>
    <row r="230" spans="1:1">
      <c r="A230" s="724"/>
    </row>
    <row r="231" spans="1:1">
      <c r="A231" s="724"/>
    </row>
    <row r="232" spans="1:1">
      <c r="A232" s="724"/>
    </row>
    <row r="233" spans="1:1">
      <c r="A233" s="724"/>
    </row>
    <row r="234" spans="1:1">
      <c r="A234" s="724"/>
    </row>
    <row r="235" spans="1:1">
      <c r="A235" s="724"/>
    </row>
    <row r="236" spans="1:1">
      <c r="A236" s="724"/>
    </row>
    <row r="237" spans="1:1">
      <c r="A237" s="724"/>
    </row>
    <row r="238" spans="1:1">
      <c r="A238" s="724"/>
    </row>
    <row r="239" spans="1:1">
      <c r="A239" s="724"/>
    </row>
    <row r="240" spans="1:1">
      <c r="A240" s="724"/>
    </row>
    <row r="241" spans="1:1">
      <c r="A241" s="724"/>
    </row>
    <row r="242" spans="1:1">
      <c r="A242" s="724"/>
    </row>
    <row r="243" spans="1:1">
      <c r="A243" s="724"/>
    </row>
    <row r="244" spans="1:1">
      <c r="A244" s="724"/>
    </row>
    <row r="245" spans="1:1">
      <c r="A245" s="724"/>
    </row>
    <row r="246" spans="1:1">
      <c r="A246" s="724"/>
    </row>
    <row r="247" spans="1:1">
      <c r="A247" s="724"/>
    </row>
    <row r="248" spans="1:1">
      <c r="A248" s="724"/>
    </row>
    <row r="249" spans="1:1">
      <c r="A249" s="724"/>
    </row>
    <row r="250" spans="1:1">
      <c r="A250" s="724"/>
    </row>
    <row r="251" spans="1:1">
      <c r="A251" s="724"/>
    </row>
    <row r="252" spans="1:1">
      <c r="A252" s="724"/>
    </row>
    <row r="253" spans="1:1">
      <c r="A253" s="724"/>
    </row>
    <row r="254" spans="1:1">
      <c r="A254" s="724"/>
    </row>
    <row r="255" spans="1:1">
      <c r="A255" s="724"/>
    </row>
    <row r="256" spans="1:1">
      <c r="A256" s="724"/>
    </row>
    <row r="257" spans="1:1">
      <c r="A257" s="724"/>
    </row>
    <row r="258" spans="1:1">
      <c r="A258" s="724"/>
    </row>
    <row r="259" spans="1:1">
      <c r="A259" s="724"/>
    </row>
    <row r="260" spans="1:1">
      <c r="A260" s="724"/>
    </row>
    <row r="261" spans="1:1">
      <c r="A261" s="724"/>
    </row>
    <row r="262" spans="1:1">
      <c r="A262" s="724"/>
    </row>
    <row r="263" spans="1:1">
      <c r="A263" s="724"/>
    </row>
    <row r="264" spans="1:1">
      <c r="A264" s="724"/>
    </row>
    <row r="265" spans="1:1">
      <c r="A265" s="724"/>
    </row>
    <row r="266" spans="1:1">
      <c r="A266" s="724"/>
    </row>
    <row r="267" spans="1:1">
      <c r="A267" s="724"/>
    </row>
    <row r="268" spans="1:1">
      <c r="A268" s="724"/>
    </row>
    <row r="269" spans="1:1">
      <c r="A269" s="724"/>
    </row>
    <row r="270" spans="1:1">
      <c r="A270" s="724"/>
    </row>
    <row r="271" spans="1:1">
      <c r="A271" s="724"/>
    </row>
    <row r="272" spans="1:1">
      <c r="A272" s="724"/>
    </row>
    <row r="273" spans="1:1">
      <c r="A273" s="724"/>
    </row>
    <row r="274" spans="1:1">
      <c r="A274" s="724"/>
    </row>
    <row r="275" spans="1:1">
      <c r="A275" s="724"/>
    </row>
    <row r="276" spans="1:1">
      <c r="A276" s="724"/>
    </row>
    <row r="277" spans="1:1">
      <c r="A277" s="724"/>
    </row>
    <row r="278" spans="1:1">
      <c r="A278" s="724"/>
    </row>
    <row r="279" spans="1:1">
      <c r="A279" s="724"/>
    </row>
    <row r="280" spans="1:1">
      <c r="A280" s="724"/>
    </row>
    <row r="281" spans="1:1">
      <c r="A281" s="724"/>
    </row>
    <row r="282" spans="1:1">
      <c r="A282" s="724"/>
    </row>
    <row r="283" spans="1:1">
      <c r="A283" s="724"/>
    </row>
    <row r="284" spans="1:1">
      <c r="A284" s="724"/>
    </row>
    <row r="285" spans="1:1">
      <c r="A285" s="724"/>
    </row>
    <row r="286" spans="1:1">
      <c r="A286" s="724"/>
    </row>
    <row r="287" spans="1:1">
      <c r="A287" s="724"/>
    </row>
    <row r="288" spans="1:1">
      <c r="A288" s="724"/>
    </row>
    <row r="289" spans="1:1">
      <c r="A289" s="724"/>
    </row>
    <row r="290" spans="1:1">
      <c r="A290" s="724"/>
    </row>
    <row r="291" spans="1:1">
      <c r="A291" s="724"/>
    </row>
    <row r="292" spans="1:1">
      <c r="A292" s="724"/>
    </row>
    <row r="293" spans="1:1">
      <c r="A293" s="724"/>
    </row>
    <row r="294" spans="1:1">
      <c r="A294" s="724"/>
    </row>
    <row r="295" spans="1:1">
      <c r="A295" s="724"/>
    </row>
    <row r="296" spans="1:1">
      <c r="A296" s="724"/>
    </row>
    <row r="297" spans="1:1">
      <c r="A297" s="724"/>
    </row>
    <row r="298" spans="1:1">
      <c r="A298" s="724"/>
    </row>
    <row r="299" spans="1:1">
      <c r="A299" s="724"/>
    </row>
    <row r="300" spans="1:1">
      <c r="A300" s="724"/>
    </row>
    <row r="301" spans="1:1">
      <c r="A301" s="724"/>
    </row>
    <row r="302" spans="1:1">
      <c r="A302" s="724"/>
    </row>
    <row r="303" spans="1:1">
      <c r="A303" s="724"/>
    </row>
    <row r="304" spans="1:1">
      <c r="A304" s="724"/>
    </row>
    <row r="305" spans="1:1">
      <c r="A305" s="724"/>
    </row>
    <row r="306" spans="1:1">
      <c r="A306" s="724"/>
    </row>
    <row r="307" spans="1:1">
      <c r="A307" s="724"/>
    </row>
    <row r="308" spans="1:1">
      <c r="A308" s="724"/>
    </row>
    <row r="309" spans="1:1">
      <c r="A309" s="724"/>
    </row>
    <row r="310" spans="1:1">
      <c r="A310" s="724"/>
    </row>
    <row r="311" spans="1:1">
      <c r="A311" s="724"/>
    </row>
    <row r="312" spans="1:1">
      <c r="A312" s="724"/>
    </row>
    <row r="313" spans="1:1">
      <c r="A313" s="724"/>
    </row>
    <row r="314" spans="1:1">
      <c r="A314" s="724"/>
    </row>
    <row r="315" spans="1:1">
      <c r="A315" s="724"/>
    </row>
    <row r="316" spans="1:1">
      <c r="A316" s="724"/>
    </row>
    <row r="317" spans="1:1">
      <c r="A317" s="724"/>
    </row>
    <row r="318" spans="1:1">
      <c r="A318" s="724"/>
    </row>
    <row r="319" spans="1:1">
      <c r="A319" s="724"/>
    </row>
    <row r="320" spans="1:1">
      <c r="A320" s="724"/>
    </row>
    <row r="321" spans="1:1">
      <c r="A321" s="724"/>
    </row>
    <row r="322" spans="1:1">
      <c r="A322" s="724"/>
    </row>
    <row r="323" spans="1:1">
      <c r="A323" s="724"/>
    </row>
    <row r="324" spans="1:1">
      <c r="A324" s="724"/>
    </row>
    <row r="325" spans="1:1">
      <c r="A325" s="724"/>
    </row>
    <row r="326" spans="1:1">
      <c r="A326" s="724"/>
    </row>
    <row r="327" spans="1:1">
      <c r="A327" s="724"/>
    </row>
    <row r="328" spans="1:1">
      <c r="A328" s="724"/>
    </row>
    <row r="329" spans="1:1">
      <c r="A329" s="724"/>
    </row>
    <row r="330" spans="1:1">
      <c r="A330" s="724"/>
    </row>
    <row r="331" spans="1:1">
      <c r="A331" s="724"/>
    </row>
    <row r="332" spans="1:1">
      <c r="A332" s="724"/>
    </row>
    <row r="333" spans="1:1">
      <c r="A333" s="724"/>
    </row>
    <row r="334" spans="1:1">
      <c r="A334" s="724"/>
    </row>
    <row r="335" spans="1:1">
      <c r="A335" s="724"/>
    </row>
    <row r="336" spans="1:1">
      <c r="A336" s="724"/>
    </row>
    <row r="337" spans="1:1">
      <c r="A337" s="724"/>
    </row>
    <row r="338" spans="1:1">
      <c r="A338" s="724"/>
    </row>
    <row r="339" spans="1:1">
      <c r="A339" s="724"/>
    </row>
    <row r="340" spans="1:1">
      <c r="A340" s="724"/>
    </row>
    <row r="341" spans="1:1">
      <c r="A341" s="724"/>
    </row>
    <row r="342" spans="1:1">
      <c r="A342" s="724"/>
    </row>
    <row r="343" spans="1:1">
      <c r="A343" s="724"/>
    </row>
    <row r="344" spans="1:1">
      <c r="A344" s="724"/>
    </row>
    <row r="345" spans="1:1">
      <c r="A345" s="724"/>
    </row>
    <row r="346" spans="1:1">
      <c r="A346" s="724"/>
    </row>
    <row r="347" spans="1:1">
      <c r="A347" s="724"/>
    </row>
    <row r="348" spans="1:1">
      <c r="A348" s="724"/>
    </row>
    <row r="349" spans="1:1">
      <c r="A349" s="724"/>
    </row>
    <row r="350" spans="1:1">
      <c r="A350" s="724"/>
    </row>
    <row r="351" spans="1:1">
      <c r="A351" s="724"/>
    </row>
    <row r="352" spans="1:1">
      <c r="A352" s="724"/>
    </row>
    <row r="353" spans="1:1">
      <c r="A353" s="724"/>
    </row>
    <row r="354" spans="1:1">
      <c r="A354" s="724"/>
    </row>
    <row r="355" spans="1:1">
      <c r="A355" s="724"/>
    </row>
    <row r="356" spans="1:1">
      <c r="A356" s="724"/>
    </row>
    <row r="357" spans="1:1">
      <c r="A357" s="724"/>
    </row>
    <row r="358" spans="1:1">
      <c r="A358" s="724"/>
    </row>
    <row r="359" spans="1:1">
      <c r="A359" s="724"/>
    </row>
    <row r="360" spans="1:1">
      <c r="A360" s="724"/>
    </row>
    <row r="361" spans="1:1">
      <c r="A361" s="724"/>
    </row>
    <row r="362" spans="1:1">
      <c r="A362" s="724"/>
    </row>
    <row r="363" spans="1:1">
      <c r="A363" s="724"/>
    </row>
    <row r="364" spans="1:1">
      <c r="A364" s="724"/>
    </row>
    <row r="365" spans="1:1">
      <c r="A365" s="724"/>
    </row>
    <row r="366" spans="1:1">
      <c r="A366" s="724"/>
    </row>
    <row r="367" spans="1:1">
      <c r="A367" s="724"/>
    </row>
    <row r="368" spans="1:1">
      <c r="A368" s="724"/>
    </row>
    <row r="369" spans="1:1">
      <c r="A369" s="724"/>
    </row>
    <row r="370" spans="1:1">
      <c r="A370" s="724"/>
    </row>
    <row r="371" spans="1:1">
      <c r="A371" s="724"/>
    </row>
    <row r="372" spans="1:1">
      <c r="A372" s="724"/>
    </row>
    <row r="373" spans="1:1">
      <c r="A373" s="724"/>
    </row>
    <row r="374" spans="1:1">
      <c r="A374" s="724"/>
    </row>
    <row r="375" spans="1:1">
      <c r="A375" s="724"/>
    </row>
    <row r="376" spans="1:1">
      <c r="A376" s="724"/>
    </row>
    <row r="377" spans="1:1">
      <c r="A377" s="724"/>
    </row>
    <row r="378" spans="1:1">
      <c r="A378" s="724"/>
    </row>
    <row r="379" spans="1:1">
      <c r="A379" s="724"/>
    </row>
    <row r="380" spans="1:1">
      <c r="A380" s="724"/>
    </row>
    <row r="381" spans="1:1">
      <c r="A381" s="724"/>
    </row>
    <row r="382" spans="1:1">
      <c r="A382" s="724"/>
    </row>
    <row r="383" spans="1:1">
      <c r="A383" s="724"/>
    </row>
    <row r="384" spans="1:1">
      <c r="A384" s="724"/>
    </row>
    <row r="385" spans="1:1">
      <c r="A385" s="724"/>
    </row>
    <row r="386" spans="1:1">
      <c r="A386" s="724"/>
    </row>
    <row r="387" spans="1:1">
      <c r="A387" s="724"/>
    </row>
    <row r="388" spans="1:1">
      <c r="A388" s="724"/>
    </row>
    <row r="389" spans="1:1">
      <c r="A389" s="724"/>
    </row>
    <row r="390" spans="1:1">
      <c r="A390" s="724"/>
    </row>
    <row r="391" spans="1:1">
      <c r="A391" s="724"/>
    </row>
    <row r="392" spans="1:1">
      <c r="A392" s="724"/>
    </row>
    <row r="393" spans="1:1">
      <c r="A393" s="724"/>
    </row>
    <row r="394" spans="1:1">
      <c r="A394" s="724"/>
    </row>
    <row r="395" spans="1:1">
      <c r="A395" s="724"/>
    </row>
    <row r="396" spans="1:1">
      <c r="A396" s="724"/>
    </row>
    <row r="397" spans="1:1">
      <c r="A397" s="724"/>
    </row>
    <row r="398" spans="1:1">
      <c r="A398" s="724"/>
    </row>
    <row r="399" spans="1:1">
      <c r="A399" s="724"/>
    </row>
    <row r="400" spans="1:1">
      <c r="A400" s="724"/>
    </row>
    <row r="401" spans="1:1">
      <c r="A401" s="724"/>
    </row>
    <row r="402" spans="1:1">
      <c r="A402" s="724"/>
    </row>
    <row r="403" spans="1:1">
      <c r="A403" s="724"/>
    </row>
    <row r="404" spans="1:1">
      <c r="A404" s="724"/>
    </row>
    <row r="405" spans="1:1">
      <c r="A405" s="724"/>
    </row>
    <row r="406" spans="1:1">
      <c r="A406" s="724"/>
    </row>
    <row r="407" spans="1:1">
      <c r="A407" s="724"/>
    </row>
    <row r="408" spans="1:1">
      <c r="A408" s="724"/>
    </row>
    <row r="409" spans="1:1">
      <c r="A409" s="724"/>
    </row>
    <row r="410" spans="1:1">
      <c r="A410" s="724"/>
    </row>
    <row r="411" spans="1:1">
      <c r="A411" s="724"/>
    </row>
    <row r="412" spans="1:1">
      <c r="A412" s="724"/>
    </row>
    <row r="413" spans="1:1">
      <c r="A413" s="724"/>
    </row>
    <row r="414" spans="1:1">
      <c r="A414" s="724"/>
    </row>
    <row r="415" spans="1:1">
      <c r="A415" s="724"/>
    </row>
    <row r="416" spans="1:1">
      <c r="A416" s="724"/>
    </row>
    <row r="417" spans="1:1">
      <c r="A417" s="724"/>
    </row>
    <row r="418" spans="1:1">
      <c r="A418" s="724"/>
    </row>
    <row r="419" spans="1:1">
      <c r="A419" s="724"/>
    </row>
    <row r="420" spans="1:1">
      <c r="A420" s="724"/>
    </row>
    <row r="421" spans="1:1">
      <c r="A421" s="724"/>
    </row>
    <row r="422" spans="1:1">
      <c r="A422" s="724"/>
    </row>
    <row r="423" spans="1:1">
      <c r="A423" s="724"/>
    </row>
    <row r="424" spans="1:1">
      <c r="A424" s="724"/>
    </row>
    <row r="425" spans="1:1">
      <c r="A425" s="724"/>
    </row>
    <row r="426" spans="1:1">
      <c r="A426" s="724"/>
    </row>
    <row r="427" spans="1:1">
      <c r="A427" s="724"/>
    </row>
    <row r="428" spans="1:1">
      <c r="A428" s="724"/>
    </row>
    <row r="429" spans="1:1">
      <c r="A429" s="724"/>
    </row>
    <row r="430" spans="1:1">
      <c r="A430" s="724"/>
    </row>
    <row r="431" spans="1:1">
      <c r="A431" s="724"/>
    </row>
    <row r="432" spans="1:1">
      <c r="A432" s="724"/>
    </row>
    <row r="433" spans="1:1">
      <c r="A433" s="724"/>
    </row>
    <row r="434" spans="1:1">
      <c r="A434" s="724"/>
    </row>
    <row r="435" spans="1:1">
      <c r="A435" s="724"/>
    </row>
    <row r="436" spans="1:1">
      <c r="A436" s="724"/>
    </row>
    <row r="437" spans="1:1">
      <c r="A437" s="724"/>
    </row>
    <row r="438" spans="1:1">
      <c r="A438" s="724"/>
    </row>
    <row r="439" spans="1:1">
      <c r="A439" s="724"/>
    </row>
    <row r="440" spans="1:1">
      <c r="A440" s="724"/>
    </row>
    <row r="441" spans="1:1">
      <c r="A441" s="724"/>
    </row>
    <row r="442" spans="1:1">
      <c r="A442" s="724"/>
    </row>
    <row r="443" spans="1:1">
      <c r="A443" s="724"/>
    </row>
    <row r="444" spans="1:1">
      <c r="A444" s="724"/>
    </row>
    <row r="445" spans="1:1">
      <c r="A445" s="724"/>
    </row>
    <row r="446" spans="1:1">
      <c r="A446" s="724"/>
    </row>
    <row r="447" spans="1:1">
      <c r="A447" s="724"/>
    </row>
    <row r="448" spans="1:1">
      <c r="A448" s="724"/>
    </row>
    <row r="449" spans="1:1">
      <c r="A449" s="724"/>
    </row>
    <row r="450" spans="1:1">
      <c r="A450" s="724"/>
    </row>
    <row r="451" spans="1:1">
      <c r="A451" s="724"/>
    </row>
    <row r="452" spans="1:1">
      <c r="A452" s="724"/>
    </row>
    <row r="453" spans="1:1">
      <c r="A453" s="724"/>
    </row>
    <row r="454" spans="1:1">
      <c r="A454" s="724"/>
    </row>
    <row r="455" spans="1:1">
      <c r="A455" s="724"/>
    </row>
    <row r="456" spans="1:1">
      <c r="A456" s="724"/>
    </row>
    <row r="457" spans="1:1">
      <c r="A457" s="724"/>
    </row>
    <row r="458" spans="1:1">
      <c r="A458" s="724"/>
    </row>
    <row r="459" spans="1:1">
      <c r="A459" s="724"/>
    </row>
    <row r="460" spans="1:1">
      <c r="A460" s="724"/>
    </row>
    <row r="461" spans="1:1">
      <c r="A461" s="724"/>
    </row>
    <row r="462" spans="1:1">
      <c r="A462" s="724"/>
    </row>
    <row r="463" spans="1:1">
      <c r="A463" s="724"/>
    </row>
    <row r="464" spans="1:1">
      <c r="A464" s="724"/>
    </row>
    <row r="465" spans="1:1">
      <c r="A465" s="724"/>
    </row>
    <row r="466" spans="1:1">
      <c r="A466" s="724"/>
    </row>
    <row r="467" spans="1:1">
      <c r="A467" s="724"/>
    </row>
    <row r="468" spans="1:1">
      <c r="A468" s="724"/>
    </row>
    <row r="469" spans="1:1">
      <c r="A469" s="724"/>
    </row>
    <row r="470" spans="1:1">
      <c r="A470" s="724"/>
    </row>
    <row r="471" spans="1:1">
      <c r="A471" s="724"/>
    </row>
    <row r="472" spans="1:1">
      <c r="A472" s="724"/>
    </row>
    <row r="473" spans="1:1">
      <c r="A473" s="724"/>
    </row>
    <row r="474" spans="1:1">
      <c r="A474" s="724"/>
    </row>
    <row r="475" spans="1:1">
      <c r="A475" s="724"/>
    </row>
    <row r="476" spans="1:1">
      <c r="A476" s="724"/>
    </row>
    <row r="477" spans="1:1">
      <c r="A477" s="724"/>
    </row>
    <row r="478" spans="1:1">
      <c r="A478" s="724"/>
    </row>
    <row r="479" spans="1:1">
      <c r="A479" s="724"/>
    </row>
    <row r="480" spans="1:1">
      <c r="A480" s="724"/>
    </row>
    <row r="481" spans="1:1">
      <c r="A481" s="724"/>
    </row>
    <row r="482" spans="1:1">
      <c r="A482" s="724"/>
    </row>
    <row r="483" spans="1:1">
      <c r="A483" s="724"/>
    </row>
    <row r="484" spans="1:1">
      <c r="A484" s="724"/>
    </row>
    <row r="485" spans="1:1">
      <c r="A485" s="724"/>
    </row>
    <row r="486" spans="1:1">
      <c r="A486" s="724"/>
    </row>
    <row r="487" spans="1:1">
      <c r="A487" s="724"/>
    </row>
    <row r="488" spans="1:1">
      <c r="A488" s="724"/>
    </row>
    <row r="489" spans="1:1">
      <c r="A489" s="724"/>
    </row>
    <row r="490" spans="1:1">
      <c r="A490" s="724"/>
    </row>
    <row r="491" spans="1:1">
      <c r="A491" s="724"/>
    </row>
    <row r="492" spans="1:1">
      <c r="A492" s="724"/>
    </row>
    <row r="493" spans="1:1">
      <c r="A493" s="724"/>
    </row>
    <row r="494" spans="1:1">
      <c r="A494" s="724"/>
    </row>
    <row r="495" spans="1:1">
      <c r="A495" s="724"/>
    </row>
    <row r="496" spans="1:1">
      <c r="A496" s="724"/>
    </row>
    <row r="497" spans="1:1">
      <c r="A497" s="724"/>
    </row>
    <row r="498" spans="1:1">
      <c r="A498" s="724"/>
    </row>
    <row r="499" spans="1:1">
      <c r="A499" s="724"/>
    </row>
    <row r="500" spans="1:1">
      <c r="A500" s="724"/>
    </row>
    <row r="501" spans="1:1">
      <c r="A501" s="724"/>
    </row>
    <row r="502" spans="1:1">
      <c r="A502" s="724"/>
    </row>
    <row r="503" spans="1:1">
      <c r="A503" s="724"/>
    </row>
    <row r="504" spans="1:1">
      <c r="A504" s="724"/>
    </row>
    <row r="505" spans="1:1">
      <c r="A505" s="724"/>
    </row>
    <row r="506" spans="1:1">
      <c r="A506" s="724"/>
    </row>
    <row r="507" spans="1:1">
      <c r="A507" s="724"/>
    </row>
    <row r="508" spans="1:1">
      <c r="A508" s="724"/>
    </row>
    <row r="509" spans="1:1">
      <c r="A509" s="724"/>
    </row>
    <row r="510" spans="1:1">
      <c r="A510" s="724"/>
    </row>
    <row r="511" spans="1:1">
      <c r="A511" s="724"/>
    </row>
    <row r="512" spans="1:1">
      <c r="A512" s="724"/>
    </row>
    <row r="513" spans="1:1">
      <c r="A513" s="724"/>
    </row>
    <row r="514" spans="1:1">
      <c r="A514" s="724"/>
    </row>
    <row r="515" spans="1:1">
      <c r="A515" s="724"/>
    </row>
    <row r="516" spans="1:1">
      <c r="A516" s="724"/>
    </row>
    <row r="517" spans="1:1">
      <c r="A517" s="724"/>
    </row>
    <row r="518" spans="1:1">
      <c r="A518" s="724"/>
    </row>
    <row r="519" spans="1:1">
      <c r="A519" s="724"/>
    </row>
    <row r="520" spans="1:1">
      <c r="A520" s="724"/>
    </row>
    <row r="521" spans="1:1">
      <c r="A521" s="724"/>
    </row>
    <row r="522" spans="1:1">
      <c r="A522" s="724"/>
    </row>
    <row r="523" spans="1:1">
      <c r="A523" s="724"/>
    </row>
    <row r="524" spans="1:1">
      <c r="A524" s="724"/>
    </row>
    <row r="525" spans="1:1">
      <c r="A525" s="724"/>
    </row>
    <row r="526" spans="1:1">
      <c r="A526" s="724"/>
    </row>
    <row r="527" spans="1:1">
      <c r="A527" s="724"/>
    </row>
    <row r="528" spans="1:1">
      <c r="A528" s="724"/>
    </row>
    <row r="529" spans="1:1">
      <c r="A529" s="724"/>
    </row>
    <row r="530" spans="1:1">
      <c r="A530" s="724"/>
    </row>
    <row r="531" spans="1:1">
      <c r="A531" s="724"/>
    </row>
    <row r="532" spans="1:1">
      <c r="A532" s="724"/>
    </row>
    <row r="533" spans="1:1">
      <c r="A533" s="724"/>
    </row>
    <row r="534" spans="1:1">
      <c r="A534" s="724"/>
    </row>
    <row r="535" spans="1:1">
      <c r="A535" s="724"/>
    </row>
    <row r="536" spans="1:1">
      <c r="A536" s="724"/>
    </row>
    <row r="537" spans="1:1">
      <c r="A537" s="724"/>
    </row>
    <row r="538" spans="1:1">
      <c r="A538" s="724"/>
    </row>
    <row r="539" spans="1:1">
      <c r="A539" s="724"/>
    </row>
    <row r="540" spans="1:1">
      <c r="A540" s="724"/>
    </row>
    <row r="541" spans="1:1">
      <c r="A541" s="724"/>
    </row>
    <row r="542" spans="1:1">
      <c r="A542" s="724"/>
    </row>
    <row r="543" spans="1:1">
      <c r="A543" s="724"/>
    </row>
    <row r="544" spans="1:1">
      <c r="A544" s="724"/>
    </row>
    <row r="545" spans="1:1">
      <c r="A545" s="724"/>
    </row>
    <row r="546" spans="1:1">
      <c r="A546" s="724"/>
    </row>
    <row r="547" spans="1:1">
      <c r="A547" s="724"/>
    </row>
    <row r="548" spans="1:1">
      <c r="A548" s="724"/>
    </row>
    <row r="549" spans="1:1">
      <c r="A549" s="724"/>
    </row>
    <row r="550" spans="1:1">
      <c r="A550" s="724"/>
    </row>
    <row r="551" spans="1:1">
      <c r="A551" s="724"/>
    </row>
    <row r="552" spans="1:1">
      <c r="A552" s="724"/>
    </row>
    <row r="553" spans="1:1">
      <c r="A553" s="724"/>
    </row>
    <row r="554" spans="1:1">
      <c r="A554" s="724"/>
    </row>
    <row r="555" spans="1:1">
      <c r="A555" s="724"/>
    </row>
    <row r="556" spans="1:1">
      <c r="A556" s="724"/>
    </row>
    <row r="557" spans="1:1">
      <c r="A557" s="724"/>
    </row>
    <row r="558" spans="1:1">
      <c r="A558" s="724"/>
    </row>
    <row r="559" spans="1:1">
      <c r="A559" s="724"/>
    </row>
    <row r="560" spans="1:1">
      <c r="A560" s="724"/>
    </row>
    <row r="561" spans="1:1">
      <c r="A561" s="72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24">
        <v>61.658070177231281</v>
      </c>
      <c r="B4" s="419" t="s">
        <v>295</v>
      </c>
      <c r="C4" s="419" t="s">
        <v>621</v>
      </c>
      <c r="E4" s="600">
        <v>64.69816901229612</v>
      </c>
      <c r="F4" s="420" t="s">
        <v>372</v>
      </c>
      <c r="G4" s="419" t="s">
        <v>363</v>
      </c>
    </row>
    <row r="5" spans="1:7" ht="15" customHeight="1">
      <c r="A5" s="724">
        <v>1.8642686178348311</v>
      </c>
      <c r="B5" s="419" t="s">
        <v>295</v>
      </c>
      <c r="C5" s="419" t="s">
        <v>384</v>
      </c>
      <c r="E5" s="600">
        <v>29.132859320664718</v>
      </c>
      <c r="F5" s="420" t="s">
        <v>362</v>
      </c>
    </row>
    <row r="6" spans="1:7" ht="15" customHeight="1">
      <c r="A6" s="724">
        <v>1.061430674274995</v>
      </c>
      <c r="B6" s="419" t="s">
        <v>295</v>
      </c>
      <c r="C6" s="419" t="s">
        <v>381</v>
      </c>
      <c r="E6" s="600">
        <v>2.9678871360497543</v>
      </c>
      <c r="F6" s="420" t="s">
        <v>412</v>
      </c>
    </row>
    <row r="7" spans="1:7" ht="15" customHeight="1">
      <c r="A7" s="724">
        <v>0.10262773157999053</v>
      </c>
      <c r="B7" s="419" t="s">
        <v>295</v>
      </c>
      <c r="C7" s="419" t="s">
        <v>373</v>
      </c>
      <c r="E7" s="600">
        <v>1.8932111273560603</v>
      </c>
      <c r="F7" s="420" t="s">
        <v>402</v>
      </c>
    </row>
    <row r="8" spans="1:7" ht="15" customHeight="1">
      <c r="A8" s="724">
        <v>8.8753937305065343E-3</v>
      </c>
      <c r="B8" s="419" t="s">
        <v>295</v>
      </c>
      <c r="C8" s="419" t="s">
        <v>382</v>
      </c>
      <c r="E8" s="600">
        <v>0.82575255367177625</v>
      </c>
      <c r="F8" s="420" t="s">
        <v>418</v>
      </c>
    </row>
    <row r="9" spans="1:7" ht="15" customHeight="1">
      <c r="A9" s="724">
        <v>2.896417644521154E-3</v>
      </c>
      <c r="B9" s="419" t="s">
        <v>295</v>
      </c>
      <c r="C9" s="419" t="s">
        <v>378</v>
      </c>
      <c r="E9" s="600">
        <v>0.35902430662212786</v>
      </c>
      <c r="F9" s="420" t="s">
        <v>467</v>
      </c>
    </row>
    <row r="10" spans="1:7" ht="15" customHeight="1">
      <c r="A10" s="724">
        <v>64.69816901229612</v>
      </c>
      <c r="B10" s="419" t="s">
        <v>372</v>
      </c>
      <c r="C10" s="419" t="s">
        <v>295</v>
      </c>
      <c r="E10" s="600">
        <v>7.3345286709746854E-2</v>
      </c>
      <c r="F10" s="420" t="s">
        <v>447</v>
      </c>
    </row>
    <row r="11" spans="1:7" ht="15" customHeight="1">
      <c r="A11" s="724">
        <v>15.372743867414892</v>
      </c>
      <c r="B11" s="419" t="s">
        <v>295</v>
      </c>
      <c r="C11" s="419" t="s">
        <v>371</v>
      </c>
      <c r="E11" s="600">
        <v>4.8523207014393235E-2</v>
      </c>
      <c r="F11" s="598" t="s">
        <v>386</v>
      </c>
    </row>
    <row r="12" spans="1:7" ht="15" customHeight="1">
      <c r="A12" s="724">
        <v>6.3105646750953603</v>
      </c>
      <c r="B12" s="419" t="s">
        <v>295</v>
      </c>
      <c r="C12" s="419" t="s">
        <v>363</v>
      </c>
      <c r="E12" s="600">
        <v>1.2280496152309531E-3</v>
      </c>
      <c r="F12" s="423" t="s">
        <v>455</v>
      </c>
    </row>
    <row r="13" spans="1:7" ht="15" customHeight="1">
      <c r="A13" s="724">
        <v>4.0784641492283873</v>
      </c>
      <c r="B13" s="419" t="s">
        <v>295</v>
      </c>
      <c r="C13" s="419" t="s">
        <v>366</v>
      </c>
      <c r="E13" s="600"/>
      <c r="F13" s="423"/>
    </row>
    <row r="14" spans="1:7" ht="15" customHeight="1">
      <c r="A14" s="724">
        <v>2.1306907875239944</v>
      </c>
      <c r="B14" s="419" t="s">
        <v>295</v>
      </c>
      <c r="C14" s="419" t="s">
        <v>365</v>
      </c>
      <c r="E14" s="600"/>
      <c r="F14" s="423"/>
    </row>
    <row r="15" spans="1:7" ht="15" customHeight="1">
      <c r="A15" s="724">
        <v>1.0692111899256971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24">
        <v>0.1711846514763922</v>
      </c>
      <c r="B16" s="419" t="s">
        <v>295</v>
      </c>
      <c r="C16" s="419" t="s">
        <v>368</v>
      </c>
      <c r="E16" s="424"/>
      <c r="F16" s="423"/>
    </row>
    <row r="17" spans="1:3">
      <c r="A17" s="724">
        <v>29.132859320664718</v>
      </c>
      <c r="B17" s="419" t="s">
        <v>362</v>
      </c>
      <c r="C17" s="419" t="s">
        <v>295</v>
      </c>
    </row>
    <row r="18" spans="1:3">
      <c r="A18" s="724">
        <v>2.121041497022143</v>
      </c>
      <c r="B18" s="419" t="s">
        <v>295</v>
      </c>
      <c r="C18" s="419" t="s">
        <v>413</v>
      </c>
    </row>
    <row r="19" spans="1:3">
      <c r="A19" s="724">
        <v>0.52480045930072283</v>
      </c>
      <c r="B19" s="419" t="s">
        <v>295</v>
      </c>
      <c r="C19" s="419" t="s">
        <v>414</v>
      </c>
    </row>
    <row r="20" spans="1:3">
      <c r="A20" s="724">
        <v>0.25048972211013881</v>
      </c>
      <c r="B20" s="419" t="s">
        <v>295</v>
      </c>
      <c r="C20" s="419" t="s">
        <v>415</v>
      </c>
    </row>
    <row r="21" spans="1:3">
      <c r="A21" s="724">
        <v>6.465658017982033E-2</v>
      </c>
      <c r="B21" s="419" t="s">
        <v>295</v>
      </c>
      <c r="C21" s="419" t="s">
        <v>417</v>
      </c>
    </row>
    <row r="22" spans="1:3">
      <c r="A22" s="724">
        <v>3.2311653481121227E-3</v>
      </c>
      <c r="B22" s="419" t="s">
        <v>295</v>
      </c>
      <c r="C22" s="419" t="s">
        <v>389</v>
      </c>
    </row>
    <row r="23" spans="1:3">
      <c r="A23" s="724">
        <v>3.1891262854177459E-3</v>
      </c>
      <c r="B23" s="419" t="s">
        <v>295</v>
      </c>
      <c r="C23" s="419" t="s">
        <v>416</v>
      </c>
    </row>
    <row r="24" spans="1:3">
      <c r="A24" s="724">
        <v>4.7858580340007022E-4</v>
      </c>
      <c r="B24" s="419" t="s">
        <v>295</v>
      </c>
      <c r="C24" s="419" t="s">
        <v>425</v>
      </c>
    </row>
    <row r="25" spans="1:3">
      <c r="A25" s="724">
        <v>2.9678871360497543</v>
      </c>
      <c r="B25" s="419" t="s">
        <v>412</v>
      </c>
      <c r="C25" s="419" t="s">
        <v>295</v>
      </c>
    </row>
    <row r="26" spans="1:3">
      <c r="A26" s="724">
        <v>1.4238695592761621</v>
      </c>
      <c r="B26" s="419" t="s">
        <v>295</v>
      </c>
      <c r="C26" s="419" t="s">
        <v>403</v>
      </c>
    </row>
    <row r="27" spans="1:3">
      <c r="A27" s="724">
        <v>0.41862137621964823</v>
      </c>
      <c r="B27" s="419" t="s">
        <v>295</v>
      </c>
      <c r="C27" s="419" t="s">
        <v>411</v>
      </c>
    </row>
    <row r="28" spans="1:3">
      <c r="A28" s="724">
        <v>3.7738017764369421E-2</v>
      </c>
      <c r="B28" s="419" t="s">
        <v>295</v>
      </c>
      <c r="C28" s="419" t="s">
        <v>622</v>
      </c>
    </row>
    <row r="29" spans="1:3">
      <c r="A29" s="724">
        <v>5.3385974017893072E-3</v>
      </c>
      <c r="B29" s="419" t="s">
        <v>295</v>
      </c>
      <c r="C29" s="419" t="s">
        <v>389</v>
      </c>
    </row>
    <row r="30" spans="1:3">
      <c r="A30" s="724">
        <v>4.815884721020007E-3</v>
      </c>
      <c r="B30" s="419" t="s">
        <v>295</v>
      </c>
      <c r="C30" s="419" t="s">
        <v>406</v>
      </c>
    </row>
    <row r="31" spans="1:3">
      <c r="A31" s="724">
        <v>2.8276919730704014E-3</v>
      </c>
      <c r="B31" s="419" t="s">
        <v>295</v>
      </c>
      <c r="C31" s="419" t="s">
        <v>405</v>
      </c>
    </row>
    <row r="32" spans="1:3">
      <c r="A32" s="724">
        <v>1.8932111273560603</v>
      </c>
      <c r="B32" s="419" t="s">
        <v>402</v>
      </c>
      <c r="C32" s="419" t="s">
        <v>295</v>
      </c>
    </row>
    <row r="33" spans="1:5">
      <c r="A33" s="724">
        <v>0.38974959939334636</v>
      </c>
      <c r="B33" s="419" t="s">
        <v>295</v>
      </c>
      <c r="C33" s="419" t="s">
        <v>419</v>
      </c>
    </row>
    <row r="34" spans="1:5">
      <c r="A34" s="724">
        <v>0.3038557832235057</v>
      </c>
      <c r="B34" s="419" t="s">
        <v>295</v>
      </c>
      <c r="C34" s="419" t="s">
        <v>422</v>
      </c>
    </row>
    <row r="35" spans="1:5">
      <c r="A35" s="724">
        <v>8.1736626348315952E-2</v>
      </c>
      <c r="B35" s="419" t="s">
        <v>295</v>
      </c>
      <c r="C35" s="419" t="s">
        <v>420</v>
      </c>
    </row>
    <row r="36" spans="1:5">
      <c r="A36" s="724">
        <v>4.8329108284325933E-2</v>
      </c>
      <c r="B36" s="419" t="s">
        <v>295</v>
      </c>
      <c r="C36" s="419" t="s">
        <v>423</v>
      </c>
    </row>
    <row r="37" spans="1:5">
      <c r="A37" s="724">
        <v>2.0814364222826488E-3</v>
      </c>
      <c r="B37" s="419" t="s">
        <v>295</v>
      </c>
      <c r="C37" s="419" t="s">
        <v>623</v>
      </c>
    </row>
    <row r="38" spans="1:5">
      <c r="A38" s="724">
        <v>0.82575255367177625</v>
      </c>
      <c r="B38" s="419" t="s">
        <v>418</v>
      </c>
      <c r="C38" s="419" t="s">
        <v>295</v>
      </c>
    </row>
    <row r="39" spans="1:5">
      <c r="A39" s="724">
        <v>0.35902430662212786</v>
      </c>
      <c r="B39" s="419" t="s">
        <v>295</v>
      </c>
      <c r="C39" s="419" t="s">
        <v>624</v>
      </c>
      <c r="E39" s="420" t="s">
        <v>529</v>
      </c>
    </row>
    <row r="40" spans="1:5">
      <c r="A40" s="724">
        <v>0.35902430662212786</v>
      </c>
      <c r="B40" s="419" t="s">
        <v>467</v>
      </c>
      <c r="C40" s="419" t="s">
        <v>295</v>
      </c>
    </row>
    <row r="41" spans="1:5">
      <c r="A41" s="724">
        <v>3.7340650503122193E-2</v>
      </c>
      <c r="B41" s="419" t="s">
        <v>295</v>
      </c>
      <c r="C41" s="419" t="s">
        <v>453</v>
      </c>
    </row>
    <row r="42" spans="1:5">
      <c r="A42" s="724">
        <v>3.1891262854177461E-2</v>
      </c>
      <c r="B42" s="419" t="s">
        <v>295</v>
      </c>
      <c r="C42" s="419" t="s">
        <v>448</v>
      </c>
    </row>
    <row r="43" spans="1:5">
      <c r="A43" s="724">
        <v>2.3435953594491293E-3</v>
      </c>
      <c r="B43" s="419" t="s">
        <v>295</v>
      </c>
      <c r="C43" s="419" t="s">
        <v>454</v>
      </c>
    </row>
    <row r="44" spans="1:5">
      <c r="A44" s="724">
        <v>1.7697779929981045E-3</v>
      </c>
      <c r="B44" s="419" t="s">
        <v>295</v>
      </c>
      <c r="C44" s="419" t="s">
        <v>452</v>
      </c>
    </row>
    <row r="45" spans="1:5">
      <c r="A45" s="724">
        <v>7.3345286709746854E-2</v>
      </c>
      <c r="B45" s="419" t="s">
        <v>447</v>
      </c>
      <c r="C45" s="419" t="s">
        <v>295</v>
      </c>
    </row>
    <row r="46" spans="1:5">
      <c r="A46" s="724">
        <v>4.8523207014393235E-2</v>
      </c>
      <c r="B46" s="419" t="s">
        <v>295</v>
      </c>
      <c r="C46" s="419" t="s">
        <v>395</v>
      </c>
    </row>
    <row r="47" spans="1:5">
      <c r="A47" s="724">
        <v>4.8523207014393235E-2</v>
      </c>
      <c r="B47" s="419" t="s">
        <v>386</v>
      </c>
      <c r="C47" s="419" t="s">
        <v>295</v>
      </c>
    </row>
    <row r="48" spans="1:5">
      <c r="A48" s="724">
        <v>1.2149231714401736E-3</v>
      </c>
      <c r="B48" s="419" t="s">
        <v>295</v>
      </c>
      <c r="C48" s="419" t="s">
        <v>466</v>
      </c>
    </row>
    <row r="49" spans="1:3">
      <c r="A49" s="724">
        <v>1.3126443790779444E-5</v>
      </c>
      <c r="B49" s="419" t="s">
        <v>295</v>
      </c>
      <c r="C49" s="419" t="s">
        <v>463</v>
      </c>
    </row>
    <row r="50" spans="1:3">
      <c r="A50" s="724">
        <v>1.2280496152309531E-3</v>
      </c>
      <c r="B50" s="419" t="s">
        <v>455</v>
      </c>
      <c r="C50" s="419" t="s">
        <v>295</v>
      </c>
    </row>
    <row r="51" spans="1:3">
      <c r="A51" s="724"/>
    </row>
    <row r="52" spans="1:3">
      <c r="A52" s="724"/>
    </row>
    <row r="53" spans="1:3">
      <c r="A53" s="724"/>
    </row>
    <row r="54" spans="1:3">
      <c r="A54" s="724"/>
    </row>
    <row r="55" spans="1:3">
      <c r="A55" s="724"/>
    </row>
    <row r="56" spans="1:3">
      <c r="A56" s="724"/>
    </row>
    <row r="57" spans="1:3">
      <c r="A57" s="724"/>
    </row>
    <row r="58" spans="1:3">
      <c r="A58" s="724"/>
    </row>
    <row r="59" spans="1:3">
      <c r="A59" s="724"/>
    </row>
    <row r="60" spans="1:3">
      <c r="A60" s="724"/>
    </row>
    <row r="61" spans="1:3">
      <c r="A61" s="724"/>
    </row>
    <row r="62" spans="1:3">
      <c r="A62" s="724"/>
    </row>
    <row r="63" spans="1:3">
      <c r="A63" s="724"/>
    </row>
    <row r="64" spans="1:3">
      <c r="A64" s="724"/>
    </row>
    <row r="65" spans="1:1">
      <c r="A65" s="724"/>
    </row>
    <row r="66" spans="1:1">
      <c r="A66" s="724"/>
    </row>
    <row r="67" spans="1:1">
      <c r="A67" s="724"/>
    </row>
    <row r="68" spans="1:1">
      <c r="A68" s="724"/>
    </row>
    <row r="69" spans="1:1">
      <c r="A69" s="724"/>
    </row>
    <row r="70" spans="1:1">
      <c r="A70" s="724"/>
    </row>
    <row r="71" spans="1:1">
      <c r="A71" s="724"/>
    </row>
    <row r="72" spans="1:1">
      <c r="A72" s="724"/>
    </row>
    <row r="73" spans="1:1">
      <c r="A73" s="724"/>
    </row>
    <row r="74" spans="1:1">
      <c r="A74" s="724"/>
    </row>
    <row r="75" spans="1:1">
      <c r="A75" s="724"/>
    </row>
    <row r="76" spans="1:1">
      <c r="A76" s="724"/>
    </row>
    <row r="77" spans="1:1">
      <c r="A77" s="724"/>
    </row>
    <row r="78" spans="1:1">
      <c r="A78" s="724"/>
    </row>
    <row r="79" spans="1:1">
      <c r="A79" s="724"/>
    </row>
    <row r="80" spans="1:1">
      <c r="A80" s="724"/>
    </row>
    <row r="81" spans="1:1">
      <c r="A81" s="724"/>
    </row>
    <row r="82" spans="1:1">
      <c r="A82" s="724"/>
    </row>
    <row r="83" spans="1:1">
      <c r="A83" s="724"/>
    </row>
    <row r="84" spans="1:1">
      <c r="A84" s="724"/>
    </row>
    <row r="85" spans="1:1">
      <c r="A85" s="724"/>
    </row>
    <row r="86" spans="1:1">
      <c r="A86" s="724"/>
    </row>
    <row r="87" spans="1:1">
      <c r="A87" s="724"/>
    </row>
    <row r="88" spans="1:1">
      <c r="A88" s="724"/>
    </row>
    <row r="89" spans="1:1">
      <c r="A89" s="724"/>
    </row>
    <row r="90" spans="1:1">
      <c r="A90" s="724"/>
    </row>
    <row r="91" spans="1:1">
      <c r="A91" s="724"/>
    </row>
    <row r="92" spans="1:1">
      <c r="A92" s="724"/>
    </row>
    <row r="93" spans="1:1">
      <c r="A93" s="724"/>
    </row>
    <row r="94" spans="1:1">
      <c r="A94" s="724"/>
    </row>
    <row r="95" spans="1:1">
      <c r="A95" s="724"/>
    </row>
    <row r="96" spans="1:1">
      <c r="A96" s="724"/>
    </row>
    <row r="97" spans="1:1">
      <c r="A97" s="724"/>
    </row>
    <row r="98" spans="1:1">
      <c r="A98" s="724"/>
    </row>
    <row r="99" spans="1:1">
      <c r="A99" s="724"/>
    </row>
    <row r="100" spans="1:1">
      <c r="A100" s="724"/>
    </row>
    <row r="101" spans="1:1">
      <c r="A101" s="724"/>
    </row>
    <row r="102" spans="1:1">
      <c r="A102" s="724"/>
    </row>
    <row r="103" spans="1:1">
      <c r="A103" s="724"/>
    </row>
    <row r="104" spans="1:1">
      <c r="A104" s="724"/>
    </row>
    <row r="105" spans="1:1">
      <c r="A105" s="724"/>
    </row>
    <row r="106" spans="1:1">
      <c r="A106" s="724"/>
    </row>
    <row r="107" spans="1:1">
      <c r="A107" s="724"/>
    </row>
    <row r="108" spans="1:1">
      <c r="A108" s="724"/>
    </row>
    <row r="109" spans="1:1">
      <c r="A109" s="724"/>
    </row>
    <row r="110" spans="1:1">
      <c r="A110" s="724"/>
    </row>
    <row r="111" spans="1:1">
      <c r="A111" s="724"/>
    </row>
    <row r="112" spans="1:1">
      <c r="A112" s="724"/>
    </row>
    <row r="113" spans="1:1">
      <c r="A113" s="724"/>
    </row>
    <row r="114" spans="1:1">
      <c r="A114" s="724"/>
    </row>
    <row r="115" spans="1:1">
      <c r="A115" s="724"/>
    </row>
    <row r="116" spans="1:1">
      <c r="A116" s="724"/>
    </row>
    <row r="117" spans="1:1">
      <c r="A117" s="724"/>
    </row>
    <row r="118" spans="1:1">
      <c r="A118" s="724"/>
    </row>
    <row r="119" spans="1:1">
      <c r="A119" s="724"/>
    </row>
    <row r="120" spans="1:1">
      <c r="A120" s="724"/>
    </row>
    <row r="121" spans="1:1">
      <c r="A121" s="724"/>
    </row>
    <row r="122" spans="1:1">
      <c r="A122" s="724"/>
    </row>
    <row r="123" spans="1:1">
      <c r="A123" s="724"/>
    </row>
    <row r="124" spans="1:1">
      <c r="A124" s="724"/>
    </row>
    <row r="125" spans="1:1">
      <c r="A125" s="724"/>
    </row>
    <row r="126" spans="1:1">
      <c r="A126" s="724"/>
    </row>
    <row r="127" spans="1:1">
      <c r="A127" s="724"/>
    </row>
    <row r="128" spans="1:1">
      <c r="A128" s="724"/>
    </row>
    <row r="129" spans="1:1">
      <c r="A129" s="724"/>
    </row>
    <row r="130" spans="1:1">
      <c r="A130" s="724"/>
    </row>
    <row r="131" spans="1:1">
      <c r="A131" s="724"/>
    </row>
    <row r="132" spans="1:1">
      <c r="A132" s="724"/>
    </row>
    <row r="133" spans="1:1">
      <c r="A133" s="724"/>
    </row>
    <row r="134" spans="1:1">
      <c r="A134" s="724"/>
    </row>
    <row r="135" spans="1:1">
      <c r="A135" s="724"/>
    </row>
    <row r="136" spans="1:1">
      <c r="A136" s="724"/>
    </row>
    <row r="137" spans="1:1">
      <c r="A137" s="724"/>
    </row>
    <row r="138" spans="1:1">
      <c r="A138" s="724"/>
    </row>
    <row r="139" spans="1:1">
      <c r="A139" s="724"/>
    </row>
    <row r="140" spans="1:1">
      <c r="A140" s="724"/>
    </row>
    <row r="141" spans="1:1">
      <c r="A141" s="724"/>
    </row>
    <row r="142" spans="1:1">
      <c r="A142" s="724"/>
    </row>
    <row r="143" spans="1:1">
      <c r="A143" s="724"/>
    </row>
    <row r="144" spans="1:1">
      <c r="A144" s="724"/>
    </row>
    <row r="145" spans="1:1">
      <c r="A145" s="724"/>
    </row>
    <row r="146" spans="1:1">
      <c r="A146" s="724"/>
    </row>
    <row r="147" spans="1:1">
      <c r="A147" s="724"/>
    </row>
    <row r="148" spans="1:1">
      <c r="A148" s="724"/>
    </row>
    <row r="149" spans="1:1">
      <c r="A149" s="724"/>
    </row>
    <row r="150" spans="1:1">
      <c r="A150" s="724"/>
    </row>
    <row r="151" spans="1:1">
      <c r="A151" s="724"/>
    </row>
    <row r="152" spans="1:1">
      <c r="A152" s="724"/>
    </row>
    <row r="153" spans="1:1">
      <c r="A153" s="724"/>
    </row>
    <row r="154" spans="1:1">
      <c r="A154" s="724"/>
    </row>
    <row r="155" spans="1:1">
      <c r="A155" s="724"/>
    </row>
    <row r="156" spans="1:1">
      <c r="A156" s="724"/>
    </row>
    <row r="157" spans="1:1">
      <c r="A157" s="724"/>
    </row>
    <row r="158" spans="1:1">
      <c r="A158" s="724"/>
    </row>
    <row r="159" spans="1:1">
      <c r="A159" s="724"/>
    </row>
    <row r="160" spans="1:1">
      <c r="A160" s="724"/>
    </row>
    <row r="161" spans="1:1">
      <c r="A161" s="724"/>
    </row>
    <row r="162" spans="1:1">
      <c r="A162" s="724"/>
    </row>
    <row r="163" spans="1:1">
      <c r="A163" s="724"/>
    </row>
    <row r="164" spans="1:1">
      <c r="A164" s="724"/>
    </row>
    <row r="165" spans="1:1">
      <c r="A165" s="724"/>
    </row>
    <row r="166" spans="1:1">
      <c r="A166" s="724"/>
    </row>
    <row r="167" spans="1:1">
      <c r="A167" s="724"/>
    </row>
    <row r="168" spans="1:1">
      <c r="A168" s="724"/>
    </row>
    <row r="169" spans="1:1">
      <c r="A169" s="724"/>
    </row>
    <row r="170" spans="1:1">
      <c r="A170" s="724"/>
    </row>
    <row r="171" spans="1:1">
      <c r="A171" s="724"/>
    </row>
    <row r="172" spans="1:1">
      <c r="A172" s="724"/>
    </row>
    <row r="173" spans="1:1">
      <c r="A173" s="724"/>
    </row>
    <row r="174" spans="1:1">
      <c r="A174" s="724"/>
    </row>
    <row r="175" spans="1:1">
      <c r="A175" s="724"/>
    </row>
    <row r="176" spans="1:1">
      <c r="A176" s="724"/>
    </row>
    <row r="177" spans="1:1">
      <c r="A177" s="724"/>
    </row>
    <row r="178" spans="1:1">
      <c r="A178" s="724"/>
    </row>
    <row r="179" spans="1:1">
      <c r="A179" s="724"/>
    </row>
    <row r="180" spans="1:1">
      <c r="A180" s="724"/>
    </row>
    <row r="181" spans="1:1">
      <c r="A181" s="724"/>
    </row>
    <row r="182" spans="1:1">
      <c r="A182" s="724"/>
    </row>
    <row r="183" spans="1:1">
      <c r="A183" s="724"/>
    </row>
    <row r="184" spans="1:1">
      <c r="A184" s="724"/>
    </row>
    <row r="185" spans="1:1">
      <c r="A185" s="724"/>
    </row>
    <row r="186" spans="1:1">
      <c r="A186" s="724"/>
    </row>
    <row r="187" spans="1:1">
      <c r="A187" s="724"/>
    </row>
    <row r="188" spans="1:1">
      <c r="A188" s="724"/>
    </row>
    <row r="189" spans="1:1">
      <c r="A189" s="724"/>
    </row>
    <row r="190" spans="1:1">
      <c r="A190" s="724"/>
    </row>
    <row r="191" spans="1:1">
      <c r="A191" s="724"/>
    </row>
    <row r="192" spans="1:1">
      <c r="A192" s="724"/>
    </row>
    <row r="193" spans="1:1">
      <c r="A193" s="724"/>
    </row>
    <row r="194" spans="1:1">
      <c r="A194" s="724"/>
    </row>
    <row r="195" spans="1:1">
      <c r="A195" s="724"/>
    </row>
    <row r="196" spans="1:1">
      <c r="A196" s="724"/>
    </row>
    <row r="197" spans="1:1">
      <c r="A197" s="724"/>
    </row>
    <row r="198" spans="1:1">
      <c r="A198" s="724"/>
    </row>
    <row r="199" spans="1:1">
      <c r="A199" s="724"/>
    </row>
    <row r="200" spans="1:1">
      <c r="A200" s="724"/>
    </row>
    <row r="201" spans="1:1">
      <c r="A201" s="724"/>
    </row>
    <row r="202" spans="1:1">
      <c r="A202" s="724"/>
    </row>
    <row r="203" spans="1:1">
      <c r="A203" s="724"/>
    </row>
    <row r="204" spans="1:1">
      <c r="A204" s="724"/>
    </row>
    <row r="205" spans="1:1">
      <c r="A205" s="724"/>
    </row>
    <row r="206" spans="1:1">
      <c r="A206" s="724"/>
    </row>
    <row r="207" spans="1:1">
      <c r="A207" s="724"/>
    </row>
    <row r="208" spans="1:1">
      <c r="A208" s="724"/>
    </row>
    <row r="209" spans="1:1">
      <c r="A209" s="724"/>
    </row>
    <row r="210" spans="1:1">
      <c r="A210" s="724"/>
    </row>
    <row r="211" spans="1:1">
      <c r="A211" s="724"/>
    </row>
    <row r="212" spans="1:1">
      <c r="A212" s="724"/>
    </row>
    <row r="213" spans="1:1">
      <c r="A213" s="724"/>
    </row>
    <row r="214" spans="1:1">
      <c r="A214" s="724"/>
    </row>
    <row r="215" spans="1:1">
      <c r="A215" s="724"/>
    </row>
    <row r="216" spans="1:1">
      <c r="A216" s="724"/>
    </row>
    <row r="217" spans="1:1">
      <c r="A217" s="724"/>
    </row>
    <row r="218" spans="1:1">
      <c r="A218" s="724"/>
    </row>
    <row r="219" spans="1:1">
      <c r="A219" s="724"/>
    </row>
    <row r="220" spans="1:1">
      <c r="A220" s="724"/>
    </row>
    <row r="221" spans="1:1">
      <c r="A221" s="724"/>
    </row>
    <row r="222" spans="1:1">
      <c r="A222" s="724"/>
    </row>
    <row r="223" spans="1:1">
      <c r="A223" s="724"/>
    </row>
    <row r="224" spans="1:1">
      <c r="A224" s="724"/>
    </row>
    <row r="225" spans="1:1">
      <c r="A225" s="724"/>
    </row>
    <row r="226" spans="1:1">
      <c r="A226" s="724"/>
    </row>
    <row r="227" spans="1:1">
      <c r="A227" s="724"/>
    </row>
    <row r="228" spans="1:1">
      <c r="A228" s="724"/>
    </row>
    <row r="229" spans="1:1">
      <c r="A229" s="724"/>
    </row>
    <row r="230" spans="1:1">
      <c r="A230" s="724"/>
    </row>
    <row r="231" spans="1:1">
      <c r="A231" s="724"/>
    </row>
    <row r="232" spans="1:1">
      <c r="A232" s="724"/>
    </row>
    <row r="233" spans="1:1">
      <c r="A233" s="724"/>
    </row>
    <row r="234" spans="1:1">
      <c r="A234" s="724"/>
    </row>
    <row r="235" spans="1:1">
      <c r="A235" s="724"/>
    </row>
    <row r="236" spans="1:1">
      <c r="A236" s="724"/>
    </row>
    <row r="237" spans="1:1">
      <c r="A237" s="724"/>
    </row>
    <row r="238" spans="1:1">
      <c r="A238" s="724"/>
    </row>
    <row r="239" spans="1:1">
      <c r="A239" s="724"/>
    </row>
    <row r="240" spans="1:1">
      <c r="A240" s="724"/>
    </row>
    <row r="241" spans="1:1">
      <c r="A241" s="724"/>
    </row>
    <row r="242" spans="1:1">
      <c r="A242" s="724"/>
    </row>
    <row r="243" spans="1:1">
      <c r="A243" s="724"/>
    </row>
    <row r="244" spans="1:1">
      <c r="A244" s="724"/>
    </row>
    <row r="245" spans="1:1">
      <c r="A245" s="724"/>
    </row>
    <row r="246" spans="1:1">
      <c r="A246" s="724"/>
    </row>
    <row r="247" spans="1:1">
      <c r="A247" s="724"/>
    </row>
    <row r="248" spans="1:1">
      <c r="A248" s="724"/>
    </row>
    <row r="249" spans="1:1">
      <c r="A249" s="724"/>
    </row>
    <row r="250" spans="1:1">
      <c r="A250" s="724"/>
    </row>
    <row r="251" spans="1:1">
      <c r="A251" s="724"/>
    </row>
    <row r="252" spans="1:1">
      <c r="A252" s="724"/>
    </row>
    <row r="253" spans="1:1">
      <c r="A253" s="724"/>
    </row>
    <row r="254" spans="1:1">
      <c r="A254" s="724"/>
    </row>
    <row r="255" spans="1:1">
      <c r="A255" s="724"/>
    </row>
    <row r="256" spans="1:1">
      <c r="A256" s="724"/>
    </row>
    <row r="257" spans="1:1">
      <c r="A257" s="724"/>
    </row>
    <row r="258" spans="1:1">
      <c r="A258" s="724"/>
    </row>
    <row r="259" spans="1:1">
      <c r="A259" s="724"/>
    </row>
    <row r="260" spans="1:1">
      <c r="A260" s="724"/>
    </row>
    <row r="261" spans="1:1">
      <c r="A261" s="724"/>
    </row>
    <row r="262" spans="1:1">
      <c r="A262" s="724"/>
    </row>
    <row r="263" spans="1:1">
      <c r="A263" s="724"/>
    </row>
    <row r="264" spans="1:1">
      <c r="A264" s="724"/>
    </row>
    <row r="265" spans="1:1">
      <c r="A265" s="724"/>
    </row>
    <row r="266" spans="1:1">
      <c r="A266" s="724"/>
    </row>
    <row r="267" spans="1:1">
      <c r="A267" s="724"/>
    </row>
    <row r="268" spans="1:1">
      <c r="A268" s="724"/>
    </row>
    <row r="269" spans="1:1">
      <c r="A269" s="724"/>
    </row>
    <row r="270" spans="1:1">
      <c r="A270" s="724"/>
    </row>
    <row r="271" spans="1:1">
      <c r="A271" s="724"/>
    </row>
    <row r="272" spans="1:1">
      <c r="A272" s="724"/>
    </row>
    <row r="273" spans="1:1">
      <c r="A273" s="724"/>
    </row>
    <row r="274" spans="1:1">
      <c r="A274" s="724"/>
    </row>
    <row r="275" spans="1:1">
      <c r="A275" s="724"/>
    </row>
    <row r="276" spans="1:1">
      <c r="A276" s="724"/>
    </row>
    <row r="277" spans="1:1">
      <c r="A277" s="724"/>
    </row>
    <row r="278" spans="1:1">
      <c r="A278" s="724"/>
    </row>
    <row r="279" spans="1:1">
      <c r="A279" s="724"/>
    </row>
    <row r="280" spans="1:1">
      <c r="A280" s="724"/>
    </row>
    <row r="281" spans="1:1">
      <c r="A281" s="724"/>
    </row>
    <row r="282" spans="1:1">
      <c r="A282" s="724"/>
    </row>
    <row r="283" spans="1:1">
      <c r="A283" s="724"/>
    </row>
    <row r="284" spans="1:1">
      <c r="A284" s="724"/>
    </row>
    <row r="285" spans="1:1">
      <c r="A285" s="724"/>
    </row>
    <row r="286" spans="1:1">
      <c r="A286" s="724"/>
    </row>
    <row r="287" spans="1:1">
      <c r="A287" s="724"/>
    </row>
    <row r="288" spans="1:1">
      <c r="A288" s="724"/>
    </row>
    <row r="289" spans="1:1">
      <c r="A289" s="724"/>
    </row>
    <row r="290" spans="1:1">
      <c r="A290" s="724"/>
    </row>
    <row r="291" spans="1:1">
      <c r="A291" s="724"/>
    </row>
    <row r="292" spans="1:1">
      <c r="A292" s="724"/>
    </row>
    <row r="293" spans="1:1">
      <c r="A293" s="724"/>
    </row>
    <row r="294" spans="1:1">
      <c r="A294" s="724"/>
    </row>
    <row r="295" spans="1:1">
      <c r="A295" s="724"/>
    </row>
    <row r="296" spans="1:1">
      <c r="A296" s="724"/>
    </row>
    <row r="297" spans="1:1">
      <c r="A297" s="724"/>
    </row>
    <row r="298" spans="1:1">
      <c r="A298" s="724"/>
    </row>
    <row r="299" spans="1:1">
      <c r="A299" s="724"/>
    </row>
    <row r="300" spans="1:1">
      <c r="A300" s="724"/>
    </row>
    <row r="301" spans="1:1">
      <c r="A301" s="724"/>
    </row>
    <row r="302" spans="1:1">
      <c r="A302" s="724"/>
    </row>
    <row r="303" spans="1:1">
      <c r="A303" s="724"/>
    </row>
    <row r="304" spans="1:1">
      <c r="A304" s="724"/>
    </row>
    <row r="305" spans="1:1">
      <c r="A305" s="724"/>
    </row>
    <row r="306" spans="1:1">
      <c r="A306" s="724"/>
    </row>
    <row r="307" spans="1:1">
      <c r="A307" s="724"/>
    </row>
    <row r="308" spans="1:1">
      <c r="A308" s="724"/>
    </row>
    <row r="309" spans="1:1">
      <c r="A309" s="724"/>
    </row>
    <row r="310" spans="1:1">
      <c r="A310" s="724"/>
    </row>
    <row r="311" spans="1:1">
      <c r="A311" s="724"/>
    </row>
    <row r="312" spans="1:1">
      <c r="A312" s="724"/>
    </row>
    <row r="313" spans="1:1">
      <c r="A313" s="724"/>
    </row>
    <row r="314" spans="1:1">
      <c r="A314" s="724"/>
    </row>
    <row r="315" spans="1:1">
      <c r="A315" s="724"/>
    </row>
    <row r="316" spans="1:1">
      <c r="A316" s="724"/>
    </row>
    <row r="317" spans="1:1">
      <c r="A317" s="724"/>
    </row>
    <row r="318" spans="1:1">
      <c r="A318" s="724"/>
    </row>
    <row r="319" spans="1:1">
      <c r="A319" s="724"/>
    </row>
    <row r="320" spans="1:1">
      <c r="A320" s="724"/>
    </row>
    <row r="321" spans="1:1">
      <c r="A321" s="724"/>
    </row>
    <row r="322" spans="1:1">
      <c r="A322" s="724"/>
    </row>
    <row r="323" spans="1:1">
      <c r="A323" s="724"/>
    </row>
    <row r="324" spans="1:1">
      <c r="A324" s="724"/>
    </row>
    <row r="325" spans="1:1">
      <c r="A325" s="724"/>
    </row>
    <row r="326" spans="1:1">
      <c r="A326" s="724"/>
    </row>
    <row r="327" spans="1:1">
      <c r="A327" s="724"/>
    </row>
    <row r="328" spans="1:1">
      <c r="A328" s="724"/>
    </row>
    <row r="329" spans="1:1">
      <c r="A329" s="724"/>
    </row>
    <row r="330" spans="1:1">
      <c r="A330" s="724"/>
    </row>
    <row r="331" spans="1:1">
      <c r="A331" s="724"/>
    </row>
    <row r="332" spans="1:1">
      <c r="A332" s="724"/>
    </row>
    <row r="333" spans="1:1">
      <c r="A333" s="724"/>
    </row>
    <row r="334" spans="1:1">
      <c r="A334" s="724"/>
    </row>
    <row r="335" spans="1:1">
      <c r="A335" s="724"/>
    </row>
    <row r="336" spans="1:1">
      <c r="A336" s="724"/>
    </row>
    <row r="337" spans="1:1">
      <c r="A337" s="724"/>
    </row>
    <row r="338" spans="1:1">
      <c r="A338" s="724"/>
    </row>
    <row r="339" spans="1:1">
      <c r="A339" s="724"/>
    </row>
    <row r="340" spans="1:1">
      <c r="A340" s="724"/>
    </row>
    <row r="341" spans="1:1">
      <c r="A341" s="724"/>
    </row>
    <row r="342" spans="1:1">
      <c r="A342" s="724"/>
    </row>
    <row r="343" spans="1:1">
      <c r="A343" s="724"/>
    </row>
    <row r="344" spans="1:1">
      <c r="A344" s="724"/>
    </row>
    <row r="345" spans="1:1">
      <c r="A345" s="724"/>
    </row>
    <row r="346" spans="1:1">
      <c r="A346" s="724"/>
    </row>
    <row r="347" spans="1:1">
      <c r="A347" s="724"/>
    </row>
    <row r="348" spans="1:1">
      <c r="A348" s="724"/>
    </row>
    <row r="349" spans="1:1">
      <c r="A349" s="724"/>
    </row>
    <row r="350" spans="1:1">
      <c r="A350" s="724"/>
    </row>
    <row r="351" spans="1:1">
      <c r="A351" s="724"/>
    </row>
    <row r="352" spans="1:1">
      <c r="A352" s="724"/>
    </row>
    <row r="353" spans="1:1">
      <c r="A353" s="724"/>
    </row>
    <row r="354" spans="1:1">
      <c r="A354" s="724"/>
    </row>
    <row r="355" spans="1:1">
      <c r="A355" s="724"/>
    </row>
    <row r="356" spans="1:1">
      <c r="A356" s="724"/>
    </row>
    <row r="357" spans="1:1">
      <c r="A357" s="724"/>
    </row>
    <row r="358" spans="1:1">
      <c r="A358" s="724"/>
    </row>
    <row r="359" spans="1:1">
      <c r="A359" s="724"/>
    </row>
    <row r="360" spans="1:1">
      <c r="A360" s="724"/>
    </row>
    <row r="361" spans="1:1">
      <c r="A361" s="724"/>
    </row>
    <row r="362" spans="1:1">
      <c r="A362" s="724"/>
    </row>
    <row r="363" spans="1:1">
      <c r="A363" s="724"/>
    </row>
    <row r="364" spans="1:1">
      <c r="A364" s="724"/>
    </row>
    <row r="365" spans="1:1">
      <c r="A365" s="724"/>
    </row>
    <row r="366" spans="1:1">
      <c r="A366" s="724"/>
    </row>
    <row r="367" spans="1:1">
      <c r="A367" s="724"/>
    </row>
    <row r="368" spans="1:1">
      <c r="A368" s="724"/>
    </row>
    <row r="369" spans="1:1">
      <c r="A369" s="724"/>
    </row>
    <row r="370" spans="1:1">
      <c r="A370" s="724"/>
    </row>
    <row r="371" spans="1:1">
      <c r="A371" s="724"/>
    </row>
    <row r="372" spans="1:1">
      <c r="A372" s="724"/>
    </row>
    <row r="373" spans="1:1">
      <c r="A373" s="724"/>
    </row>
    <row r="374" spans="1:1">
      <c r="A374" s="724"/>
    </row>
    <row r="375" spans="1:1">
      <c r="A375" s="724"/>
    </row>
    <row r="376" spans="1:1">
      <c r="A376" s="724"/>
    </row>
    <row r="377" spans="1:1">
      <c r="A377" s="724"/>
    </row>
    <row r="378" spans="1:1">
      <c r="A378" s="724"/>
    </row>
    <row r="379" spans="1:1">
      <c r="A379" s="724"/>
    </row>
    <row r="380" spans="1:1">
      <c r="A380" s="724"/>
    </row>
    <row r="381" spans="1:1">
      <c r="A381" s="724"/>
    </row>
    <row r="382" spans="1:1">
      <c r="A382" s="724"/>
    </row>
    <row r="383" spans="1:1">
      <c r="A383" s="724"/>
    </row>
    <row r="384" spans="1:1">
      <c r="A384" s="724"/>
    </row>
    <row r="385" spans="1:1">
      <c r="A385" s="724"/>
    </row>
    <row r="386" spans="1:1">
      <c r="A386" s="724"/>
    </row>
    <row r="387" spans="1:1">
      <c r="A387" s="724"/>
    </row>
    <row r="388" spans="1:1">
      <c r="A388" s="724"/>
    </row>
    <row r="389" spans="1:1">
      <c r="A389" s="724"/>
    </row>
    <row r="390" spans="1:1">
      <c r="A390" s="724"/>
    </row>
    <row r="391" spans="1:1">
      <c r="A391" s="724"/>
    </row>
    <row r="392" spans="1:1">
      <c r="A392" s="724"/>
    </row>
    <row r="393" spans="1:1">
      <c r="A393" s="724"/>
    </row>
    <row r="394" spans="1:1">
      <c r="A394" s="724"/>
    </row>
    <row r="395" spans="1:1">
      <c r="A395" s="724"/>
    </row>
    <row r="396" spans="1:1">
      <c r="A396" s="724"/>
    </row>
    <row r="397" spans="1:1">
      <c r="A397" s="724"/>
    </row>
    <row r="398" spans="1:1">
      <c r="A398" s="724"/>
    </row>
    <row r="399" spans="1:1">
      <c r="A399" s="724"/>
    </row>
    <row r="400" spans="1:1">
      <c r="A400" s="724"/>
    </row>
    <row r="401" spans="1:1">
      <c r="A401" s="724"/>
    </row>
    <row r="402" spans="1:1">
      <c r="A402" s="724"/>
    </row>
    <row r="403" spans="1:1">
      <c r="A403" s="724"/>
    </row>
    <row r="404" spans="1:1">
      <c r="A404" s="724"/>
    </row>
    <row r="405" spans="1:1">
      <c r="A405" s="724"/>
    </row>
    <row r="406" spans="1:1">
      <c r="A406" s="724"/>
    </row>
    <row r="407" spans="1:1">
      <c r="A407" s="724"/>
    </row>
    <row r="408" spans="1:1">
      <c r="A408" s="724"/>
    </row>
    <row r="409" spans="1:1">
      <c r="A409" s="724"/>
    </row>
    <row r="410" spans="1:1">
      <c r="A410" s="724"/>
    </row>
    <row r="411" spans="1:1">
      <c r="A411" s="724"/>
    </row>
    <row r="412" spans="1:1">
      <c r="A412" s="724"/>
    </row>
    <row r="413" spans="1:1">
      <c r="A413" s="724"/>
    </row>
    <row r="414" spans="1:1">
      <c r="A414" s="724"/>
    </row>
    <row r="415" spans="1:1">
      <c r="A415" s="724"/>
    </row>
    <row r="416" spans="1:1">
      <c r="A416" s="724"/>
    </row>
    <row r="417" spans="1:1">
      <c r="A417" s="724"/>
    </row>
    <row r="418" spans="1:1">
      <c r="A418" s="724"/>
    </row>
    <row r="419" spans="1:1">
      <c r="A419" s="724"/>
    </row>
    <row r="420" spans="1:1">
      <c r="A420" s="724"/>
    </row>
    <row r="421" spans="1:1">
      <c r="A421" s="724"/>
    </row>
    <row r="422" spans="1:1">
      <c r="A422" s="724"/>
    </row>
    <row r="423" spans="1:1">
      <c r="A423" s="724"/>
    </row>
    <row r="424" spans="1:1">
      <c r="A424" s="724"/>
    </row>
    <row r="425" spans="1:1">
      <c r="A425" s="724"/>
    </row>
    <row r="426" spans="1:1">
      <c r="A426" s="724"/>
    </row>
    <row r="427" spans="1:1">
      <c r="A427" s="724"/>
    </row>
    <row r="428" spans="1:1">
      <c r="A428" s="724"/>
    </row>
    <row r="429" spans="1:1">
      <c r="A429" s="724"/>
    </row>
    <row r="430" spans="1:1">
      <c r="A430" s="724"/>
    </row>
    <row r="431" spans="1:1">
      <c r="A431" s="724"/>
    </row>
    <row r="432" spans="1:1">
      <c r="A432" s="724"/>
    </row>
    <row r="433" spans="1:1">
      <c r="A433" s="724"/>
    </row>
    <row r="434" spans="1:1">
      <c r="A434" s="724"/>
    </row>
    <row r="435" spans="1:1">
      <c r="A435" s="724"/>
    </row>
    <row r="436" spans="1:1">
      <c r="A436" s="724"/>
    </row>
    <row r="437" spans="1:1">
      <c r="A437" s="724"/>
    </row>
    <row r="438" spans="1:1">
      <c r="A438" s="724"/>
    </row>
    <row r="439" spans="1:1">
      <c r="A439" s="724"/>
    </row>
    <row r="440" spans="1:1">
      <c r="A440" s="724"/>
    </row>
    <row r="441" spans="1:1">
      <c r="A441" s="724"/>
    </row>
    <row r="442" spans="1:1">
      <c r="A442" s="724"/>
    </row>
    <row r="443" spans="1:1">
      <c r="A443" s="724"/>
    </row>
    <row r="444" spans="1:1">
      <c r="A444" s="724"/>
    </row>
    <row r="445" spans="1:1">
      <c r="A445" s="724"/>
    </row>
    <row r="446" spans="1:1">
      <c r="A446" s="724"/>
    </row>
    <row r="447" spans="1:1">
      <c r="A447" s="724"/>
    </row>
    <row r="448" spans="1:1">
      <c r="A448" s="724"/>
    </row>
    <row r="449" spans="1:1">
      <c r="A449" s="724"/>
    </row>
    <row r="450" spans="1:1">
      <c r="A450" s="724"/>
    </row>
    <row r="451" spans="1:1">
      <c r="A451" s="724"/>
    </row>
    <row r="452" spans="1:1">
      <c r="A452" s="72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07" t="s">
        <v>361</v>
      </c>
    </row>
    <row r="3" spans="1:2" ht="15">
      <c r="A3" s="708"/>
      <c r="B3" s="709" t="s">
        <v>362</v>
      </c>
    </row>
    <row r="4" spans="1:2">
      <c r="A4" s="708"/>
      <c r="B4" s="708" t="s">
        <v>363</v>
      </c>
    </row>
    <row r="5" spans="1:2">
      <c r="A5" s="708"/>
      <c r="B5" s="708" t="s">
        <v>364</v>
      </c>
    </row>
    <row r="6" spans="1:2">
      <c r="A6" s="708"/>
      <c r="B6" s="708" t="s">
        <v>365</v>
      </c>
    </row>
    <row r="7" spans="1:2">
      <c r="A7" s="708"/>
      <c r="B7" s="708" t="s">
        <v>366</v>
      </c>
    </row>
    <row r="8" spans="1:2">
      <c r="A8" s="708"/>
      <c r="B8" s="708" t="s">
        <v>367</v>
      </c>
    </row>
    <row r="9" spans="1:2">
      <c r="A9" s="708"/>
      <c r="B9" s="708" t="s">
        <v>368</v>
      </c>
    </row>
    <row r="10" spans="1:2">
      <c r="A10" s="708"/>
      <c r="B10" s="708" t="s">
        <v>369</v>
      </c>
    </row>
    <row r="11" spans="1:2">
      <c r="A11" s="708"/>
      <c r="B11" s="708" t="s">
        <v>370</v>
      </c>
    </row>
    <row r="12" spans="1:2">
      <c r="A12" s="708"/>
      <c r="B12" s="708" t="s">
        <v>371</v>
      </c>
    </row>
    <row r="14" spans="1:2" ht="15">
      <c r="A14" s="708"/>
      <c r="B14" s="709" t="s">
        <v>372</v>
      </c>
    </row>
    <row r="15" spans="1:2">
      <c r="A15" s="708"/>
      <c r="B15" s="708" t="s">
        <v>373</v>
      </c>
    </row>
    <row r="16" spans="1:2">
      <c r="A16" s="710"/>
      <c r="B16" s="710" t="s">
        <v>374</v>
      </c>
    </row>
    <row r="17" spans="1:2">
      <c r="A17" s="708"/>
      <c r="B17" s="708" t="s">
        <v>375</v>
      </c>
    </row>
    <row r="18" spans="1:2">
      <c r="A18" s="708"/>
      <c r="B18" s="708" t="s">
        <v>376</v>
      </c>
    </row>
    <row r="19" spans="1:2">
      <c r="A19" s="708"/>
      <c r="B19" s="708" t="s">
        <v>377</v>
      </c>
    </row>
    <row r="20" spans="1:2">
      <c r="A20" s="708"/>
      <c r="B20" s="708" t="s">
        <v>378</v>
      </c>
    </row>
    <row r="21" spans="1:2">
      <c r="A21" s="710"/>
      <c r="B21" t="s">
        <v>379</v>
      </c>
    </row>
    <row r="22" spans="1:2">
      <c r="A22" s="708"/>
      <c r="B22" s="708" t="s">
        <v>380</v>
      </c>
    </row>
    <row r="23" spans="1:2">
      <c r="A23" s="708"/>
      <c r="B23" s="708" t="s">
        <v>381</v>
      </c>
    </row>
    <row r="24" spans="1:2">
      <c r="A24" s="708"/>
      <c r="B24" s="708" t="s">
        <v>382</v>
      </c>
    </row>
    <row r="25" spans="1:2">
      <c r="A25" s="710"/>
      <c r="B25" s="710" t="s">
        <v>383</v>
      </c>
    </row>
    <row r="26" spans="1:2">
      <c r="A26" s="708"/>
      <c r="B26" s="708" t="s">
        <v>384</v>
      </c>
    </row>
    <row r="27" spans="1:2" ht="24">
      <c r="A27" s="708"/>
      <c r="B27" s="708" t="s">
        <v>385</v>
      </c>
    </row>
    <row r="28" spans="1:2">
      <c r="A28" s="708"/>
      <c r="B28" s="708"/>
    </row>
    <row r="29" spans="1:2" ht="15">
      <c r="A29" s="708"/>
      <c r="B29" s="709" t="s">
        <v>386</v>
      </c>
    </row>
    <row r="30" spans="1:2">
      <c r="A30" s="708"/>
      <c r="B30" s="708" t="s">
        <v>387</v>
      </c>
    </row>
    <row r="31" spans="1:2">
      <c r="A31" s="708"/>
      <c r="B31" s="708" t="s">
        <v>388</v>
      </c>
    </row>
    <row r="32" spans="1:2">
      <c r="A32" s="708"/>
      <c r="B32" s="708" t="s">
        <v>389</v>
      </c>
    </row>
    <row r="33" spans="1:2">
      <c r="A33" s="708"/>
      <c r="B33" s="708" t="s">
        <v>390</v>
      </c>
    </row>
    <row r="34" spans="1:2">
      <c r="A34" s="708"/>
      <c r="B34" s="708" t="s">
        <v>391</v>
      </c>
    </row>
    <row r="35" spans="1:2">
      <c r="A35" s="708"/>
      <c r="B35" s="708" t="s">
        <v>392</v>
      </c>
    </row>
    <row r="36" spans="1:2">
      <c r="A36" s="708"/>
      <c r="B36" s="708" t="s">
        <v>393</v>
      </c>
    </row>
    <row r="37" spans="1:2">
      <c r="A37" s="708"/>
      <c r="B37" s="708" t="s">
        <v>394</v>
      </c>
    </row>
    <row r="38" spans="1:2">
      <c r="A38" s="708"/>
      <c r="B38" s="708" t="s">
        <v>395</v>
      </c>
    </row>
    <row r="39" spans="1:2">
      <c r="A39" s="708"/>
      <c r="B39" s="708" t="s">
        <v>396</v>
      </c>
    </row>
    <row r="40" spans="1:2">
      <c r="A40" s="708"/>
      <c r="B40" s="708" t="s">
        <v>397</v>
      </c>
    </row>
    <row r="41" spans="1:2">
      <c r="A41" s="708"/>
      <c r="B41" s="708" t="s">
        <v>398</v>
      </c>
    </row>
    <row r="42" spans="1:2">
      <c r="A42" s="708"/>
      <c r="B42" s="708" t="s">
        <v>399</v>
      </c>
    </row>
    <row r="43" spans="1:2">
      <c r="A43" s="708"/>
      <c r="B43" s="708" t="s">
        <v>400</v>
      </c>
    </row>
    <row r="44" spans="1:2">
      <c r="A44" s="708"/>
      <c r="B44" s="708" t="s">
        <v>401</v>
      </c>
    </row>
    <row r="45" spans="1:2">
      <c r="A45" s="708"/>
      <c r="B45" s="708"/>
    </row>
    <row r="46" spans="1:2" ht="15">
      <c r="A46" s="708"/>
      <c r="B46" s="709" t="s">
        <v>402</v>
      </c>
    </row>
    <row r="47" spans="1:2">
      <c r="A47" s="708"/>
      <c r="B47" s="708" t="s">
        <v>403</v>
      </c>
    </row>
    <row r="48" spans="1:2">
      <c r="A48" s="708"/>
      <c r="B48" s="708" t="s">
        <v>404</v>
      </c>
    </row>
    <row r="49" spans="1:2">
      <c r="A49" s="708"/>
      <c r="B49" s="708" t="s">
        <v>405</v>
      </c>
    </row>
    <row r="50" spans="1:2">
      <c r="A50" s="708"/>
      <c r="B50" s="708" t="s">
        <v>406</v>
      </c>
    </row>
    <row r="51" spans="1:2">
      <c r="A51" s="708"/>
      <c r="B51" s="708" t="s">
        <v>407</v>
      </c>
    </row>
    <row r="52" spans="1:2">
      <c r="A52" s="710"/>
      <c r="B52" s="710" t="s">
        <v>408</v>
      </c>
    </row>
    <row r="53" spans="1:2">
      <c r="A53" s="708"/>
      <c r="B53" s="708" t="s">
        <v>409</v>
      </c>
    </row>
    <row r="54" spans="1:2">
      <c r="A54" s="708"/>
      <c r="B54" s="708" t="s">
        <v>410</v>
      </c>
    </row>
    <row r="55" spans="1:2">
      <c r="A55" s="708"/>
      <c r="B55" s="708" t="s">
        <v>411</v>
      </c>
    </row>
    <row r="56" spans="1:2">
      <c r="A56" s="708"/>
      <c r="B56" s="708"/>
    </row>
    <row r="57" spans="1:2" ht="15">
      <c r="A57" s="710"/>
      <c r="B57" s="711" t="s">
        <v>412</v>
      </c>
    </row>
    <row r="58" spans="1:2">
      <c r="A58" s="708"/>
      <c r="B58" s="708" t="s">
        <v>413</v>
      </c>
    </row>
    <row r="59" spans="1:2">
      <c r="A59" s="708"/>
      <c r="B59" s="708" t="s">
        <v>414</v>
      </c>
    </row>
    <row r="60" spans="1:2">
      <c r="A60" s="708"/>
      <c r="B60" s="708" t="s">
        <v>415</v>
      </c>
    </row>
    <row r="61" spans="1:2">
      <c r="A61" s="708"/>
      <c r="B61" s="708" t="s">
        <v>416</v>
      </c>
    </row>
    <row r="62" spans="1:2">
      <c r="A62" s="708"/>
      <c r="B62" s="708" t="s">
        <v>417</v>
      </c>
    </row>
    <row r="64" spans="1:2" ht="15">
      <c r="A64" s="708"/>
      <c r="B64" s="709" t="s">
        <v>418</v>
      </c>
    </row>
    <row r="65" spans="1:2">
      <c r="A65" s="708"/>
      <c r="B65" s="708" t="s">
        <v>419</v>
      </c>
    </row>
    <row r="66" spans="1:2">
      <c r="A66" s="708"/>
      <c r="B66" s="708" t="s">
        <v>420</v>
      </c>
    </row>
    <row r="67" spans="1:2">
      <c r="A67" s="708"/>
      <c r="B67" s="708" t="s">
        <v>421</v>
      </c>
    </row>
    <row r="68" spans="1:2">
      <c r="A68" s="708"/>
      <c r="B68" s="708" t="s">
        <v>422</v>
      </c>
    </row>
    <row r="69" spans="1:2">
      <c r="A69" s="708"/>
      <c r="B69" s="708" t="s">
        <v>423</v>
      </c>
    </row>
    <row r="70" spans="1:2">
      <c r="A70" s="708"/>
      <c r="B70" s="708" t="s">
        <v>424</v>
      </c>
    </row>
    <row r="71" spans="1:2">
      <c r="A71" s="708"/>
      <c r="B71" s="708" t="s">
        <v>425</v>
      </c>
    </row>
    <row r="72" spans="1:2">
      <c r="A72" s="708"/>
      <c r="B72" s="708" t="s">
        <v>426</v>
      </c>
    </row>
    <row r="73" spans="1:2">
      <c r="A73" s="708"/>
      <c r="B73" s="708" t="s">
        <v>427</v>
      </c>
    </row>
    <row r="74" spans="1:2">
      <c r="A74" s="708"/>
      <c r="B74" s="708" t="s">
        <v>428</v>
      </c>
    </row>
    <row r="75" spans="1:2">
      <c r="A75" s="708"/>
      <c r="B75" s="708" t="s">
        <v>429</v>
      </c>
    </row>
    <row r="76" spans="1:2">
      <c r="A76" s="708"/>
      <c r="B76" s="708" t="s">
        <v>430</v>
      </c>
    </row>
    <row r="77" spans="1:2">
      <c r="A77" s="708"/>
      <c r="B77" s="708" t="s">
        <v>431</v>
      </c>
    </row>
    <row r="78" spans="1:2">
      <c r="A78" s="708"/>
      <c r="B78" s="708" t="s">
        <v>432</v>
      </c>
    </row>
    <row r="79" spans="1:2">
      <c r="A79" s="708"/>
      <c r="B79" s="708" t="s">
        <v>433</v>
      </c>
    </row>
    <row r="80" spans="1:2">
      <c r="A80" s="708"/>
      <c r="B80" s="708" t="s">
        <v>434</v>
      </c>
    </row>
    <row r="81" spans="1:2">
      <c r="A81" s="708"/>
      <c r="B81" s="708" t="s">
        <v>435</v>
      </c>
    </row>
    <row r="82" spans="1:2">
      <c r="A82" s="708"/>
      <c r="B82" s="708" t="s">
        <v>436</v>
      </c>
    </row>
    <row r="84" spans="1:2" ht="15">
      <c r="A84" s="708"/>
      <c r="B84" s="709" t="s">
        <v>437</v>
      </c>
    </row>
    <row r="85" spans="1:2">
      <c r="A85" s="708"/>
      <c r="B85" s="708" t="s">
        <v>438</v>
      </c>
    </row>
    <row r="86" spans="1:2">
      <c r="A86" s="708"/>
      <c r="B86" s="708" t="s">
        <v>439</v>
      </c>
    </row>
    <row r="87" spans="1:2">
      <c r="A87" s="708"/>
      <c r="B87" s="708" t="s">
        <v>440</v>
      </c>
    </row>
    <row r="88" spans="1:2">
      <c r="A88" s="708"/>
      <c r="B88" s="708" t="s">
        <v>441</v>
      </c>
    </row>
    <row r="89" spans="1:2">
      <c r="A89" s="708"/>
      <c r="B89" s="708" t="s">
        <v>442</v>
      </c>
    </row>
    <row r="90" spans="1:2">
      <c r="A90" s="708"/>
      <c r="B90" s="708" t="s">
        <v>443</v>
      </c>
    </row>
    <row r="91" spans="1:2">
      <c r="A91" s="708"/>
      <c r="B91" s="708" t="s">
        <v>444</v>
      </c>
    </row>
    <row r="92" spans="1:2">
      <c r="A92" s="708"/>
      <c r="B92" s="708" t="s">
        <v>445</v>
      </c>
    </row>
    <row r="93" spans="1:2">
      <c r="A93" s="708"/>
      <c r="B93" s="708" t="s">
        <v>446</v>
      </c>
    </row>
    <row r="95" spans="1:2" ht="15">
      <c r="A95" s="708"/>
      <c r="B95" s="709" t="s">
        <v>447</v>
      </c>
    </row>
    <row r="96" spans="1:2">
      <c r="A96" s="708"/>
      <c r="B96" s="708" t="s">
        <v>448</v>
      </c>
    </row>
    <row r="97" spans="1:2">
      <c r="A97" s="708"/>
      <c r="B97" s="708" t="s">
        <v>449</v>
      </c>
    </row>
    <row r="98" spans="1:2">
      <c r="A98" s="708"/>
      <c r="B98" s="708" t="s">
        <v>450</v>
      </c>
    </row>
    <row r="99" spans="1:2">
      <c r="A99" s="708"/>
      <c r="B99" s="708" t="s">
        <v>451</v>
      </c>
    </row>
    <row r="100" spans="1:2">
      <c r="A100" s="708"/>
      <c r="B100" s="708" t="s">
        <v>452</v>
      </c>
    </row>
    <row r="101" spans="1:2">
      <c r="A101" s="708"/>
      <c r="B101" s="708" t="s">
        <v>453</v>
      </c>
    </row>
    <row r="102" spans="1:2">
      <c r="A102" s="708"/>
      <c r="B102" s="708" t="s">
        <v>454</v>
      </c>
    </row>
    <row r="104" spans="1:2" ht="15">
      <c r="A104" s="708"/>
      <c r="B104" s="709" t="s">
        <v>455</v>
      </c>
    </row>
    <row r="105" spans="1:2">
      <c r="A105" s="708"/>
      <c r="B105" s="708" t="s">
        <v>456</v>
      </c>
    </row>
    <row r="106" spans="1:2">
      <c r="A106" s="708"/>
      <c r="B106" s="708" t="s">
        <v>457</v>
      </c>
    </row>
    <row r="107" spans="1:2">
      <c r="A107" s="708"/>
      <c r="B107" s="708" t="s">
        <v>458</v>
      </c>
    </row>
    <row r="108" spans="1:2">
      <c r="A108" s="708"/>
      <c r="B108" s="708" t="s">
        <v>459</v>
      </c>
    </row>
    <row r="109" spans="1:2">
      <c r="A109" s="708"/>
      <c r="B109" s="708" t="s">
        <v>460</v>
      </c>
    </row>
    <row r="110" spans="1:2">
      <c r="A110" s="708"/>
      <c r="B110" s="708" t="s">
        <v>461</v>
      </c>
    </row>
    <row r="111" spans="1:2">
      <c r="A111" s="708"/>
      <c r="B111" s="708" t="s">
        <v>462</v>
      </c>
    </row>
    <row r="112" spans="1:2">
      <c r="A112" s="708"/>
      <c r="B112" s="708" t="s">
        <v>463</v>
      </c>
    </row>
    <row r="113" spans="1:2">
      <c r="A113" s="708"/>
      <c r="B113" s="708" t="s">
        <v>464</v>
      </c>
    </row>
    <row r="114" spans="1:2">
      <c r="A114" s="708"/>
      <c r="B114" s="708" t="s">
        <v>465</v>
      </c>
    </row>
    <row r="115" spans="1:2">
      <c r="A115" s="708"/>
      <c r="B115" s="708" t="s">
        <v>466</v>
      </c>
    </row>
    <row r="117" spans="1:2" ht="15">
      <c r="A117" s="708"/>
      <c r="B117" s="709" t="s">
        <v>467</v>
      </c>
    </row>
    <row r="118" spans="1:2">
      <c r="A118" s="708"/>
      <c r="B118" s="708" t="s">
        <v>468</v>
      </c>
    </row>
    <row r="119" spans="1:2">
      <c r="A119" s="708"/>
      <c r="B119" s="708" t="s">
        <v>469</v>
      </c>
    </row>
    <row r="120" spans="1:2">
      <c r="A120" s="708"/>
      <c r="B120" s="708" t="s">
        <v>470</v>
      </c>
    </row>
    <row r="121" spans="1:2">
      <c r="A121" s="708"/>
      <c r="B121" s="708" t="s">
        <v>471</v>
      </c>
    </row>
    <row r="122" spans="1:2">
      <c r="A122" s="708"/>
      <c r="B122" s="708" t="s">
        <v>472</v>
      </c>
    </row>
    <row r="124" spans="1:2" ht="15">
      <c r="A124" s="708"/>
      <c r="B124" s="709" t="s">
        <v>473</v>
      </c>
    </row>
    <row r="125" spans="1:2">
      <c r="A125" s="708"/>
      <c r="B125" s="708" t="s">
        <v>474</v>
      </c>
    </row>
    <row r="126" spans="1:2">
      <c r="A126" s="708"/>
      <c r="B126" s="708" t="s">
        <v>475</v>
      </c>
    </row>
    <row r="127" spans="1:2">
      <c r="A127" s="708"/>
      <c r="B127" s="708" t="s">
        <v>476</v>
      </c>
    </row>
    <row r="128" spans="1:2">
      <c r="A128" s="708"/>
      <c r="B128" s="708" t="s">
        <v>477</v>
      </c>
    </row>
    <row r="129" spans="1:2">
      <c r="A129" s="708"/>
      <c r="B129" s="708" t="s">
        <v>478</v>
      </c>
    </row>
    <row r="130" spans="1:2">
      <c r="A130" s="708"/>
      <c r="B130" s="708" t="s">
        <v>479</v>
      </c>
    </row>
    <row r="131" spans="1:2">
      <c r="A131" s="708"/>
      <c r="B131" s="708" t="s">
        <v>480</v>
      </c>
    </row>
    <row r="132" spans="1:2">
      <c r="A132" s="708"/>
      <c r="B132" s="708" t="s">
        <v>481</v>
      </c>
    </row>
    <row r="133" spans="1:2">
      <c r="A133" s="708"/>
      <c r="B133" s="708" t="s">
        <v>482</v>
      </c>
    </row>
    <row r="134" spans="1:2">
      <c r="A134" s="708"/>
      <c r="B134" s="708" t="s">
        <v>483</v>
      </c>
    </row>
    <row r="135" spans="1:2">
      <c r="A135" s="708"/>
      <c r="B135" s="708" t="s">
        <v>484</v>
      </c>
    </row>
    <row r="136" spans="1:2">
      <c r="A136" s="708"/>
      <c r="B136" s="708" t="s">
        <v>485</v>
      </c>
    </row>
    <row r="137" spans="1:2">
      <c r="A137" s="708"/>
      <c r="B137" s="708" t="s">
        <v>486</v>
      </c>
    </row>
    <row r="138" spans="1:2">
      <c r="A138" s="708"/>
      <c r="B138" s="708" t="s">
        <v>487</v>
      </c>
    </row>
    <row r="140" spans="1:2" ht="15">
      <c r="A140" s="708"/>
      <c r="B140" s="709" t="s">
        <v>488</v>
      </c>
    </row>
    <row r="141" spans="1:2">
      <c r="A141" s="708"/>
      <c r="B141" s="708" t="s">
        <v>489</v>
      </c>
    </row>
    <row r="142" spans="1:2">
      <c r="A142" s="708"/>
      <c r="B142" s="708" t="s">
        <v>490</v>
      </c>
    </row>
    <row r="143" spans="1:2">
      <c r="A143" s="708"/>
      <c r="B143" s="708" t="s">
        <v>491</v>
      </c>
    </row>
    <row r="144" spans="1:2">
      <c r="A144" s="708"/>
      <c r="B144" s="708" t="s">
        <v>492</v>
      </c>
    </row>
    <row r="145" spans="1:2">
      <c r="A145" s="708"/>
      <c r="B145" s="708" t="s">
        <v>493</v>
      </c>
    </row>
    <row r="146" spans="1:2">
      <c r="A146" s="708"/>
      <c r="B146" s="708" t="s">
        <v>494</v>
      </c>
    </row>
    <row r="147" spans="1:2">
      <c r="A147" s="708"/>
      <c r="B147" s="708" t="s">
        <v>495</v>
      </c>
    </row>
    <row r="148" spans="1:2">
      <c r="A148" s="708"/>
      <c r="B148" s="708" t="s">
        <v>496</v>
      </c>
    </row>
    <row r="150" spans="1:2" ht="15">
      <c r="A150" s="708"/>
      <c r="B150" s="709" t="s">
        <v>497</v>
      </c>
    </row>
    <row r="151" spans="1:2">
      <c r="A151" s="708"/>
      <c r="B151" s="708" t="s">
        <v>498</v>
      </c>
    </row>
    <row r="152" spans="1:2">
      <c r="A152" s="708"/>
      <c r="B152" s="708" t="s">
        <v>499</v>
      </c>
    </row>
    <row r="153" spans="1:2">
      <c r="A153" s="708"/>
      <c r="B153" s="708" t="s">
        <v>500</v>
      </c>
    </row>
    <row r="154" spans="1:2">
      <c r="A154" s="708"/>
      <c r="B154" s="708" t="s">
        <v>501</v>
      </c>
    </row>
    <row r="155" spans="1:2">
      <c r="A155" s="708"/>
      <c r="B155" s="708" t="s">
        <v>502</v>
      </c>
    </row>
    <row r="156" spans="1:2">
      <c r="A156" s="710"/>
      <c r="B156" s="710" t="s">
        <v>503</v>
      </c>
    </row>
    <row r="157" spans="1:2">
      <c r="A157" s="708"/>
      <c r="B157" s="708" t="s">
        <v>504</v>
      </c>
    </row>
    <row r="158" spans="1:2">
      <c r="A158" s="708"/>
      <c r="B158" s="708" t="s">
        <v>505</v>
      </c>
    </row>
    <row r="159" spans="1:2">
      <c r="A159" s="708"/>
      <c r="B159" s="708" t="s">
        <v>506</v>
      </c>
    </row>
    <row r="160" spans="1:2">
      <c r="A160" s="708"/>
      <c r="B160" s="708" t="s">
        <v>507</v>
      </c>
    </row>
    <row r="161" spans="1:2">
      <c r="A161" s="708"/>
      <c r="B161" s="708" t="s">
        <v>508</v>
      </c>
    </row>
    <row r="162" spans="1:2">
      <c r="A162" s="708"/>
      <c r="B162" s="708" t="s">
        <v>509</v>
      </c>
    </row>
    <row r="163" spans="1:2">
      <c r="A163" s="708"/>
      <c r="B163" s="708" t="s">
        <v>510</v>
      </c>
    </row>
    <row r="164" spans="1:2">
      <c r="A164" s="708"/>
      <c r="B164" s="708" t="s">
        <v>511</v>
      </c>
    </row>
    <row r="165" spans="1:2">
      <c r="A165" s="708"/>
      <c r="B165" s="708" t="s">
        <v>512</v>
      </c>
    </row>
    <row r="166" spans="1:2">
      <c r="A166" s="708"/>
      <c r="B166" s="708" t="s">
        <v>513</v>
      </c>
    </row>
    <row r="167" spans="1:2">
      <c r="A167" s="708"/>
      <c r="B167" s="708" t="s">
        <v>514</v>
      </c>
    </row>
    <row r="168" spans="1:2">
      <c r="A168" s="708"/>
      <c r="B168" s="708" t="s">
        <v>515</v>
      </c>
    </row>
    <row r="169" spans="1:2">
      <c r="A169" s="708"/>
      <c r="B169" s="708" t="s">
        <v>516</v>
      </c>
    </row>
    <row r="170" spans="1:2">
      <c r="A170" s="710"/>
      <c r="B170" s="708" t="s">
        <v>517</v>
      </c>
    </row>
    <row r="171" spans="1:2">
      <c r="A171" s="708"/>
      <c r="B171" s="708" t="s">
        <v>518</v>
      </c>
    </row>
    <row r="172" spans="1:2">
      <c r="A172" s="708"/>
      <c r="B172" s="708" t="s">
        <v>519</v>
      </c>
    </row>
    <row r="173" spans="1:2">
      <c r="A173" s="710"/>
      <c r="B173" s="710" t="s">
        <v>520</v>
      </c>
    </row>
    <row r="174" spans="1:2">
      <c r="A174" s="708"/>
      <c r="B174" s="708" t="s">
        <v>521</v>
      </c>
    </row>
    <row r="175" spans="1:2">
      <c r="A175" s="708"/>
      <c r="B175" s="708" t="s">
        <v>522</v>
      </c>
    </row>
    <row r="176" spans="1:2">
      <c r="A176" s="708"/>
      <c r="B176" s="708" t="s">
        <v>523</v>
      </c>
    </row>
    <row r="177" spans="1:2">
      <c r="A177" s="708"/>
      <c r="B177" s="708" t="s">
        <v>524</v>
      </c>
    </row>
    <row r="179" spans="1:2" ht="15">
      <c r="A179" s="708"/>
      <c r="B179" s="709" t="s">
        <v>525</v>
      </c>
    </row>
    <row r="180" spans="1:2">
      <c r="A180" s="708"/>
      <c r="B180" s="708" t="s">
        <v>526</v>
      </c>
    </row>
    <row r="181" spans="1:2">
      <c r="A181" s="708"/>
      <c r="B181" s="708" t="s">
        <v>527</v>
      </c>
    </row>
    <row r="182" spans="1:2">
      <c r="A182" s="708"/>
      <c r="B182" s="70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31">
        <v>1</v>
      </c>
      <c r="B4" s="633" t="s">
        <v>680</v>
      </c>
      <c r="C4" s="633" t="s">
        <v>681</v>
      </c>
      <c r="D4" s="633" t="s">
        <v>682</v>
      </c>
    </row>
    <row r="5" spans="1:4" ht="12.75">
      <c r="A5" s="731">
        <v>2</v>
      </c>
      <c r="B5" s="633" t="s">
        <v>683</v>
      </c>
      <c r="C5" s="633" t="s">
        <v>684</v>
      </c>
      <c r="D5" s="633" t="s">
        <v>682</v>
      </c>
    </row>
    <row r="6" spans="1:4" ht="12.75">
      <c r="A6" s="731">
        <v>3</v>
      </c>
      <c r="B6" s="633" t="s">
        <v>685</v>
      </c>
      <c r="C6" s="633" t="s">
        <v>686</v>
      </c>
      <c r="D6" s="633" t="s">
        <v>682</v>
      </c>
    </row>
    <row r="7" spans="1:4" ht="12.75">
      <c r="A7" s="731">
        <v>4</v>
      </c>
      <c r="B7" s="633" t="s">
        <v>687</v>
      </c>
      <c r="C7" s="633" t="s">
        <v>688</v>
      </c>
      <c r="D7" s="633" t="s">
        <v>689</v>
      </c>
    </row>
    <row r="8" spans="1:4" ht="12.75">
      <c r="A8" s="731">
        <v>5</v>
      </c>
      <c r="B8" s="633" t="s">
        <v>690</v>
      </c>
      <c r="C8" s="633" t="s">
        <v>691</v>
      </c>
      <c r="D8" s="633" t="s">
        <v>689</v>
      </c>
    </row>
    <row r="9" spans="1:4" ht="12.75">
      <c r="A9" s="731">
        <v>6</v>
      </c>
      <c r="B9" s="633" t="s">
        <v>692</v>
      </c>
      <c r="C9" s="633" t="s">
        <v>693</v>
      </c>
      <c r="D9" s="633" t="s">
        <v>689</v>
      </c>
    </row>
    <row r="10" spans="1:4" ht="12.75">
      <c r="A10" s="731">
        <v>7</v>
      </c>
      <c r="B10" s="633" t="s">
        <v>694</v>
      </c>
      <c r="C10" s="633" t="s">
        <v>695</v>
      </c>
      <c r="D10" s="633" t="s">
        <v>689</v>
      </c>
    </row>
    <row r="11" spans="1:4" ht="12.75">
      <c r="A11" s="731">
        <v>8</v>
      </c>
      <c r="B11" s="633" t="s">
        <v>696</v>
      </c>
      <c r="C11" s="633" t="s">
        <v>697</v>
      </c>
      <c r="D11" s="633" t="s">
        <v>698</v>
      </c>
    </row>
    <row r="12" spans="1:4" ht="12.75">
      <c r="A12" s="731">
        <v>9</v>
      </c>
      <c r="B12" s="633" t="s">
        <v>699</v>
      </c>
      <c r="C12" s="633" t="s">
        <v>700</v>
      </c>
      <c r="D12" s="633" t="s">
        <v>698</v>
      </c>
    </row>
    <row r="13" spans="1:4" ht="12.75">
      <c r="A13" s="731">
        <v>10</v>
      </c>
      <c r="B13" s="633" t="s">
        <v>701</v>
      </c>
      <c r="C13" s="633" t="s">
        <v>702</v>
      </c>
      <c r="D13" s="633" t="s">
        <v>698</v>
      </c>
    </row>
    <row r="14" spans="1:4" ht="12.75">
      <c r="A14" s="731">
        <v>11</v>
      </c>
      <c r="B14" s="633" t="s">
        <v>703</v>
      </c>
      <c r="C14" s="633" t="s">
        <v>704</v>
      </c>
      <c r="D14" s="633" t="s">
        <v>698</v>
      </c>
    </row>
    <row r="15" spans="1:4" ht="12.75">
      <c r="A15" s="731">
        <v>12</v>
      </c>
      <c r="B15" s="633" t="s">
        <v>705</v>
      </c>
      <c r="C15" s="633" t="s">
        <v>706</v>
      </c>
      <c r="D15" s="633" t="s">
        <v>698</v>
      </c>
    </row>
    <row r="16" spans="1:4" ht="12.75">
      <c r="A16" s="731">
        <v>13</v>
      </c>
      <c r="B16" s="633" t="s">
        <v>707</v>
      </c>
      <c r="C16" s="633" t="s">
        <v>708</v>
      </c>
      <c r="D16" s="633" t="s">
        <v>709</v>
      </c>
    </row>
    <row r="17" spans="1:4" ht="12.75">
      <c r="A17" s="731">
        <v>14</v>
      </c>
      <c r="B17" s="633" t="s">
        <v>710</v>
      </c>
      <c r="C17" s="633" t="s">
        <v>711</v>
      </c>
      <c r="D17" s="633" t="s">
        <v>712</v>
      </c>
    </row>
    <row r="18" spans="1:4" ht="12.75">
      <c r="A18" s="731">
        <v>15</v>
      </c>
      <c r="B18" s="633" t="s">
        <v>713</v>
      </c>
      <c r="C18" s="633" t="s">
        <v>714</v>
      </c>
      <c r="D18" s="633" t="s">
        <v>715</v>
      </c>
    </row>
    <row r="19" spans="1:4" ht="12.75">
      <c r="A19" s="731">
        <v>16</v>
      </c>
      <c r="B19" s="633" t="s">
        <v>716</v>
      </c>
      <c r="C19" s="633" t="s">
        <v>717</v>
      </c>
      <c r="D19" s="633" t="s">
        <v>718</v>
      </c>
    </row>
    <row r="20" spans="1:4" ht="12.75">
      <c r="A20" s="731">
        <v>17</v>
      </c>
      <c r="B20" s="633" t="s">
        <v>719</v>
      </c>
      <c r="C20" s="633" t="s">
        <v>720</v>
      </c>
      <c r="D20" s="633" t="s">
        <v>721</v>
      </c>
    </row>
    <row r="21" spans="1:4" ht="12.75">
      <c r="A21" s="731">
        <v>18</v>
      </c>
      <c r="B21" s="633" t="s">
        <v>722</v>
      </c>
      <c r="C21" s="633" t="s">
        <v>723</v>
      </c>
      <c r="D21" s="633" t="s">
        <v>721</v>
      </c>
    </row>
    <row r="22" spans="1:4" ht="12.75">
      <c r="A22" s="731">
        <v>19</v>
      </c>
      <c r="B22" s="633" t="s">
        <v>724</v>
      </c>
      <c r="C22" s="633" t="s">
        <v>725</v>
      </c>
      <c r="D22" s="633" t="s">
        <v>721</v>
      </c>
    </row>
    <row r="23" spans="1:4" ht="12.75">
      <c r="A23" s="731">
        <v>20</v>
      </c>
      <c r="B23" s="633" t="s">
        <v>726</v>
      </c>
      <c r="C23" s="633" t="s">
        <v>727</v>
      </c>
      <c r="D23" s="633" t="s">
        <v>721</v>
      </c>
    </row>
    <row r="24" spans="1:4" ht="12.75">
      <c r="A24" s="731">
        <v>21</v>
      </c>
      <c r="B24" s="633" t="s">
        <v>728</v>
      </c>
      <c r="C24" s="633" t="s">
        <v>729</v>
      </c>
      <c r="D24" s="633" t="s">
        <v>721</v>
      </c>
    </row>
    <row r="25" spans="1:4" ht="12.75">
      <c r="A25" s="731">
        <v>22</v>
      </c>
      <c r="B25" s="633" t="s">
        <v>730</v>
      </c>
      <c r="C25" s="633" t="s">
        <v>731</v>
      </c>
      <c r="D25" s="633" t="s">
        <v>721</v>
      </c>
    </row>
    <row r="26" spans="1:4" ht="12.75">
      <c r="A26" s="731">
        <v>23</v>
      </c>
      <c r="B26" s="633" t="s">
        <v>732</v>
      </c>
      <c r="C26" s="633" t="s">
        <v>733</v>
      </c>
      <c r="D26" s="633" t="s">
        <v>721</v>
      </c>
    </row>
    <row r="27" spans="1:4" ht="12.75">
      <c r="A27" s="731">
        <v>24</v>
      </c>
      <c r="B27" s="633" t="s">
        <v>734</v>
      </c>
      <c r="C27" s="633" t="s">
        <v>735</v>
      </c>
      <c r="D27" s="633" t="s">
        <v>721</v>
      </c>
    </row>
    <row r="28" spans="1:4" ht="12.75">
      <c r="A28" s="731">
        <v>25</v>
      </c>
      <c r="B28" s="633" t="s">
        <v>736</v>
      </c>
      <c r="C28" s="633" t="s">
        <v>737</v>
      </c>
      <c r="D28" s="633" t="s">
        <v>721</v>
      </c>
    </row>
    <row r="29" spans="1:4" ht="12.75">
      <c r="A29" s="731">
        <v>26</v>
      </c>
      <c r="B29" s="633" t="s">
        <v>738</v>
      </c>
      <c r="C29" s="633" t="s">
        <v>739</v>
      </c>
      <c r="D29" s="633" t="s">
        <v>721</v>
      </c>
    </row>
    <row r="30" spans="1:4" ht="12.75">
      <c r="A30" s="731">
        <v>27</v>
      </c>
      <c r="B30" s="633" t="s">
        <v>740</v>
      </c>
      <c r="C30" s="633" t="s">
        <v>741</v>
      </c>
      <c r="D30" s="633" t="s">
        <v>721</v>
      </c>
    </row>
    <row r="31" spans="1:4" ht="12.75">
      <c r="A31" s="731">
        <v>28</v>
      </c>
      <c r="B31" s="633" t="s">
        <v>742</v>
      </c>
      <c r="C31" s="633" t="s">
        <v>743</v>
      </c>
      <c r="D31" s="633" t="s">
        <v>721</v>
      </c>
    </row>
    <row r="32" spans="1:4" ht="12.75">
      <c r="A32" s="731">
        <v>29</v>
      </c>
      <c r="B32" s="633" t="s">
        <v>744</v>
      </c>
      <c r="C32" s="633" t="s">
        <v>745</v>
      </c>
      <c r="D32" s="633" t="s">
        <v>721</v>
      </c>
    </row>
    <row r="33" spans="1:4" ht="12.75">
      <c r="A33" s="731">
        <v>30</v>
      </c>
      <c r="B33" s="633" t="s">
        <v>746</v>
      </c>
      <c r="C33" s="633" t="s">
        <v>747</v>
      </c>
      <c r="D33" s="633" t="s">
        <v>721</v>
      </c>
    </row>
    <row r="34" spans="1:4" ht="12.75">
      <c r="A34" s="731">
        <v>31</v>
      </c>
      <c r="B34" s="633" t="s">
        <v>748</v>
      </c>
      <c r="C34" s="633" t="s">
        <v>749</v>
      </c>
      <c r="D34" s="633" t="s">
        <v>721</v>
      </c>
    </row>
    <row r="35" spans="1:4" ht="12.75">
      <c r="A35" s="731">
        <v>32</v>
      </c>
      <c r="B35" s="633" t="s">
        <v>750</v>
      </c>
      <c r="C35" s="633" t="s">
        <v>751</v>
      </c>
      <c r="D35" s="633" t="s">
        <v>721</v>
      </c>
    </row>
    <row r="36" spans="1:4" ht="12.75">
      <c r="A36" s="731">
        <v>33</v>
      </c>
      <c r="B36" s="633" t="s">
        <v>752</v>
      </c>
      <c r="C36" s="633" t="s">
        <v>753</v>
      </c>
      <c r="D36" s="633" t="s">
        <v>721</v>
      </c>
    </row>
    <row r="37" spans="1:4" ht="12.75">
      <c r="A37" s="731">
        <v>34</v>
      </c>
      <c r="B37" s="633" t="s">
        <v>754</v>
      </c>
      <c r="C37" s="633" t="s">
        <v>755</v>
      </c>
      <c r="D37" s="633" t="s">
        <v>721</v>
      </c>
    </row>
    <row r="38" spans="1:4" ht="12.75">
      <c r="A38" s="731">
        <v>35</v>
      </c>
      <c r="B38" s="633" t="s">
        <v>756</v>
      </c>
      <c r="C38" s="633" t="s">
        <v>757</v>
      </c>
      <c r="D38" s="633" t="s">
        <v>721</v>
      </c>
    </row>
    <row r="39" spans="1:4" ht="12.75">
      <c r="A39" s="731">
        <v>36</v>
      </c>
      <c r="B39" s="633" t="s">
        <v>758</v>
      </c>
      <c r="C39" s="633" t="s">
        <v>759</v>
      </c>
      <c r="D39" s="633" t="s">
        <v>721</v>
      </c>
    </row>
    <row r="40" spans="1:4" ht="12.75">
      <c r="A40" s="731">
        <v>37</v>
      </c>
      <c r="B40" s="633" t="s">
        <v>760</v>
      </c>
      <c r="C40" s="633" t="s">
        <v>761</v>
      </c>
      <c r="D40" s="633" t="s">
        <v>721</v>
      </c>
    </row>
    <row r="41" spans="1:4" ht="12.75">
      <c r="A41" s="731">
        <v>38</v>
      </c>
      <c r="B41" s="633" t="s">
        <v>762</v>
      </c>
      <c r="C41" s="633" t="s">
        <v>763</v>
      </c>
      <c r="D41" s="633" t="s">
        <v>721</v>
      </c>
    </row>
    <row r="42" spans="1:4" ht="12.75">
      <c r="A42" s="731">
        <v>39</v>
      </c>
      <c r="B42" s="633" t="s">
        <v>764</v>
      </c>
      <c r="C42" s="633" t="s">
        <v>765</v>
      </c>
      <c r="D42" s="633" t="s">
        <v>721</v>
      </c>
    </row>
    <row r="43" spans="1:4" ht="12.75">
      <c r="A43" s="731">
        <v>40</v>
      </c>
      <c r="B43" s="633" t="s">
        <v>766</v>
      </c>
      <c r="C43" s="633" t="s">
        <v>767</v>
      </c>
      <c r="D43" s="633" t="s">
        <v>721</v>
      </c>
    </row>
    <row r="44" spans="1:4" ht="12.75">
      <c r="A44" s="731">
        <v>41</v>
      </c>
      <c r="B44" s="633" t="s">
        <v>768</v>
      </c>
      <c r="C44" s="633" t="s">
        <v>769</v>
      </c>
      <c r="D44" s="633" t="s">
        <v>721</v>
      </c>
    </row>
    <row r="45" spans="1:4" ht="12.75">
      <c r="A45" s="731">
        <v>42</v>
      </c>
      <c r="B45" s="633" t="s">
        <v>770</v>
      </c>
      <c r="C45" s="633" t="s">
        <v>771</v>
      </c>
      <c r="D45" s="633" t="s">
        <v>721</v>
      </c>
    </row>
    <row r="46" spans="1:4" ht="12.75">
      <c r="A46" s="731">
        <v>43</v>
      </c>
      <c r="B46" s="633" t="s">
        <v>772</v>
      </c>
      <c r="C46" s="633" t="s">
        <v>773</v>
      </c>
      <c r="D46" s="633" t="s">
        <v>721</v>
      </c>
    </row>
    <row r="47" spans="1:4" ht="12.75">
      <c r="A47" s="731">
        <v>44</v>
      </c>
      <c r="B47" s="633" t="s">
        <v>774</v>
      </c>
      <c r="C47" s="633" t="s">
        <v>775</v>
      </c>
      <c r="D47" s="633" t="s">
        <v>721</v>
      </c>
    </row>
    <row r="48" spans="1:4" ht="12.75">
      <c r="A48" s="731">
        <v>45</v>
      </c>
      <c r="B48" s="633" t="s">
        <v>776</v>
      </c>
      <c r="C48" s="633" t="s">
        <v>777</v>
      </c>
      <c r="D48" s="633" t="s">
        <v>721</v>
      </c>
    </row>
    <row r="49" spans="1:4" ht="12.75">
      <c r="A49" s="731">
        <v>46</v>
      </c>
      <c r="B49" s="633" t="s">
        <v>778</v>
      </c>
      <c r="C49" s="633" t="s">
        <v>779</v>
      </c>
      <c r="D49" s="633" t="s">
        <v>721</v>
      </c>
    </row>
    <row r="50" spans="1:4" ht="12.75">
      <c r="A50" s="731">
        <v>47</v>
      </c>
      <c r="B50" s="633" t="s">
        <v>780</v>
      </c>
      <c r="C50" s="633" t="s">
        <v>781</v>
      </c>
      <c r="D50" s="633" t="s">
        <v>721</v>
      </c>
    </row>
    <row r="51" spans="1:4" ht="12.75">
      <c r="A51" s="731">
        <v>48</v>
      </c>
      <c r="B51" s="633" t="s">
        <v>782</v>
      </c>
      <c r="C51" s="633" t="s">
        <v>783</v>
      </c>
      <c r="D51" s="633" t="s">
        <v>721</v>
      </c>
    </row>
    <row r="52" spans="1:4" ht="12.75">
      <c r="A52" s="731">
        <v>49</v>
      </c>
      <c r="B52" s="633" t="s">
        <v>784</v>
      </c>
      <c r="C52" s="633" t="s">
        <v>785</v>
      </c>
      <c r="D52" s="633" t="s">
        <v>721</v>
      </c>
    </row>
    <row r="53" spans="1:4" ht="12.75">
      <c r="A53" s="731">
        <v>50</v>
      </c>
      <c r="B53" s="633" t="s">
        <v>786</v>
      </c>
      <c r="C53" s="633" t="s">
        <v>787</v>
      </c>
      <c r="D53" s="633" t="s">
        <v>721</v>
      </c>
    </row>
    <row r="54" spans="1:4" ht="12.75">
      <c r="A54" s="731">
        <v>51</v>
      </c>
      <c r="B54" s="633" t="s">
        <v>788</v>
      </c>
      <c r="C54" s="633" t="s">
        <v>789</v>
      </c>
      <c r="D54" s="633" t="s">
        <v>721</v>
      </c>
    </row>
    <row r="55" spans="1:4" ht="12.75">
      <c r="A55" s="731">
        <v>52</v>
      </c>
      <c r="B55" s="633" t="s">
        <v>790</v>
      </c>
      <c r="C55" s="633" t="s">
        <v>791</v>
      </c>
      <c r="D55" s="633" t="s">
        <v>721</v>
      </c>
    </row>
    <row r="56" spans="1:4" ht="12.75">
      <c r="A56" s="731">
        <v>53</v>
      </c>
      <c r="B56" s="633" t="s">
        <v>792</v>
      </c>
      <c r="C56" s="633" t="s">
        <v>793</v>
      </c>
      <c r="D56" s="633" t="s">
        <v>721</v>
      </c>
    </row>
    <row r="57" spans="1:4" ht="12.75">
      <c r="A57" s="731">
        <v>54</v>
      </c>
      <c r="B57" s="633" t="s">
        <v>794</v>
      </c>
      <c r="C57" s="633" t="s">
        <v>795</v>
      </c>
      <c r="D57" s="633" t="s">
        <v>721</v>
      </c>
    </row>
    <row r="58" spans="1:4" ht="12.75">
      <c r="A58" s="731">
        <v>55</v>
      </c>
      <c r="B58" s="633" t="s">
        <v>796</v>
      </c>
      <c r="C58" s="633" t="s">
        <v>797</v>
      </c>
      <c r="D58" s="633" t="s">
        <v>721</v>
      </c>
    </row>
    <row r="59" spans="1:4" ht="12.75">
      <c r="A59" s="731">
        <v>56</v>
      </c>
      <c r="B59" s="633" t="s">
        <v>798</v>
      </c>
      <c r="C59" s="633" t="s">
        <v>799</v>
      </c>
      <c r="D59" s="633" t="s">
        <v>721</v>
      </c>
    </row>
    <row r="60" spans="1:4" ht="12.75">
      <c r="A60" s="731">
        <v>57</v>
      </c>
      <c r="B60" s="633" t="s">
        <v>800</v>
      </c>
      <c r="C60" s="633" t="s">
        <v>801</v>
      </c>
      <c r="D60" s="633" t="s">
        <v>721</v>
      </c>
    </row>
    <row r="61" spans="1:4" ht="12.75">
      <c r="A61" s="731">
        <v>58</v>
      </c>
      <c r="B61" s="633" t="s">
        <v>802</v>
      </c>
      <c r="C61" s="633" t="s">
        <v>803</v>
      </c>
      <c r="D61" s="633" t="s">
        <v>721</v>
      </c>
    </row>
    <row r="62" spans="1:4" ht="12.75">
      <c r="A62" s="731">
        <v>59</v>
      </c>
      <c r="B62" s="633" t="s">
        <v>804</v>
      </c>
      <c r="C62" s="633" t="s">
        <v>805</v>
      </c>
      <c r="D62" s="633" t="s">
        <v>721</v>
      </c>
    </row>
    <row r="63" spans="1:4" ht="12.75">
      <c r="A63" s="731">
        <v>60</v>
      </c>
      <c r="B63" s="633" t="s">
        <v>806</v>
      </c>
      <c r="C63" s="633" t="s">
        <v>807</v>
      </c>
      <c r="D63" s="633" t="s">
        <v>721</v>
      </c>
    </row>
    <row r="64" spans="1:4" ht="12.75">
      <c r="A64" s="731">
        <v>61</v>
      </c>
      <c r="B64" s="633" t="s">
        <v>808</v>
      </c>
      <c r="C64" s="633" t="s">
        <v>809</v>
      </c>
      <c r="D64" s="633" t="s">
        <v>721</v>
      </c>
    </row>
    <row r="65" spans="1:4" ht="12.75">
      <c r="A65" s="731">
        <v>62</v>
      </c>
      <c r="B65" s="633" t="s">
        <v>810</v>
      </c>
      <c r="C65" s="633" t="s">
        <v>811</v>
      </c>
      <c r="D65" s="633" t="s">
        <v>721</v>
      </c>
    </row>
    <row r="66" spans="1:4" ht="12.75">
      <c r="A66" s="731">
        <v>63</v>
      </c>
      <c r="B66" s="633" t="s">
        <v>812</v>
      </c>
      <c r="C66" s="633" t="s">
        <v>813</v>
      </c>
      <c r="D66" s="633" t="s">
        <v>721</v>
      </c>
    </row>
    <row r="67" spans="1:4" ht="12.75">
      <c r="A67" s="731">
        <v>64</v>
      </c>
      <c r="B67" s="633" t="s">
        <v>814</v>
      </c>
      <c r="C67" s="633" t="s">
        <v>815</v>
      </c>
      <c r="D67" s="633" t="s">
        <v>721</v>
      </c>
    </row>
    <row r="68" spans="1:4" ht="12.75">
      <c r="A68" s="731">
        <v>65</v>
      </c>
      <c r="B68" s="633" t="s">
        <v>816</v>
      </c>
      <c r="C68" s="633" t="s">
        <v>817</v>
      </c>
      <c r="D68" s="633" t="s">
        <v>721</v>
      </c>
    </row>
    <row r="69" spans="1:4" ht="12.75">
      <c r="A69" s="731">
        <v>66</v>
      </c>
      <c r="B69" s="633" t="s">
        <v>818</v>
      </c>
      <c r="C69" s="633" t="s">
        <v>819</v>
      </c>
      <c r="D69" s="633" t="s">
        <v>721</v>
      </c>
    </row>
    <row r="70" spans="1:4" ht="12.75">
      <c r="A70" s="731">
        <v>67</v>
      </c>
      <c r="B70" s="633" t="s">
        <v>820</v>
      </c>
      <c r="C70" s="633" t="s">
        <v>821</v>
      </c>
      <c r="D70" s="633" t="s">
        <v>721</v>
      </c>
    </row>
    <row r="71" spans="1:4" ht="12.75">
      <c r="A71" s="731">
        <v>68</v>
      </c>
      <c r="B71" s="633" t="s">
        <v>822</v>
      </c>
      <c r="C71" s="633" t="s">
        <v>823</v>
      </c>
      <c r="D71" s="633" t="s">
        <v>721</v>
      </c>
    </row>
    <row r="72" spans="1:4" ht="12.75">
      <c r="A72" s="731">
        <v>69</v>
      </c>
      <c r="B72" s="633" t="s">
        <v>824</v>
      </c>
      <c r="C72" s="633" t="s">
        <v>825</v>
      </c>
      <c r="D72" s="633" t="s">
        <v>721</v>
      </c>
    </row>
    <row r="73" spans="1:4" ht="12.75">
      <c r="A73" s="731">
        <v>70</v>
      </c>
      <c r="B73" s="633" t="s">
        <v>826</v>
      </c>
      <c r="C73" s="633" t="s">
        <v>827</v>
      </c>
      <c r="D73" s="633" t="s">
        <v>721</v>
      </c>
    </row>
    <row r="74" spans="1:4" ht="12.75">
      <c r="A74" s="731">
        <v>71</v>
      </c>
      <c r="B74" s="633" t="s">
        <v>828</v>
      </c>
      <c r="C74" s="633" t="s">
        <v>829</v>
      </c>
      <c r="D74" s="633" t="s">
        <v>721</v>
      </c>
    </row>
    <row r="75" spans="1:4" ht="12.75">
      <c r="A75" s="731">
        <v>72</v>
      </c>
      <c r="B75" s="633" t="s">
        <v>830</v>
      </c>
      <c r="C75" s="633" t="s">
        <v>831</v>
      </c>
      <c r="D75" s="633" t="s">
        <v>721</v>
      </c>
    </row>
    <row r="76" spans="1:4" ht="12.75">
      <c r="A76" s="731">
        <v>73</v>
      </c>
      <c r="B76" s="633" t="s">
        <v>832</v>
      </c>
      <c r="C76" s="633" t="s">
        <v>833</v>
      </c>
      <c r="D76" s="633" t="s">
        <v>721</v>
      </c>
    </row>
    <row r="77" spans="1:4" ht="12.75">
      <c r="A77" s="731">
        <v>74</v>
      </c>
      <c r="B77" s="633" t="s">
        <v>834</v>
      </c>
      <c r="C77" s="633" t="s">
        <v>835</v>
      </c>
      <c r="D77" s="633" t="s">
        <v>721</v>
      </c>
    </row>
    <row r="78" spans="1:4" ht="12.75">
      <c r="A78" s="731">
        <v>75</v>
      </c>
      <c r="B78" s="633" t="s">
        <v>836</v>
      </c>
      <c r="C78" s="633" t="s">
        <v>837</v>
      </c>
      <c r="D78" s="633" t="s">
        <v>721</v>
      </c>
    </row>
    <row r="79" spans="1:4" ht="12.75">
      <c r="A79" s="731">
        <v>76</v>
      </c>
      <c r="B79" s="633" t="s">
        <v>838</v>
      </c>
      <c r="C79" s="633" t="s">
        <v>839</v>
      </c>
      <c r="D79" s="633" t="s">
        <v>721</v>
      </c>
    </row>
    <row r="80" spans="1:4" ht="12.75">
      <c r="A80" s="731">
        <v>77</v>
      </c>
      <c r="B80" s="633" t="s">
        <v>840</v>
      </c>
      <c r="C80" s="633" t="s">
        <v>841</v>
      </c>
      <c r="D80" s="633" t="s">
        <v>721</v>
      </c>
    </row>
    <row r="81" spans="1:4" ht="12.75">
      <c r="A81" s="731">
        <v>78</v>
      </c>
      <c r="B81" s="633" t="s">
        <v>842</v>
      </c>
      <c r="C81" s="633" t="s">
        <v>843</v>
      </c>
      <c r="D81" s="633" t="s">
        <v>721</v>
      </c>
    </row>
    <row r="82" spans="1:4" ht="12.75">
      <c r="A82" s="731">
        <v>79</v>
      </c>
      <c r="B82" s="633" t="s">
        <v>844</v>
      </c>
      <c r="C82" s="633" t="s">
        <v>845</v>
      </c>
      <c r="D82" s="633" t="s">
        <v>721</v>
      </c>
    </row>
    <row r="83" spans="1:4" ht="12.75">
      <c r="A83" s="731">
        <v>80</v>
      </c>
      <c r="B83" s="633" t="s">
        <v>846</v>
      </c>
      <c r="C83" s="633" t="s">
        <v>847</v>
      </c>
      <c r="D83" s="633" t="s">
        <v>721</v>
      </c>
    </row>
    <row r="84" spans="1:4" ht="12.75">
      <c r="A84" s="731">
        <v>81</v>
      </c>
      <c r="B84" s="633" t="s">
        <v>848</v>
      </c>
      <c r="C84" s="633" t="s">
        <v>849</v>
      </c>
      <c r="D84" s="633" t="s">
        <v>721</v>
      </c>
    </row>
    <row r="85" spans="1:4" ht="12.75">
      <c r="A85" s="731">
        <v>82</v>
      </c>
      <c r="B85" s="633" t="s">
        <v>850</v>
      </c>
      <c r="C85" s="633" t="s">
        <v>851</v>
      </c>
      <c r="D85" s="633" t="s">
        <v>721</v>
      </c>
    </row>
    <row r="86" spans="1:4" ht="12.75">
      <c r="A86" s="731">
        <v>83</v>
      </c>
      <c r="B86" s="633" t="s">
        <v>852</v>
      </c>
      <c r="C86" s="633" t="s">
        <v>853</v>
      </c>
      <c r="D86" s="633" t="s">
        <v>721</v>
      </c>
    </row>
    <row r="87" spans="1:4" ht="12.75">
      <c r="A87" s="731">
        <v>84</v>
      </c>
      <c r="B87" s="633" t="s">
        <v>854</v>
      </c>
      <c r="C87" s="633" t="s">
        <v>855</v>
      </c>
      <c r="D87" s="633" t="s">
        <v>721</v>
      </c>
    </row>
    <row r="88" spans="1:4" ht="12.75">
      <c r="A88" s="731">
        <v>85</v>
      </c>
      <c r="B88" s="633" t="s">
        <v>856</v>
      </c>
      <c r="C88" s="633" t="s">
        <v>857</v>
      </c>
      <c r="D88" s="633" t="s">
        <v>721</v>
      </c>
    </row>
    <row r="89" spans="1:4" ht="12.75">
      <c r="A89" s="731">
        <v>86</v>
      </c>
      <c r="B89" s="633" t="s">
        <v>858</v>
      </c>
      <c r="C89" s="633" t="s">
        <v>859</v>
      </c>
      <c r="D89" s="633" t="s">
        <v>721</v>
      </c>
    </row>
    <row r="90" spans="1:4" ht="12.75">
      <c r="A90" s="731">
        <v>87</v>
      </c>
      <c r="B90" s="633" t="s">
        <v>860</v>
      </c>
      <c r="C90" s="633" t="s">
        <v>861</v>
      </c>
      <c r="D90" s="633" t="s">
        <v>721</v>
      </c>
    </row>
    <row r="91" spans="1:4" ht="12.75">
      <c r="A91" s="731">
        <v>88</v>
      </c>
      <c r="B91" s="633" t="s">
        <v>862</v>
      </c>
      <c r="C91" s="633" t="s">
        <v>863</v>
      </c>
      <c r="D91" s="633" t="s">
        <v>721</v>
      </c>
    </row>
    <row r="92" spans="1:4" ht="12.75">
      <c r="A92" s="731">
        <v>89</v>
      </c>
      <c r="B92" s="633" t="s">
        <v>864</v>
      </c>
      <c r="C92" s="633" t="s">
        <v>865</v>
      </c>
      <c r="D92" s="633" t="s">
        <v>721</v>
      </c>
    </row>
    <row r="93" spans="1:4" ht="12.75">
      <c r="A93" s="731">
        <v>90</v>
      </c>
      <c r="B93" s="633" t="s">
        <v>866</v>
      </c>
      <c r="C93" s="633" t="s">
        <v>867</v>
      </c>
      <c r="D93" s="633" t="s">
        <v>721</v>
      </c>
    </row>
    <row r="94" spans="1:4" ht="12.75">
      <c r="A94" s="731">
        <v>91</v>
      </c>
      <c r="B94" s="633" t="s">
        <v>868</v>
      </c>
      <c r="C94" s="633" t="s">
        <v>869</v>
      </c>
      <c r="D94" s="633" t="s">
        <v>721</v>
      </c>
    </row>
    <row r="95" spans="1:4" ht="12.75">
      <c r="A95" s="731">
        <v>92</v>
      </c>
      <c r="B95" s="633" t="s">
        <v>870</v>
      </c>
      <c r="C95" s="633" t="s">
        <v>871</v>
      </c>
      <c r="D95" s="633" t="s">
        <v>721</v>
      </c>
    </row>
    <row r="96" spans="1:4" ht="12.75">
      <c r="A96" s="731">
        <v>93</v>
      </c>
      <c r="B96" s="633" t="s">
        <v>872</v>
      </c>
      <c r="C96" s="633" t="s">
        <v>873</v>
      </c>
      <c r="D96" s="633" t="s">
        <v>721</v>
      </c>
    </row>
    <row r="97" spans="1:4" ht="12.75">
      <c r="A97" s="731">
        <v>94</v>
      </c>
      <c r="B97" s="633" t="s">
        <v>874</v>
      </c>
      <c r="C97" s="633" t="s">
        <v>875</v>
      </c>
      <c r="D97" s="633" t="s">
        <v>721</v>
      </c>
    </row>
    <row r="98" spans="1:4" ht="12.75">
      <c r="A98" s="731">
        <v>95</v>
      </c>
      <c r="B98" s="633" t="s">
        <v>876</v>
      </c>
      <c r="C98" s="633" t="s">
        <v>877</v>
      </c>
      <c r="D98" s="633" t="s">
        <v>721</v>
      </c>
    </row>
    <row r="99" spans="1:4" ht="12.75">
      <c r="A99" s="731">
        <v>96</v>
      </c>
      <c r="B99" s="633" t="s">
        <v>878</v>
      </c>
      <c r="C99" s="633" t="s">
        <v>879</v>
      </c>
      <c r="D99" s="633" t="s">
        <v>721</v>
      </c>
    </row>
    <row r="100" spans="1:4" ht="12.75">
      <c r="A100" s="731">
        <v>97</v>
      </c>
      <c r="B100" s="633" t="s">
        <v>880</v>
      </c>
      <c r="C100" s="633" t="s">
        <v>881</v>
      </c>
      <c r="D100" s="633" t="s">
        <v>721</v>
      </c>
    </row>
    <row r="101" spans="1:4" ht="12.75">
      <c r="A101" s="731">
        <v>98</v>
      </c>
      <c r="B101" s="633" t="s">
        <v>882</v>
      </c>
      <c r="C101" s="633" t="s">
        <v>883</v>
      </c>
      <c r="D101" s="633" t="s">
        <v>721</v>
      </c>
    </row>
    <row r="102" spans="1:4" ht="12.75">
      <c r="A102" s="731">
        <v>99</v>
      </c>
      <c r="B102" s="633" t="s">
        <v>884</v>
      </c>
      <c r="C102" s="633" t="s">
        <v>885</v>
      </c>
      <c r="D102" s="633" t="s">
        <v>721</v>
      </c>
    </row>
    <row r="103" spans="1:4" ht="12.75">
      <c r="A103" s="731">
        <v>100</v>
      </c>
      <c r="B103" s="633" t="s">
        <v>886</v>
      </c>
      <c r="C103" s="633" t="s">
        <v>887</v>
      </c>
      <c r="D103" s="633" t="s">
        <v>721</v>
      </c>
    </row>
    <row r="104" spans="1:4" ht="12.75">
      <c r="A104" s="731">
        <v>101</v>
      </c>
      <c r="B104" s="633" t="s">
        <v>888</v>
      </c>
      <c r="C104" s="633" t="s">
        <v>889</v>
      </c>
      <c r="D104" s="633" t="s">
        <v>721</v>
      </c>
    </row>
    <row r="105" spans="1:4" ht="12.75">
      <c r="A105" s="731">
        <v>102</v>
      </c>
      <c r="B105" s="633" t="s">
        <v>890</v>
      </c>
      <c r="C105" s="633" t="s">
        <v>891</v>
      </c>
      <c r="D105" s="633" t="s">
        <v>721</v>
      </c>
    </row>
    <row r="106" spans="1:4" ht="12.75">
      <c r="A106" s="731">
        <v>103</v>
      </c>
      <c r="B106" s="633" t="s">
        <v>892</v>
      </c>
      <c r="C106" s="633" t="s">
        <v>893</v>
      </c>
      <c r="D106" s="633" t="s">
        <v>721</v>
      </c>
    </row>
    <row r="107" spans="1:4" ht="12.75">
      <c r="A107" s="731">
        <v>104</v>
      </c>
      <c r="B107" s="633" t="s">
        <v>894</v>
      </c>
      <c r="C107" s="633" t="s">
        <v>895</v>
      </c>
      <c r="D107" s="633" t="s">
        <v>721</v>
      </c>
    </row>
    <row r="108" spans="1:4" ht="12.75">
      <c r="A108" s="731">
        <v>105</v>
      </c>
      <c r="B108" s="633" t="s">
        <v>896</v>
      </c>
      <c r="C108" s="633" t="s">
        <v>897</v>
      </c>
      <c r="D108" s="633" t="s">
        <v>721</v>
      </c>
    </row>
    <row r="109" spans="1:4" ht="12.75">
      <c r="A109" s="731">
        <v>106</v>
      </c>
      <c r="B109" s="633" t="s">
        <v>898</v>
      </c>
      <c r="C109" s="633" t="s">
        <v>899</v>
      </c>
      <c r="D109" s="633" t="s">
        <v>721</v>
      </c>
    </row>
    <row r="110" spans="1:4" ht="12.75">
      <c r="A110" s="731">
        <v>107</v>
      </c>
      <c r="B110" s="633" t="s">
        <v>900</v>
      </c>
      <c r="C110" s="633" t="s">
        <v>901</v>
      </c>
      <c r="D110" s="633" t="s">
        <v>902</v>
      </c>
    </row>
    <row r="111" spans="1:4" ht="12.75">
      <c r="A111" s="731">
        <v>108</v>
      </c>
      <c r="B111" s="633" t="s">
        <v>903</v>
      </c>
      <c r="C111" s="633" t="s">
        <v>904</v>
      </c>
      <c r="D111" s="633" t="s">
        <v>902</v>
      </c>
    </row>
    <row r="112" spans="1:4" ht="12.75">
      <c r="A112" s="731">
        <v>109</v>
      </c>
      <c r="B112" s="633" t="s">
        <v>905</v>
      </c>
      <c r="C112" s="633" t="s">
        <v>906</v>
      </c>
      <c r="D112" s="633" t="s">
        <v>902</v>
      </c>
    </row>
    <row r="113" spans="1:4" ht="12.75">
      <c r="A113" s="731">
        <v>110</v>
      </c>
      <c r="B113" s="633" t="s">
        <v>907</v>
      </c>
      <c r="C113" s="633" t="s">
        <v>908</v>
      </c>
      <c r="D113" s="633" t="s">
        <v>902</v>
      </c>
    </row>
    <row r="114" spans="1:4" ht="12.75">
      <c r="A114" s="731">
        <v>111</v>
      </c>
      <c r="B114" s="633" t="s">
        <v>909</v>
      </c>
      <c r="C114" s="633" t="s">
        <v>910</v>
      </c>
      <c r="D114" s="633" t="s">
        <v>911</v>
      </c>
    </row>
    <row r="115" spans="1:4" ht="12.75">
      <c r="A115" s="731">
        <v>112</v>
      </c>
      <c r="B115" s="633" t="s">
        <v>912</v>
      </c>
      <c r="C115" s="633" t="s">
        <v>913</v>
      </c>
      <c r="D115" s="633" t="s">
        <v>911</v>
      </c>
    </row>
    <row r="116" spans="1:4" ht="12.75">
      <c r="A116" s="731">
        <v>113</v>
      </c>
      <c r="B116" s="633" t="s">
        <v>914</v>
      </c>
      <c r="C116" s="633" t="s">
        <v>915</v>
      </c>
      <c r="D116" s="633" t="s">
        <v>916</v>
      </c>
    </row>
    <row r="117" spans="1:4" ht="12.75">
      <c r="A117" s="731">
        <v>114</v>
      </c>
      <c r="B117" s="633" t="s">
        <v>917</v>
      </c>
      <c r="C117" s="633" t="s">
        <v>918</v>
      </c>
      <c r="D117" s="633" t="s">
        <v>916</v>
      </c>
    </row>
    <row r="118" spans="1:4" ht="12.75">
      <c r="A118" s="731">
        <v>115</v>
      </c>
      <c r="B118" s="633" t="s">
        <v>919</v>
      </c>
      <c r="C118" s="633" t="s">
        <v>920</v>
      </c>
      <c r="D118" s="633" t="s">
        <v>916</v>
      </c>
    </row>
    <row r="119" spans="1:4" ht="12.75">
      <c r="A119" s="731">
        <v>116</v>
      </c>
      <c r="B119" s="633" t="s">
        <v>921</v>
      </c>
      <c r="C119" s="633" t="s">
        <v>922</v>
      </c>
      <c r="D119" s="633" t="s">
        <v>916</v>
      </c>
    </row>
    <row r="120" spans="1:4" ht="12.75">
      <c r="A120" s="731">
        <v>117</v>
      </c>
      <c r="B120" s="633" t="s">
        <v>923</v>
      </c>
      <c r="C120" s="633" t="s">
        <v>924</v>
      </c>
      <c r="D120" s="633" t="s">
        <v>916</v>
      </c>
    </row>
    <row r="121" spans="1:4" ht="12.75">
      <c r="A121" s="731">
        <v>118</v>
      </c>
      <c r="B121" s="633" t="s">
        <v>925</v>
      </c>
      <c r="C121" s="633" t="s">
        <v>926</v>
      </c>
      <c r="D121" s="633" t="s">
        <v>916</v>
      </c>
    </row>
    <row r="122" spans="1:4" ht="12.75">
      <c r="A122" s="731">
        <v>119</v>
      </c>
      <c r="B122" s="633" t="s">
        <v>927</v>
      </c>
      <c r="C122" s="633" t="s">
        <v>928</v>
      </c>
      <c r="D122" s="633" t="s">
        <v>916</v>
      </c>
    </row>
    <row r="123" spans="1:4" ht="12.75">
      <c r="A123" s="731">
        <v>120</v>
      </c>
      <c r="B123" s="633" t="s">
        <v>929</v>
      </c>
      <c r="C123" s="633" t="s">
        <v>930</v>
      </c>
      <c r="D123" s="633" t="s">
        <v>916</v>
      </c>
    </row>
    <row r="124" spans="1:4" ht="12.75">
      <c r="A124" s="731">
        <v>121</v>
      </c>
      <c r="B124" s="633" t="s">
        <v>931</v>
      </c>
      <c r="C124" s="633" t="s">
        <v>932</v>
      </c>
      <c r="D124" s="633" t="s">
        <v>933</v>
      </c>
    </row>
    <row r="125" spans="1:4" ht="12.75">
      <c r="A125" s="731">
        <v>122</v>
      </c>
      <c r="B125" s="633" t="s">
        <v>934</v>
      </c>
      <c r="C125" s="633" t="s">
        <v>935</v>
      </c>
      <c r="D125" s="633" t="s">
        <v>933</v>
      </c>
    </row>
    <row r="126" spans="1:4" ht="12.75">
      <c r="A126" s="731">
        <v>123</v>
      </c>
      <c r="B126" s="633" t="s">
        <v>263</v>
      </c>
      <c r="C126" s="633" t="s">
        <v>936</v>
      </c>
      <c r="D126" s="633" t="s">
        <v>933</v>
      </c>
    </row>
    <row r="127" spans="1:4" ht="12.75">
      <c r="A127" s="731">
        <v>124</v>
      </c>
      <c r="B127" s="633" t="s">
        <v>937</v>
      </c>
      <c r="C127" s="633" t="s">
        <v>938</v>
      </c>
      <c r="D127" s="633" t="s">
        <v>939</v>
      </c>
    </row>
    <row r="128" spans="1:4" ht="12.75">
      <c r="A128" s="731">
        <v>125</v>
      </c>
      <c r="B128" s="633" t="s">
        <v>940</v>
      </c>
      <c r="C128" s="633" t="s">
        <v>941</v>
      </c>
      <c r="D128" s="633" t="s">
        <v>939</v>
      </c>
    </row>
    <row r="129" spans="1:4" ht="12.75">
      <c r="A129" s="731">
        <v>126</v>
      </c>
      <c r="B129" s="633" t="s">
        <v>942</v>
      </c>
      <c r="C129" s="633" t="s">
        <v>943</v>
      </c>
      <c r="D129" s="633" t="s">
        <v>939</v>
      </c>
    </row>
    <row r="130" spans="1:4" ht="12.75">
      <c r="A130" s="731">
        <v>127</v>
      </c>
      <c r="B130" s="633" t="s">
        <v>944</v>
      </c>
      <c r="C130" s="633" t="s">
        <v>945</v>
      </c>
      <c r="D130" s="633" t="s">
        <v>939</v>
      </c>
    </row>
    <row r="131" spans="1:4" ht="12.75">
      <c r="A131" s="731">
        <v>128</v>
      </c>
      <c r="B131" s="633" t="s">
        <v>946</v>
      </c>
      <c r="C131" s="633" t="s">
        <v>947</v>
      </c>
      <c r="D131" s="633" t="s">
        <v>939</v>
      </c>
    </row>
    <row r="132" spans="1:4" ht="12.75">
      <c r="A132" s="731">
        <v>129</v>
      </c>
      <c r="B132" s="633" t="s">
        <v>948</v>
      </c>
      <c r="C132" s="633" t="s">
        <v>949</v>
      </c>
      <c r="D132" s="633" t="s">
        <v>939</v>
      </c>
    </row>
    <row r="133" spans="1:4" ht="12.75">
      <c r="A133" s="731">
        <v>130</v>
      </c>
      <c r="B133" s="633" t="s">
        <v>950</v>
      </c>
      <c r="C133" s="633" t="s">
        <v>951</v>
      </c>
      <c r="D133" s="633" t="s">
        <v>939</v>
      </c>
    </row>
    <row r="134" spans="1:4" ht="12.75">
      <c r="A134" s="731">
        <v>131</v>
      </c>
      <c r="B134" s="633" t="s">
        <v>952</v>
      </c>
      <c r="C134" s="633" t="s">
        <v>953</v>
      </c>
      <c r="D134" s="633" t="s">
        <v>939</v>
      </c>
    </row>
    <row r="135" spans="1:4" ht="12.75">
      <c r="A135" s="731">
        <v>132</v>
      </c>
      <c r="B135" s="633" t="s">
        <v>954</v>
      </c>
      <c r="C135" s="633" t="s">
        <v>955</v>
      </c>
      <c r="D135" s="633" t="s">
        <v>939</v>
      </c>
    </row>
    <row r="136" spans="1:4" ht="12.75">
      <c r="A136" s="731">
        <v>133</v>
      </c>
      <c r="B136" s="633" t="s">
        <v>956</v>
      </c>
      <c r="C136" s="633" t="s">
        <v>957</v>
      </c>
      <c r="D136" s="633" t="s">
        <v>939</v>
      </c>
    </row>
    <row r="137" spans="1:4" ht="12.75">
      <c r="A137" s="731">
        <v>134</v>
      </c>
      <c r="B137" s="633" t="s">
        <v>958</v>
      </c>
      <c r="C137" s="633" t="s">
        <v>959</v>
      </c>
      <c r="D137" s="633" t="s">
        <v>960</v>
      </c>
    </row>
    <row r="138" spans="1:4" ht="12.75">
      <c r="A138" s="731">
        <v>135</v>
      </c>
      <c r="B138" s="633" t="s">
        <v>961</v>
      </c>
      <c r="C138" s="633" t="s">
        <v>962</v>
      </c>
      <c r="D138" s="633" t="s">
        <v>963</v>
      </c>
    </row>
    <row r="139" spans="1:4" ht="12.75">
      <c r="A139" s="731">
        <v>136</v>
      </c>
      <c r="B139" s="633" t="s">
        <v>964</v>
      </c>
      <c r="C139" s="633" t="s">
        <v>965</v>
      </c>
      <c r="D139" s="633" t="s">
        <v>966</v>
      </c>
    </row>
    <row r="140" spans="1:4" ht="12.75">
      <c r="A140" s="731">
        <v>137</v>
      </c>
      <c r="B140" s="633" t="s">
        <v>967</v>
      </c>
      <c r="C140" s="633" t="s">
        <v>968</v>
      </c>
      <c r="D140" s="633" t="s">
        <v>966</v>
      </c>
    </row>
    <row r="141" spans="1:4" ht="12.75">
      <c r="A141" s="731">
        <v>138</v>
      </c>
      <c r="B141" s="633" t="s">
        <v>969</v>
      </c>
      <c r="C141" s="633" t="s">
        <v>970</v>
      </c>
      <c r="D141" s="633" t="s">
        <v>971</v>
      </c>
    </row>
    <row r="142" spans="1:4" ht="12.75">
      <c r="A142" s="731"/>
      <c r="B142" s="633"/>
      <c r="C142" s="633"/>
      <c r="D142" s="633"/>
    </row>
    <row r="143" spans="1:4" ht="12.75">
      <c r="A143" s="731"/>
      <c r="B143" s="633"/>
      <c r="C143" s="633"/>
      <c r="D143" s="633"/>
    </row>
    <row r="144" spans="1:4" ht="12.75">
      <c r="A144" s="731"/>
      <c r="B144" s="633"/>
      <c r="C144" s="633"/>
      <c r="D144" s="633"/>
    </row>
    <row r="145" spans="1:4" ht="12.75">
      <c r="A145" s="731"/>
      <c r="B145" s="633"/>
      <c r="C145" s="633"/>
      <c r="D145" s="633"/>
    </row>
    <row r="146" spans="1:4" ht="12.75">
      <c r="A146" s="731"/>
      <c r="B146" s="633"/>
      <c r="C146" s="633"/>
      <c r="D146" s="633"/>
    </row>
    <row r="147" spans="1:4" ht="12.75">
      <c r="A147" s="731"/>
      <c r="B147" s="633"/>
      <c r="C147" s="633"/>
      <c r="D147" s="633"/>
    </row>
    <row r="148" spans="1:4" ht="12.75">
      <c r="A148" s="731"/>
      <c r="B148" s="633"/>
      <c r="C148" s="633"/>
      <c r="D148" s="633"/>
    </row>
    <row r="149" spans="1:4" ht="12.75">
      <c r="A149" s="731"/>
      <c r="B149" s="633"/>
      <c r="C149" s="633"/>
      <c r="D149" s="633"/>
    </row>
    <row r="150" spans="1:4" ht="12.75">
      <c r="A150" s="731"/>
      <c r="B150" s="633"/>
      <c r="C150" s="633"/>
      <c r="D150" s="633"/>
    </row>
    <row r="151" spans="1:4" ht="12.75">
      <c r="A151" s="731"/>
      <c r="B151" s="633"/>
      <c r="C151" s="633"/>
      <c r="D151" s="633"/>
    </row>
    <row r="152" spans="1:4" ht="12.75">
      <c r="A152" s="731"/>
      <c r="B152" s="633"/>
      <c r="C152" s="633"/>
      <c r="D152" s="633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58"/>
    </row>
    <row r="8" spans="2:17" ht="15">
      <c r="B8" s="317"/>
      <c r="C8" s="318"/>
      <c r="H8" s="281"/>
      <c r="J8" s="758"/>
    </row>
    <row r="9" spans="2:17" ht="22.5" customHeight="1">
      <c r="B9" s="319"/>
      <c r="C9" s="320"/>
      <c r="H9" s="281"/>
      <c r="J9" s="75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58"/>
    </row>
    <row r="11" spans="2:17" ht="11.25" customHeight="1" thickBot="1">
      <c r="D11" s="295"/>
      <c r="E11" s="295"/>
      <c r="F11" s="295"/>
      <c r="G11" s="295"/>
      <c r="H11" s="295"/>
      <c r="I11" s="295"/>
      <c r="J11" s="75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0" t="s">
        <v>106</v>
      </c>
      <c r="F13" s="77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972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2" t="s">
        <v>108</v>
      </c>
      <c r="F17" s="693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0">
        <v>138</v>
      </c>
      <c r="F18" s="691">
        <v>22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66"/>
      <c r="D29" s="767"/>
      <c r="E29" s="761" t="s">
        <v>155</v>
      </c>
      <c r="F29" s="763" t="s">
        <v>323</v>
      </c>
      <c r="G29" s="764"/>
      <c r="H29" s="764"/>
      <c r="I29" s="765"/>
      <c r="J29" s="306"/>
    </row>
    <row r="30" spans="2:10" ht="45.75" thickBot="1">
      <c r="B30" s="300"/>
      <c r="C30" s="768"/>
      <c r="D30" s="769"/>
      <c r="E30" s="762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59" t="s">
        <v>154</v>
      </c>
      <c r="D31" s="760"/>
      <c r="E31" s="653">
        <v>959.91384299999982</v>
      </c>
      <c r="F31" s="654">
        <v>0</v>
      </c>
      <c r="G31" s="655">
        <v>308.91640200914401</v>
      </c>
      <c r="H31" s="655">
        <v>12405.826997099461</v>
      </c>
      <c r="I31" s="656">
        <v>0</v>
      </c>
      <c r="J31" s="306"/>
    </row>
    <row r="32" spans="2:10" ht="34.5" customHeight="1">
      <c r="B32" s="300"/>
      <c r="C32" s="755" t="s">
        <v>344</v>
      </c>
      <c r="D32" s="756"/>
      <c r="E32" s="756"/>
      <c r="F32" s="756"/>
      <c r="G32" s="756"/>
      <c r="H32" s="756"/>
      <c r="I32" s="756"/>
      <c r="J32" s="772"/>
    </row>
    <row r="33" spans="2:10" ht="21" customHeight="1">
      <c r="B33" s="300"/>
      <c r="C33" s="755" t="s">
        <v>324</v>
      </c>
      <c r="D33" s="756"/>
      <c r="E33" s="756"/>
      <c r="F33" s="757"/>
      <c r="G33" s="757"/>
      <c r="H33" s="757"/>
      <c r="I33" s="757"/>
      <c r="J33" s="306"/>
    </row>
    <row r="34" spans="2:10">
      <c r="B34" s="300"/>
      <c r="C34" s="757"/>
      <c r="D34" s="757"/>
      <c r="E34" s="757"/>
      <c r="F34" s="757"/>
      <c r="G34" s="757"/>
      <c r="H34" s="757"/>
      <c r="I34" s="757"/>
      <c r="J34" s="306"/>
    </row>
    <row r="35" spans="2:10">
      <c r="B35" s="300"/>
      <c r="C35" s="757"/>
      <c r="D35" s="757"/>
      <c r="E35" s="757"/>
      <c r="F35" s="757"/>
      <c r="G35" s="757"/>
      <c r="H35" s="757"/>
      <c r="I35" s="757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2019-10-01T13:08:40Z</dcterms:created>
  <dcterms:modified xsi:type="dcterms:W3CDTF">2019-10-01T13:08:41Z</dcterms:modified>
</cp:coreProperties>
</file>