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<sst xmlns="http://schemas.openxmlformats.org/spreadsheetml/2006/main" count="3136" uniqueCount="899">
  <si>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</si>
  <si>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</si>
  <si>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</si>
  <si>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</si>
  <si>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</si>
  <si>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</si>
  <si>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</si>
  <si>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</si>
  <si>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</si>
  <si>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</si>
  <si>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</si>
  <si>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</si>
  <si>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</si>
  <si>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</si>
  <si>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</si>
  <si>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</si>
  <si>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</si>
  <si>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</si>
  <si>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</si>
  <si>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</si>
  <si>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</si>
  <si>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</si>
  <si>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</si>
  <si>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</si>
  <si>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</si>
  <si>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</si>
  <si>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</si>
  <si>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</si>
  <si>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</si>
  <si>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</si>
  <si>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</si>
  <si>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</si>
  <si>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</si>
  <si>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</si>
  <si>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</si>
  <si>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</si>
  <si>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</si>
  <si>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</si>
  <si>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</si>
  <si>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</si>
  <si>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</si>
  <si>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</si>
  <si>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</si>
  <si>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</si>
  <si>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</si>
  <si>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</si>
  <si>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</si>
  <si>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</si>
  <si>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</si>
  <si>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</si>
  <si>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</si>
  <si>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</si>
  <si>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</si>
  <si>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</si>
  <si>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</si>
  <si>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</si>
  <si>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</si>
  <si>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</si>
  <si>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</si>
  <si>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</si>
  <si>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</si>
  <si>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</si>
  <si>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</si>
  <si>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</si>
  <si>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</si>
  <si>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</si>
  <si>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</si>
  <si>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</si>
  <si>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</si>
  <si>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</si>
  <si>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</si>
  <si>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</si>
  <si>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</si>
  <si>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</si>
  <si>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</si>
  <si>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</si>
  <si>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</si>
  <si>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</si>
  <si>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</si>
  <si>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</si>
  <si>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</si>
  <si>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</si>
  <si>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</si>
  <si>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</si>
  <si>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</si>
  <si>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</si>
  <si>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</si>
  <si>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</si>
  <si>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</si>
  <si>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</si>
  <si>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</si>
  <si>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</si>
  <si>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</si>
  <si>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</si>
  <si>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</si>
  <si>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</si>
  <si>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</si>
  <si>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</si>
  <si>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</si>
  <si>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</si>
  <si>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</si>
  <si>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</si>
  <si>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</si>
  <si>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</si>
  <si>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</si>
  <si>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</si>
  <si>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</si>
  <si>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</si>
  <si>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</si>
  <si>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</si>
  <si>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</si>
  <si>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</si>
  <si>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</si>
  <si>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</si>
  <si>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</si>
  <si>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</si>
  <si>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</si>
  <si>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</si>
  <si>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</si>
  <si>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</si>
  <si>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</si>
  <si>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</si>
  <si>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</si>
  <si>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</si>
  <si>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</si>
  <si>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</si>
  <si>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</si>
  <si>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</si>
  <si>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</si>
  <si>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</si>
  <si>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</si>
  <si>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</si>
  <si>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</si>
  <si>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</si>
  <si>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</si>
  <si>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</si>
  <si>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</si>
  <si>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</si>
  <si>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</si>
  <si>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</si>
  <si>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</si>
  <si>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</si>
  <si>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</si>
  <si>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</si>
  <si>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</si>
  <si>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</si>
  <si>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</si>
  <si>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</si>
  <si>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</si>
  <si>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</si>
  <si>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</si>
  <si>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</si>
  <si>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</si>
  <si>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</si>
  <si>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</si>
  <si>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</si>
  <si>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</si>
  <si>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</si>
  <si>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</si>
  <si>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</si>
  <si>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</si>
  <si>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</si>
  <si>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</si>
  <si>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</si>
  <si>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</si>
  <si>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</si>
  <si>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</si>
  <si>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</si>
  <si>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</si>
  <si>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</si>
  <si>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</si>
  <si>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</si>
  <si>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</si>
  <si>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</si>
  <si>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</si>
  <si>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</si>
  <si>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</si>
  <si>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</si>
  <si>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</si>
  <si>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</si>
  <si>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</si>
  <si>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</si>
  <si>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</si>
  <si>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</si>
  <si>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</si>
  <si>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</si>
  <si>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</si>
  <si>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</si>
  <si>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</si>
  <si>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</si>
  <si>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</si>
  <si>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</si>
  <si>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</si>
  <si>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</si>
  <si>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</si>
  <si>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</si>
  <si>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</si>
  <si>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</si>
  <si>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</si>
  <si>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</si>
  <si>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</si>
  <si>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</si>
  <si>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</si>
  <si>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</si>
  <si>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</si>
  <si>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</si>
  <si>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</si>
  <si>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</si>
  <si>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</si>
  <si>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</si>
  <si>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</si>
  <si>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</si>
  <si>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</si>
  <si>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</si>
  <si>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</si>
  <si>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</si>
  <si>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</si>
  <si>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</si>
  <si>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</si>
  <si>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</si>
  <si>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</si>
  <si>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</si>
  <si>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</si>
  <si>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</si>
  <si>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</si>
  <si>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</si>
  <si>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</si>
  <si>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</si>
  <si>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</si>
  <si>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</si>
  <si>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</si>
  <si>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</si>
  <si>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</si>
  <si>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</si>
  <si>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</si>
  <si>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</si>
  <si>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</si>
  <si>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</si>
  <si>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</si>
  <si>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</si>
  <si>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</si>
  <si>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</si>
  <si>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</si>
  <si>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</si>
  <si>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</si>
  <si>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</si>
  <si>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</si>
  <si>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</si>
  <si>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</si>
  <si>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</si>
  <si>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</si>
  <si>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</si>
  <si>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</si>
  <si>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</si>
  <si>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</si>
  <si>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</si>
  <si>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</si>
  <si>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</si>
  <si>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</si>
  <si>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</si>
  <si>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</si>
  <si>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</si>
  <si>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</si>
  <si>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</si>
  <si>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</si>
  <si>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</si>
  <si>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</si>
  <si>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</si>
  <si>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</si>
  <si>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</si>
  <si>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</si>
  <si>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</si>
  <si>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</si>
  <si>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</si>
  <si>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</si>
  <si>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</si>
  <si>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</si>
  <si>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</si>
  <si>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</si>
  <si>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</si>
  <si>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</si>
  <si>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</si>
  <si>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</si>
  <si>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</si>
  <si>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</si>
  <si>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</si>
  <si>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</si>
  <si>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</si>
  <si>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</si>
  <si>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</si>
  <si>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</si>
  <si>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</si>
  <si>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</si>
  <si>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</si>
  <si>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</si>
  <si>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</si>
  <si>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</si>
  <si>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</si>
  <si>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</si>
  <si>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</si>
  <si>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</si>
  <si>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</si>
  <si>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</si>
  <si>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</si>
  <si>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</si>
  <si>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</si>
  <si>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</si>
  <si>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</si>
  <si>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</si>
  <si>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</si>
  <si>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</si>
  <si>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</si>
  <si>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</si>
  <si>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</si>
  <si>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</si>
  <si>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</si>
  <si>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</si>
  <si>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</si>
  <si>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</si>
  <si>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</si>
  <si>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</si>
  <si>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</si>
  <si>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</si>
  <si>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</si>
  <si>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</si>
  <si>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</si>
  <si>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</si>
  <si>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</si>
  <si>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</si>
  <si>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</si>
  <si>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</si>
  <si>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</si>
  <si>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</si>
  <si>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</si>
  <si>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</si>
  <si>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</si>
  <si>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</si>
  <si>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</si>
  <si>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</si>
  <si>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</si>
  <si>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</si>
  <si>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</si>
  <si>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</si>
  <si>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</si>
  <si>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</si>
  <si>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</si>
  <si>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</si>
  <si>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</si>
  <si>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</si>
  <si>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</si>
  <si>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</si>
  <si>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</si>
  <si>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</si>
  <si>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</si>
  <si>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</si>
  <si>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</si>
  <si>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</si>
  <si>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</si>
  <si>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</si>
  <si>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</si>
  <si>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</si>
  <si>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</si>
  <si>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</si>
  <si>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</si>
  <si>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</si>
  <si>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</si>
  <si>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</si>
  <si>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</si>
  <si>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</si>
  <si>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</si>
  <si>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</si>
  <si>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</si>
  <si>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</si>
  <si>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</si>
  <si>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</si>
  <si>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</si>
  <si>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</si>
  <si>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</si>
  <si>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</si>
  <si>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</si>
  <si>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</si>
  <si>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</si>
  <si>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</si>
  <si>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</si>
  <si>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</si>
  <si>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</si>
  <si>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</si>
  <si>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</si>
  <si>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</si>
  <si>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</si>
  <si>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</si>
  <si>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</si>
  <si>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</si>
  <si>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</si>
  <si>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</si>
  <si>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</si>
  <si>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</si>
  <si>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</si>
  <si>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</si>
  <si>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</si>
  <si>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</si>
  <si>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</si>
  <si>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</si>
  <si>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</si>
  <si>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</si>
  <si>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</si>
  <si>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</si>
  <si>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</si>
  <si>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</si>
  <si>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</si>
  <si>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</si>
  <si>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</si>
  <si>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</si>
  <si>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</si>
  <si>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</si>
  <si>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</si>
  <si>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</si>
  <si>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</si>
  <si>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</si>
  <si>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</si>
  <si>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</si>
  <si>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</si>
  <si>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</si>
  <si>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</si>
  <si>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</si>
  <si>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</si>
  <si>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</si>
  <si>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</si>
  <si>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</si>
  <si>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</si>
  <si>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</si>
  <si>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</si>
  <si>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</si>
  <si>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</si>
  <si>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</si>
  <si>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</si>
  <si>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</si>
  <si>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</si>
  <si>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</si>
  <si>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</si>
  <si>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</si>
  <si>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</si>
  <si>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</si>
  <si>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</si>
  <si>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</si>
  <si>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</si>
  <si>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</si>
  <si>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</si>
  <si>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</si>
  <si>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</si>
  <si>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</si>
  <si>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</si>
  <si>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</si>
  <si>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</si>
  <si>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</si>
  <si>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</si>
  <si>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</si>
  <si>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</si>
  <si>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</si>
  <si>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</si>
  <si>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</si>
  <si>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</si>
  <si>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</si>
  <si>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</si>
  <si>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</si>
  <si>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</si>
  <si>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</si>
  <si>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</si>
  <si>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</si>
  <si>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</si>
  <si>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</si>
  <si>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</si>
  <si>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</si>
  <si>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</si>
  <si>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</si>
  <si>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</si>
  <si>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</si>
  <si>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</si>
  <si>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</si>
  <si>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</si>
  <si>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</si>
  <si>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</si>
  <si>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</si>
  <si>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</si>
  <si>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</si>
  <si>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</si>
  <si>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</si>
  <si>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</si>
  <si>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</si>
  <si>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</si>
  <si>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</si>
  <si>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</si>
  <si>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</si>
  <si>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</si>
  <si>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</si>
  <si>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</si>
  <si>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</si>
  <si>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</si>
  <si>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</si>
  <si>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</si>
  <si>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</si>
  <si>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</si>
  <si>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</si>
  <si>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</si>
  <si>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</si>
  <si>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</si>
  <si>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</si>
  <si>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</si>
  <si>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</si>
  <si>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</si>
  <si>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</si>
  <si>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</si>
  <si>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</si>
  <si>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</si>
  <si>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</si>
  <si>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</si>
  <si>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</si>
  <si>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</si>
  <si>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</si>
  <si>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</si>
  <si>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</si>
  <si>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</si>
  <si>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</si>
  <si>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</si>
  <si>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</si>
  <si>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</si>
  <si>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</si>
  <si>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</si>
  <si>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</si>
  <si>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</si>
  <si>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</si>
  <si>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</si>
  <si>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</si>
  <si>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</si>
  <si>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</si>
  <si>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</si>
  <si>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</si>
  <si>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</si>
  <si>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</si>
  <si>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</si>
  <si>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</si>
  <si>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</si>
  <si>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</si>
  <si>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</si>
  <si>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</si>
  <si>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</si>
  <si>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</si>
  <si>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</si>
  <si>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</si>
  <si>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</si>
  <si>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</si>
  <si>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</si>
  <si>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</si>
  <si>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</si>
  <si>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</si>
  <si>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</si>
  <si>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</si>
  <si>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</si>
  <si>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</si>
  <si>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</si>
  <si>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</si>
  <si>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</si>
  <si>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</si>
  <si>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</si>
  <si>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</si>
  <si>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</si>
  <si>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</si>
  <si>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</si>
  <si>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</si>
  <si>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</si>
  <si>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</si>
  <si>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</si>
  <si>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</si>
  <si>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</si>
  <si>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</si>
  <si>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</si>
  <si>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</si>
  <si>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</si>
  <si>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</si>
  <si>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</si>
  <si>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</si>
  <si>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</si>
  <si>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</si>
  <si>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</si>
  <si>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</si>
  <si>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</si>
  <si>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</si>
  <si>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</si>
  <si>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</si>
  <si>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</si>
  <si>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</si>
  <si>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</si>
  <si>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</si>
  <si>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</si>
  <si>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</si>
  <si>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</si>
  <si>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</si>
  <si>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</si>
  <si>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</si>
  <si>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</si>
  <si>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</si>
  <si>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</si>
  <si>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</si>
  <si>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</si>
  <si>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</si>
  <si>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</si>
  <si>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</si>
  <si>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</si>
  <si>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</si>
  <si>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</si>
  <si>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</si>
  <si>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</si>
  <si>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</si>
  <si>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</si>
  <si>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</si>
  <si>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</si>
  <si>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</si>
  <si>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</si>
  <si>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</si>
  <si>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</si>
  <si>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</si>
  <si>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</si>
  <si>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</si>
  <si>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АНГОЛА</t>
  </si>
  <si>
    <t>АФРИКА</t>
  </si>
  <si>
    <t>ОАО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</si>
  <si>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</si>
  <si>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</si>
  <si>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</si>
  <si>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(ОАО)</t>
  </si>
  <si>
    <t>1481/1160</t>
  </si>
  <si>
    <t>ОТДЕЛЕНИЕ N8635 СБЕРБАНКА РОССИИ</t>
  </si>
  <si>
    <t>ВЛАДИВОСТОК</t>
  </si>
  <si>
    <t>ОАО СКБ ПРИМОРЬЯ "ПРИМСОЦБАНК"</t>
  </si>
  <si>
    <t>ОАО АКБ "ПРИМОРЬЕ"</t>
  </si>
  <si>
    <t>ОАО"ДАЛЬНЕВОСТОЧНЫЙ БАНК"</t>
  </si>
  <si>
    <t>БАНК "НЕЙВА" ООО</t>
  </si>
  <si>
    <t>ЕКАТЕРИНБУРГ</t>
  </si>
  <si>
    <t>ОАО "УБРИР"</t>
  </si>
  <si>
    <t>ООО КБ "КОЛЬЦО УРАЛА"</t>
  </si>
  <si>
    <t>ОАО "СКБ-БАНК"</t>
  </si>
  <si>
    <t>ОАО "УРАЛТРАНСБАНК"</t>
  </si>
  <si>
    <t>ОАО "МЕТКОМБАНК"</t>
  </si>
  <si>
    <t>КАМЕНСК-УРАЛЬСКИЙ</t>
  </si>
  <si>
    <t>ЗАО ЮНИКРЕДИТ БАНК</t>
  </si>
  <si>
    <t>МОСКВА</t>
  </si>
  <si>
    <t>ОАО БАНК ВТБ</t>
  </si>
  <si>
    <t>АКБ "РУССЛАВБАНК" (ЗАО)</t>
  </si>
  <si>
    <t>ЗАО АКБ "ЦЕНТРОКРЕДИТ"</t>
  </si>
  <si>
    <t>ОАО "СОБИНБАНК"</t>
  </si>
  <si>
    <t>ОАО "АЛЬФА-БАНК"</t>
  </si>
  <si>
    <t>ОАО М2М ПРАЙВЕТ БАНК</t>
  </si>
  <si>
    <t>БАНК "ВОЗРОЖДЕНИЕ" (ОАО)</t>
  </si>
  <si>
    <t>ОАО АКБ "СВЯЗЬ-БАНК"</t>
  </si>
  <si>
    <t>ОАО "СБЕРБАНК РОССИИ"</t>
  </si>
  <si>
    <t>ВТБ 24 (ЗАО)</t>
  </si>
  <si>
    <t>КБ "МЕТРОПОЛЬ" ООО</t>
  </si>
  <si>
    <t>1680/1</t>
  </si>
  <si>
    <t>КРЕДИ АГРИКОЛЬ КИБ ЗАО (МОСКОВСКИЙ ФИЛИАЛ)</t>
  </si>
  <si>
    <t>ОАО "ПРБ"</t>
  </si>
  <si>
    <t>ОАО БАНК "ПЕТРОКОММЕРЦ"</t>
  </si>
  <si>
    <t>АКБ "ЛАНТА-БАНК" (ЗАО)</t>
  </si>
  <si>
    <t>ЗАО "ГЛОБЭКСБАНК"</t>
  </si>
  <si>
    <t>1971/1</t>
  </si>
  <si>
    <t>Ф-Л ОАО ХАНТЫ-МАНСИЙСКИЙ БАНК МОСКВА</t>
  </si>
  <si>
    <t>ОАО "МОСКОВСКИЙ КРЕДИТНЫЙ БАНК"</t>
  </si>
  <si>
    <t>ЗАО "МАБ"</t>
  </si>
  <si>
    <t>2029/2</t>
  </si>
  <si>
    <t>МОСКОВСКИЙ ФИЛИАЛ ОАО "СМОЛЕНСКИЙ БАНК"</t>
  </si>
  <si>
    <t>КБ "КРЕДИТИМПЭКС БАНК" (ООО)</t>
  </si>
  <si>
    <t>ЗАО АКБ "АЛЕФ-БАНК"</t>
  </si>
  <si>
    <t>ОАО "ТРАНСКРЕДИТБАНК"</t>
  </si>
  <si>
    <t>ЗАО "НЕФТЕПРОМБАНК"</t>
  </si>
  <si>
    <t>АКБ "НРБАНК" (ОАО)</t>
  </si>
  <si>
    <t>МАСТЕР-БАНК (ОАО)</t>
  </si>
  <si>
    <t>ОАО БАНК "ОТКРЫТИЕ"</t>
  </si>
  <si>
    <t>НОМОС-БАНК (ОАО)</t>
  </si>
  <si>
    <t>ТКБ (ЗАО)</t>
  </si>
  <si>
    <t>ЗАО "БАНК ИНТЕЗА"</t>
  </si>
  <si>
    <t>ОАО "МТС-БАНК"</t>
  </si>
  <si>
    <t>ОАО АКБ "РОСБАНК"</t>
  </si>
  <si>
    <t>ОАО "УРАЛСИБ"</t>
  </si>
  <si>
    <t>ЗАО "БАНК РУССКИЙ СТАНДАРТ"</t>
  </si>
  <si>
    <t>АКБ "АБСОЛЮТ БАНК" (ОАО)</t>
  </si>
  <si>
    <t>АКБ "СОЮЗ" (ОАО)</t>
  </si>
  <si>
    <t>АКБ "БАНК КИТАЯ (ЭЛОС)"</t>
  </si>
  <si>
    <t>ООО КБ "ОГНИ МОСКВЫ"</t>
  </si>
  <si>
    <t>ОАО АКБ "ЕВРОФИНАНС МОСНАРБАНК"</t>
  </si>
  <si>
    <t>ОАО АКБ "ПРОБИЗНЕСБАНК"</t>
  </si>
  <si>
    <t>ОАО АКБ "МЕТАЛЛИНВЕСТБАНК"</t>
  </si>
  <si>
    <t>БАНК "НАВИГАТОР" (ОАО)</t>
  </si>
  <si>
    <t>ЗАО "БАНК КРЕДИТ СВИСС (МОСКВА)"</t>
  </si>
  <si>
    <t>ИНГ БАНК (ЕВРАЗИЯ) ЗАО</t>
  </si>
  <si>
    <t>ЗАО АКБ "НОВИКОМБАНК"</t>
  </si>
  <si>
    <t>ЗАО КБ "СИТИБАНК"</t>
  </si>
  <si>
    <t>ОАО "БИНБАНК"</t>
  </si>
  <si>
    <t>ОАО "ЮНИКОРБАНК"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</si>
  <si>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</si>
  <si>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</si>
  <si>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</si>
  <si>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</si>
  <si>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(ЗАО)</t>
  </si>
  <si>
    <t>АКБ "ДЕРЖАВА" ОАО</t>
  </si>
  <si>
    <t>ОАО "БАНК МОСКВЫ"</t>
  </si>
  <si>
    <t>ОАО "ОТП БАНК"</t>
  </si>
  <si>
    <t>АКБ "СВА" (ОАО)</t>
  </si>
  <si>
    <t>ОАО АКБ "АВАНГАРД"</t>
  </si>
  <si>
    <t>ФИНАРС БАНК (ЗАО)</t>
  </si>
  <si>
    <t>КБ "ЕВРОТРАСТ" (ЗАО)</t>
  </si>
  <si>
    <t>ООО "ПРОКОММЕРЦБАНК"</t>
  </si>
  <si>
    <t>ООО "ЭКСПОБАНК"</t>
  </si>
  <si>
    <t>СБ БАНК (ООО)</t>
  </si>
  <si>
    <t>ОАО БАНК "РАЗВИТИЕ-СТОЛИЦА"</t>
  </si>
  <si>
    <t>ОАО "НОРДЕА БАНК"</t>
  </si>
  <si>
    <t>ОАО "СВЕДБАНК"</t>
  </si>
  <si>
    <t>ОАО "РГС БАНК"</t>
  </si>
  <si>
    <t>АКБ "РОСЕВРОБАНК" (ОАО)</t>
  </si>
  <si>
    <t>ООО "ХКФ БАНК"</t>
  </si>
  <si>
    <t>БАНК "ЭКСПО КАПИТАЛ" (ООО)</t>
  </si>
  <si>
    <t>323/52</t>
  </si>
  <si>
    <t>ФИЛИАЛ ОАО "МДМ БАНК" В Г.МОСКВА</t>
  </si>
  <si>
    <t>ООО КБ "СОЮЗНЫЙ"</t>
  </si>
  <si>
    <t>ОАО "ПРОМСВЯЗЬБАНК"</t>
  </si>
  <si>
    <t>ОАО БАНК ЗЕНИТ</t>
  </si>
  <si>
    <t>ЗАО АКБ "ИНТЕРПРОМБАНК"</t>
  </si>
  <si>
    <t>КБ "ГАРАНТИ БАНК-МОСКВА" (ЗАО)</t>
  </si>
  <si>
    <t>3279/45</t>
  </si>
  <si>
    <t>ФИЛИАЛ НБ "ТРАСТ" (ОАО) В Г.МОСКВА</t>
  </si>
  <si>
    <t>ОАО "ВБРР"</t>
  </si>
  <si>
    <t>ООО "ЭЙЧ-ЭС-БИ-СИ БАНК (РР)"</t>
  </si>
  <si>
    <t>ООО ПЧРБ</t>
  </si>
  <si>
    <t>ЗАО "РАЙФФАЙЗЕНБАНК"</t>
  </si>
  <si>
    <t>ЗАО "КРЕДИТ ЕВРОПА БАНК"</t>
  </si>
  <si>
    <t>ООО "ДОЙЧЕ БАНК"</t>
  </si>
  <si>
    <t>ЗАО "КОММЕРЦБАНК (ЕВРАЗИЯ)"</t>
  </si>
  <si>
    <t>ОАО "РОССЕЛЬХОЗБАНК"</t>
  </si>
  <si>
    <t>КБ "РЕНЕССАНС КРЕДИТ" (ООО)</t>
  </si>
  <si>
    <t>КБ "МОСКОММЕРЦБАНК" (ОАО)</t>
  </si>
  <si>
    <t>ОАО "СМП БАНК"</t>
  </si>
  <si>
    <t>ОАО "БАНК ФИНСЕРВИС"</t>
  </si>
  <si>
    <t>НАТИКСИС БАНК (ЗАО)</t>
  </si>
  <si>
    <t>БНП ПАРИБА ЗАО</t>
  </si>
  <si>
    <t>ЗАО БАНК "ТРОЙКА ДИАЛОГ"</t>
  </si>
  <si>
    <t>ООО "МОРГАН СТЭНЛИ БАНК"</t>
  </si>
  <si>
    <t>ООО "Ю БИ ЭС БАНК"</t>
  </si>
  <si>
    <t>ЗАО "БАНК ОФ ТОКИО-МИЦУБИСИ ЮФДЖЕЙ (ЕВРАЗИЯ)"</t>
  </si>
  <si>
    <t>ЗАО АКБ "НАЦИОНАЛЬНЫЙ КЛИРИНГОВЫЙ ЦЕНТР"</t>
  </si>
  <si>
    <t>АКБ "ТПБК" (МОСКВА) (ЗАО)</t>
  </si>
  <si>
    <t>ГПБ (ОАО)</t>
  </si>
  <si>
    <t>БАНК "КРЕДИТ-МОСКВА" (ОАО)</t>
  </si>
  <si>
    <t>ОАО КБ "ФЛОРА-МОСКВА"</t>
  </si>
  <si>
    <t>АБ "ИНТЕРПРОГРЕССБАНК" (ЗАО)</t>
  </si>
  <si>
    <t>МОРСКОЙ БАНК (ОАО)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</si>
  <si>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</si>
  <si>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</si>
  <si>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</si>
  <si>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</si>
  <si>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</si>
  <si>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</si>
  <si>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</si>
  <si>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</si>
  <si>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ОАО"НБД-БАНК"</t>
  </si>
  <si>
    <t>ЗАО "ВОКБАНК"</t>
  </si>
  <si>
    <t>БАНК "ЛЕВОБЕРЕЖНЫЙ" (ОАО)</t>
  </si>
  <si>
    <t>НОВОСИБИРСК</t>
  </si>
  <si>
    <t>ОАО "МДМ БАНК"</t>
  </si>
  <si>
    <t>1000/30</t>
  </si>
  <si>
    <t>ФИЛИАЛ ОАО БАНК ВТБ В Г.РОСТОВЕ-НА-ДОНУ</t>
  </si>
  <si>
    <t>РОСТОВ-НА-ДОНУ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</si>
  <si>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</si>
  <si>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</si>
  <si>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</si>
  <si>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</si>
  <si>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</si>
  <si>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ООО КБ "ДОНИНВЕСТ"</t>
  </si>
  <si>
    <t>2142/46</t>
  </si>
  <si>
    <t>Ф-Л ОАО "ТРАНСКРЕДИТБАНК" В РОСТОВЕ-НА-ДОНУ</t>
  </si>
  <si>
    <t>ОАО КБ "ЦЕНТР-ИНВЕСТ"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</si>
  <si>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</si>
  <si>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</si>
  <si>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</si>
  <si>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</si>
  <si>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</si>
  <si>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ЗАО КБ "РОСТОВСКИЙ УНИВЕРСАЛЬНЫЙ"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</si>
  <si>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</si>
  <si>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</si>
  <si>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</si>
  <si>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</si>
  <si>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</si>
  <si>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</si>
  <si>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РОСТОВСКИЙ ФИЛИАЛ ОАО БАНК ЗЕНИТ</t>
  </si>
  <si>
    <t>ОАО "ДОНКОМБАНК"</t>
  </si>
  <si>
    <t>ООО "ЗЕМКОМБАНК"</t>
  </si>
  <si>
    <t>1481/1258</t>
  </si>
  <si>
    <t>ПОВОЛЖСКИЙ БАНК ОАО "СБЕРБАНК РОССИИ"</t>
  </si>
  <si>
    <t>САМАРА</t>
  </si>
  <si>
    <t>ООО "РУСФИНАНС БАНК"</t>
  </si>
  <si>
    <t>ЗАО АКБ "ГАЗБАНК"</t>
  </si>
  <si>
    <t>ОАО "ПЕРВОБАНК"</t>
  </si>
  <si>
    <t>ОАО КБ "СОЛИДАРНОСТЬ"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</si>
  <si>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</si>
  <si>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</si>
  <si>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</si>
  <si>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</si>
  <si>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КРЕДИ АГРИКОЛЬ КИБ ЗАО</t>
  </si>
  <si>
    <t>КИТ ФИНАНС ИНВЕСТИЦИОННЫЙ БАНК (ОАО)</t>
  </si>
  <si>
    <t>ОАО "МБСП"</t>
  </si>
  <si>
    <t>2275/1</t>
  </si>
  <si>
    <t>ФИЛИАЛ "С-ПЕТЕРБУРГСКАЯ ДИРЕКЦИЯ ОАО"УРАЛСИБ"</t>
  </si>
  <si>
    <t>БАНК "ТАВРИЧЕСКИЙ" (ОАО)</t>
  </si>
  <si>
    <t>ОАО "БАЛТИНВЕСТБАНК"</t>
  </si>
  <si>
    <t>ОАО "АБ "РОССИЯ"</t>
  </si>
  <si>
    <t>ОАО "БАНК "САНКТ-ПЕТЕРБУРГ"</t>
  </si>
  <si>
    <t>ОАО БАНК "АЛЕКСАНДРОВСКИЙ"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</si>
  <si>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</si>
  <si>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</si>
  <si>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</si>
  <si>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</si>
  <si>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</si>
  <si>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</si>
  <si>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</si>
  <si>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АКБ "ТОЛЬЯТТИХИМБАНК" (ЗАО)</t>
  </si>
  <si>
    <t>ЗАО "ФИА-БАНК"</t>
  </si>
  <si>
    <t>ЗАО КБ "ЛАДА-КРЕДИТ"</t>
  </si>
  <si>
    <t xml:space="preserve"> -   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</si>
  <si>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</si>
  <si>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</si>
  <si>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</si>
  <si>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Г. САНКТ-ПЕТЕРБУРГ</t>
  </si>
  <si>
    <t>СВЕРДЛОВСКАЯ ОБЛАСТЬ</t>
  </si>
  <si>
    <t>СМОЛЕНСКАЯ ОБЛАСТЬ</t>
  </si>
  <si>
    <t>ИВАНОВСКАЯ ОБЛАСТЬ</t>
  </si>
  <si>
    <t>МОСКОВСКАЯ ОБЛАСТЬ</t>
  </si>
  <si>
    <t>РЕСПУБЛИКА ТАТАРСТАН (ТАТАРСТАН)</t>
  </si>
  <si>
    <t>САМАРСКАЯ ОБЛАСТЬ</t>
  </si>
  <si>
    <t>ВОЛОГОДСКАЯ ОБЛАСТЬ</t>
  </si>
  <si>
    <t>КАЛУЖСКАЯ ОБЛАСТЬ</t>
  </si>
  <si>
    <t>ОМСКАЯ ОБЛАСТЬ</t>
  </si>
  <si>
    <t>КАБАРДИНО-БАЛКАРСКАЯ РЕСПУБЛИКА</t>
  </si>
  <si>
    <t>ОРЕНБУРГСКАЯ ОБЛАСТЬ</t>
  </si>
  <si>
    <t>РЕСПУБЛИКА БАШКОРТОСТАН</t>
  </si>
  <si>
    <t>САРАТОВСКАЯ ОБЛАСТЬ</t>
  </si>
  <si>
    <t>РЕСПУБЛИКА ДАГЕСТАН</t>
  </si>
  <si>
    <t>КРАСНОДАРСКИЙ КРАЙ</t>
  </si>
  <si>
    <t>УЛЬЯНОВСКАЯ ОБЛАСТЬ</t>
  </si>
  <si>
    <t>ТЮМЕНСКАЯ ОБЛАСТЬ</t>
  </si>
  <si>
    <t>КИРОВСКАЯ ОБЛАСТЬ</t>
  </si>
  <si>
    <t>КУРСКАЯ ОБЛАСТЬ</t>
  </si>
  <si>
    <t>РЯЗАНСКАЯ ОБЛАСТЬ</t>
  </si>
  <si>
    <t>РЕСПУБЛИКА МОРДОВИЯ</t>
  </si>
  <si>
    <t>УДМУРТСКАЯ РЕСПУБЛИКА</t>
  </si>
  <si>
    <t>ЧЕЛЯБИНСКАЯ ОБЛАСТЬ</t>
  </si>
  <si>
    <t>ЛИПЕЦКАЯ ОБЛАСТЬ</t>
  </si>
  <si>
    <t>ПРИМОРСКИЙ КРАЙ</t>
  </si>
  <si>
    <t>НОВОСИБИРСКАЯ ОБЛАСТЬ</t>
  </si>
  <si>
    <t>КАРАЧАЕВО-ЧЕРКЕССКАЯ РЕСПУБЛИКА</t>
  </si>
  <si>
    <t>РЕСПУБЛИКА КОМИ</t>
  </si>
  <si>
    <t>КЕМЕРОВСКАЯ ОБЛАСТЬ</t>
  </si>
  <si>
    <t>РОСТОВСКАЯ ОБЛАСТЬ</t>
  </si>
  <si>
    <t>АЛТАЙСКИЙ КРАЙ</t>
  </si>
  <si>
    <t>ТВЕРСКАЯ ОБЛАСТЬ</t>
  </si>
  <si>
    <t>АРХАНГЕЛЬСКАЯ ОБЛАСТЬ</t>
  </si>
  <si>
    <t>ТУЛЬСКАЯ ОБЛАСТЬ</t>
  </si>
  <si>
    <t>РЕСПУБЛИКА СЕВЕРНАЯ ОСЕТИЯ-АЛАНИЯ</t>
  </si>
  <si>
    <t>ПСКОВСКАЯ ОБЛАСТЬ</t>
  </si>
  <si>
    <t>ИРКУТСКАЯ ОБЛАСТЬ</t>
  </si>
  <si>
    <t>БЕЛГОРОДСКАЯ ОБЛАСТЬ</t>
  </si>
  <si>
    <t>СТАВРОПОЛЬСКИЙ КРАЙ</t>
  </si>
  <si>
    <t>ТАМБОВСКАЯ ОБЛАСТЬ</t>
  </si>
  <si>
    <t>ПЕРМСКИЙ КРАЙ</t>
  </si>
  <si>
    <t>РЕСПУБЛИКА САХА (ЯКУТИЯ)</t>
  </si>
  <si>
    <t>КОСТРОМСКАЯ ОБЛАСТЬ</t>
  </si>
  <si>
    <t>КУРГАНСКАЯ ОБЛАСТЬ</t>
  </si>
  <si>
    <t>РЕСПУБЛИКА БУРЯТИЯ</t>
  </si>
  <si>
    <t>РЕСПУБЛИКА АДЫГЕЯ (АДЫГЕЯ)</t>
  </si>
  <si>
    <t>САХАЛИНСКАЯ ОБЛАСТЬ</t>
  </si>
  <si>
    <t>РЕСПУБЛИКА ХАКАСИЯ</t>
  </si>
  <si>
    <t>ВЛАДИМИРСКАЯ ОБЛАСТЬ</t>
  </si>
  <si>
    <t>ХАБАРОВСКИЙ КРАЙ</t>
  </si>
  <si>
    <t>РЕСПУБЛИКА МАРИЙ ЭЛ</t>
  </si>
  <si>
    <t>КАМЧАТСКИЙ КРАЙ</t>
  </si>
  <si>
    <t>ТОМСКАЯ ОБЛАСТЬ</t>
  </si>
  <si>
    <t>РЕСПУБЛИКА КАЛМЫКИЯ</t>
  </si>
  <si>
    <t>ВОЛГОГРАДСКАЯ ОБЛАСТЬ</t>
  </si>
  <si>
    <t>ВОРОНЕЖСКАЯ ОБЛАСТЬ</t>
  </si>
  <si>
    <t>АСТРАХАНСКАЯ ОБЛАСТЬ</t>
  </si>
  <si>
    <t>КАЛИНИНГРАДСКАЯ ОБЛАСТЬ</t>
  </si>
  <si>
    <t>НОВГОРОДСКАЯ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</si>
  <si>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</si>
  <si>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ЛЕНИНГРАДСКАЯ ОБЛАСТЬ</t>
  </si>
  <si>
    <t>КРАСНОЯРСКИЙ КРАЙ</t>
  </si>
  <si>
    <t>РЕСПУБЛИКА ИНГУШЕТИЯ</t>
  </si>
  <si>
    <t>РЕСПУБЛИКА АЛТАЙ</t>
  </si>
  <si>
    <t>21</t>
  </si>
  <si>
    <t>1. Число рабочих дней отчетного периода (сентябрь 2013 года)</t>
  </si>
  <si>
    <t>Структура оборота валют по кассовым сделкам и форвардным контрактам в сентябре 2013 года (млн.долл. США)</t>
  </si>
  <si>
    <t>в сентябре 2013 года  (млн.долл. США)</t>
  </si>
  <si>
    <t>Структура оборота внутреннего валютного рынка по методу исполнения сделок в сентябре 2013 года</t>
  </si>
  <si>
    <t>Turnover in nominal or notional principal amounts in September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</si>
</sst>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21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27" fillId="0" borderId="0"/>
    <xf numFmtId="0" fontId="140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9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9" applyNumberFormat="1" applyFont="1" applyFill="1" applyBorder="1" applyAlignment="1" applyProtection="1">
      <alignment horizontal="center" vertical="center"/>
      <protection locked="0"/>
    </xf>
    <xf numFmtId="9" fontId="21" fillId="2" borderId="0" xfId="19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7"/>
    <xf numFmtId="9" fontId="79" fillId="0" borderId="0" xfId="19" applyFont="1" applyFill="1" applyBorder="1"/>
    <xf numFmtId="0" fontId="79" fillId="0" borderId="0" xfId="17" applyFill="1" applyBorder="1"/>
    <xf numFmtId="10" fontId="82" fillId="0" borderId="0" xfId="19" applyNumberFormat="1" applyFont="1" applyFill="1" applyBorder="1" applyAlignment="1">
      <alignment horizontal="right" wrapText="1"/>
    </xf>
    <xf numFmtId="0" fontId="82" fillId="0" borderId="0" xfId="18" applyFont="1" applyFill="1" applyBorder="1" applyAlignment="1">
      <alignment horizontal="left" wrapText="1"/>
    </xf>
    <xf numFmtId="9" fontId="82" fillId="0" borderId="0" xfId="19" applyFont="1" applyFill="1" applyBorder="1" applyAlignment="1">
      <alignment horizontal="right" wrapText="1"/>
    </xf>
    <xf numFmtId="9" fontId="82" fillId="0" borderId="8" xfId="19" applyFont="1" applyFill="1" applyBorder="1" applyAlignment="1">
      <alignment horizontal="center"/>
    </xf>
    <xf numFmtId="0" fontId="82" fillId="0" borderId="8" xfId="18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9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9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9" applyNumberFormat="1" applyFont="1" applyBorder="1" applyAlignment="1">
      <alignment vertical="center"/>
    </xf>
    <xf numFmtId="219" fontId="142" fillId="0" borderId="55" xfId="20" applyNumberFormat="1" applyFont="1" applyBorder="1" applyAlignment="1">
      <alignment vertical="center"/>
    </xf>
    <xf numFmtId="9" fontId="141" fillId="0" borderId="57" xfId="19" applyNumberFormat="1" applyFont="1" applyBorder="1" applyAlignment="1">
      <alignment vertical="center"/>
    </xf>
    <xf numFmtId="219" fontId="142" fillId="0" borderId="58" xfId="20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9" applyFont="1" applyFill="1" applyBorder="1" applyAlignment="1">
      <alignment wrapText="1"/>
    </xf>
    <xf numFmtId="2" fontId="82" fillId="0" borderId="0" xfId="19" applyNumberFormat="1" applyFont="1" applyFill="1" applyBorder="1" applyAlignment="1">
      <alignment horizontal="right" wrapText="1"/>
    </xf>
    <xf numFmtId="2" fontId="79" fillId="0" borderId="0" xfId="17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9" applyNumberFormat="1" applyFont="1" applyBorder="1" applyAlignment="1">
      <alignment vertical="center"/>
    </xf>
    <xf numFmtId="219" fontId="142" fillId="0" borderId="0" xfId="20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20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20" applyFont="1"/>
    <xf numFmtId="16" fontId="0" fillId="0" borderId="0" xfId="0" applyNumberFormat="1" applyAlignment="1">
      <alignment horizontal="right"/>
    </xf>
    <xf numFmtId="10" fontId="82" fillId="0" borderId="8" xfId="19" applyNumberFormat="1" applyFont="1" applyFill="1" applyBorder="1" applyAlignment="1">
      <alignment horizontal="center"/>
    </xf>
    <xf numFmtId="10" fontId="79" fillId="0" borderId="0" xfId="19" applyNumberFormat="1" applyFont="1" applyFill="1" applyBorder="1"/>
    <xf numFmtId="2" fontId="79" fillId="0" borderId="0" xfId="19" applyNumberFormat="1" applyFont="1" applyFill="1" applyBorder="1"/>
    <xf numFmtId="9" fontId="81" fillId="0" borderId="0" xfId="19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9" applyFont="1" applyFill="1" applyBorder="1" applyAlignment="1">
      <alignment horizontal="left" wrapText="1"/>
    </xf>
    <xf numFmtId="9" fontId="87" fillId="0" borderId="0" xfId="19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21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 7 2" xfId="15"/>
    <cellStyle name="Обычный 8" xfId="16"/>
    <cellStyle name="Обычный_ГЕОГРАФИЯ" xfId="17"/>
    <cellStyle name="Обычный_Лист1" xfId="18"/>
    <cellStyle name="Процентный" xfId="19" builtinId="5"/>
    <cellStyle name="Финансовый" xfId="20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BF1-42E4-BFAE-32AC6EE627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F1-42E4-BFAE-32AC6EE627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BF1-42E4-BFAE-32AC6EE627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F1-42E4-BFAE-32AC6EE627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BF1-42E4-BFAE-32AC6EE627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F1-42E4-BFAE-32AC6EE627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BF1-42E4-BFAE-32AC6EE627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F1-42E4-BFAE-32AC6EE6272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BF1-42E4-BFAE-32AC6EE6272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BF1-42E4-BFAE-32AC6EE6272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BF1-42E4-BFAE-32AC6EE6272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BF1-42E4-BFAE-32AC6EE6272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BF1-42E4-BFAE-32AC6EE627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BF1-42E4-BFAE-32AC6EE627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BF1-42E4-BFAE-32AC6EE6272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BF1-42E4-BFAE-32AC6EE627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BF1-42E4-BFAE-32AC6EE627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BF1-42E4-BFAE-32AC6EE6272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BF1-42E4-BFAE-32AC6EE627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BF1-42E4-BFAE-32AC6EE627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BF1-42E4-BFAE-32AC6EE6272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BF1-42E4-BFAE-32AC6EE627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BF1-42E4-BFAE-32AC6EE6272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BF1-42E4-BFAE-32AC6EE6272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BF1-42E4-BFAE-32AC6EE6272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BF1-42E4-BFAE-32AC6EE6272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BF1-42E4-BFAE-32AC6EE6272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BF1-42E4-BFAE-32AC6EE6272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BF1-42E4-BFAE-32AC6EE6272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BF1-42E4-BFAE-32AC6EE6272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BF1-42E4-BFAE-32AC6EE6272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BF1-42E4-BFAE-32AC6EE6272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BF1-42E4-BFAE-32AC6EE6272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BF1-42E4-BFAE-32AC6EE6272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BF1-42E4-BFAE-32AC6EE6272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BF1-42E4-BFAE-32AC6EE6272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BF1-42E4-BFAE-32AC6EE6272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BF1-42E4-BFAE-32AC6EE6272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BF1-42E4-BFAE-32AC6EE6272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BF1-42E4-BFAE-32AC6EE6272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BF1-42E4-BFAE-32AC6EE6272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BF1-42E4-BFAE-32AC6EE6272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BF1-42E4-BFAE-32AC6EE6272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BF1-42E4-BFAE-32AC6EE6272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BF1-42E4-BFAE-32AC6EE6272D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BF1-42E4-BFAE-32AC6EE6272D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BF1-42E4-BFAE-32AC6EE6272D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BF1-42E4-BFAE-32AC6EE6272D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BF1-42E4-BFAE-32AC6EE6272D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BF1-42E4-BFAE-32AC6EE6272D}"/>
              </c:ext>
            </c:extLst>
          </c:dPt>
          <c:cat>
            <c:strRef>
              <c:f>'Geo6'!$B$4:$B$53</c:f>
              <c:strCache>
                <c:ptCount val="50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СМОЛЕНСКАЯ ОБЛАСТЬ</c:v>
                </c:pt>
                <c:pt idx="5">
                  <c:v>ИВАНОВСКАЯ ОБЛАСТЬ</c:v>
                </c:pt>
                <c:pt idx="6">
                  <c:v>МОСКОВСКАЯ ОБЛАСТЬ</c:v>
                </c:pt>
                <c:pt idx="7">
                  <c:v>РЕСПУБЛИКА ТАТАРСТАН (ТАТАРСТАН)</c:v>
                </c:pt>
                <c:pt idx="8">
                  <c:v>САМАРСКАЯ ОБЛАСТЬ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ОМСКАЯ ОБЛАСТЬ</c:v>
                </c:pt>
                <c:pt idx="12">
                  <c:v>КАБАРДИНО-БАЛКАРСКАЯ РЕСПУБЛИКА</c:v>
                </c:pt>
                <c:pt idx="13">
                  <c:v>ОРЕНБУРГСКАЯ ОБЛАСТЬ</c:v>
                </c:pt>
                <c:pt idx="14">
                  <c:v>РЕСПУБЛИКА БАШКОРТОСТАН</c:v>
                </c:pt>
                <c:pt idx="15">
                  <c:v>САРАТОВСКАЯ ОБЛАСТЬ</c:v>
                </c:pt>
                <c:pt idx="16">
                  <c:v>РЕСПУБЛИКА ДАГЕСТАН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ТЮМЕНСКАЯ ОБЛАСТЬ</c:v>
                </c:pt>
                <c:pt idx="20">
                  <c:v>КИРОВСКАЯ ОБЛАСТЬ</c:v>
                </c:pt>
                <c:pt idx="21">
                  <c:v>КУРСКАЯ ОБЛАСТЬ</c:v>
                </c:pt>
                <c:pt idx="22">
                  <c:v>РЯЗАНСКАЯ ОБЛАСТЬ</c:v>
                </c:pt>
                <c:pt idx="23">
                  <c:v>РЕСПУБЛИКА МОРДОВИЯ</c:v>
                </c:pt>
                <c:pt idx="24">
                  <c:v>УДМУРТСКАЯ РЕСПУБЛИКА</c:v>
                </c:pt>
                <c:pt idx="25">
                  <c:v>ЧЕЛЯБИНСКАЯ ОБЛАСТЬ</c:v>
                </c:pt>
                <c:pt idx="26">
                  <c:v>ЛИПЕЦКАЯ ОБЛАСТЬ</c:v>
                </c:pt>
                <c:pt idx="27">
                  <c:v>ПРИМОРСКИЙ КРАЙ</c:v>
                </c:pt>
                <c:pt idx="28">
                  <c:v>НОВОСИБИРСКАЯ ОБЛАСТЬ</c:v>
                </c:pt>
                <c:pt idx="29">
                  <c:v>КАРАЧАЕВО-ЧЕРКЕССКАЯ РЕСПУБЛИКА</c:v>
                </c:pt>
                <c:pt idx="30">
                  <c:v>РЕСПУБЛИКА КОМИ</c:v>
                </c:pt>
                <c:pt idx="31">
                  <c:v>КЕМЕРОВСКАЯ ОБЛАСТЬ</c:v>
                </c:pt>
                <c:pt idx="32">
                  <c:v>РОСТОВСКАЯ ОБЛАСТЬ</c:v>
                </c:pt>
                <c:pt idx="33">
                  <c:v>АЛТАЙСКИЙ КРАЙ</c:v>
                </c:pt>
                <c:pt idx="34">
                  <c:v>ТВЕРСКАЯ ОБЛАСТЬ</c:v>
                </c:pt>
                <c:pt idx="35">
                  <c:v>АРХАНГЕЛЬСКАЯ ОБЛАСТЬ</c:v>
                </c:pt>
                <c:pt idx="36">
                  <c:v>ТУЛЬСКАЯ ОБЛАСТЬ</c:v>
                </c:pt>
                <c:pt idx="37">
                  <c:v>РЕСПУБЛИКА СЕВЕРНАЯ ОСЕТИЯ-АЛАНИЯ</c:v>
                </c:pt>
                <c:pt idx="38">
                  <c:v>ПСКОВСКАЯ ОБЛАСТЬ</c:v>
                </c:pt>
                <c:pt idx="39">
                  <c:v>ИРКУТСКАЯ ОБЛАСТЬ</c:v>
                </c:pt>
                <c:pt idx="40">
                  <c:v>БЕЛГОРОДСКАЯ ОБЛАСТЬ</c:v>
                </c:pt>
                <c:pt idx="41">
                  <c:v>СТАВРОПОЛЬСКИЙ КРАЙ</c:v>
                </c:pt>
                <c:pt idx="42">
                  <c:v>ТАМБОВСКАЯ ОБЛАСТЬ</c:v>
                </c:pt>
                <c:pt idx="43">
                  <c:v>ПЕРМСКИЙ КРАЙ</c:v>
                </c:pt>
                <c:pt idx="44">
                  <c:v>РЕСПУБЛИКА САХА (ЯКУТИЯ)</c:v>
                </c:pt>
                <c:pt idx="45">
                  <c:v>КОСТРОМСКАЯ ОБЛАСТЬ</c:v>
                </c:pt>
                <c:pt idx="46">
                  <c:v>КУРГАНСКАЯ ОБЛАСТЬ</c:v>
                </c:pt>
                <c:pt idx="47">
                  <c:v>РЕСПУБЛИКА БУРЯТИЯ</c:v>
                </c:pt>
                <c:pt idx="48">
                  <c:v>РЕСПУБЛИКА АДЫГЕЯ (АДЫГЕЯ)</c:v>
                </c:pt>
                <c:pt idx="49">
                  <c:v>САХАЛИНСКАЯ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50"/>
                <c:pt idx="0">
                  <c:v>56.12</c:v>
                </c:pt>
                <c:pt idx="1">
                  <c:v>30.32</c:v>
                </c:pt>
                <c:pt idx="2">
                  <c:v>4.1399999999999997</c:v>
                </c:pt>
                <c:pt idx="3">
                  <c:v>3.26</c:v>
                </c:pt>
                <c:pt idx="4">
                  <c:v>1.99</c:v>
                </c:pt>
                <c:pt idx="5">
                  <c:v>1.05</c:v>
                </c:pt>
                <c:pt idx="6">
                  <c:v>0.87</c:v>
                </c:pt>
                <c:pt idx="7">
                  <c:v>0.34</c:v>
                </c:pt>
                <c:pt idx="8">
                  <c:v>0.22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0.11</c:v>
                </c:pt>
                <c:pt idx="12">
                  <c:v>0.09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0.06</c:v>
                </c:pt>
                <c:pt idx="19">
                  <c:v>0.06</c:v>
                </c:pt>
                <c:pt idx="20">
                  <c:v>0.05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6BF1-42E4-BFAE-32AC6EE6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D3-49D3-B867-3A6D6F6E6B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D3-49D3-B867-3A6D6F6E6B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D3-49D3-B867-3A6D6F6E6B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D3-49D3-B867-3A6D6F6E6B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D3-49D3-B867-3A6D6F6E6B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D3-49D3-B867-3A6D6F6E6B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D3-49D3-B867-3A6D6F6E6B7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D3-49D3-B867-3A6D6F6E6B7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3D3-49D3-B867-3A6D6F6E6B7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3D3-49D3-B867-3A6D6F6E6B7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3D3-49D3-B867-3A6D6F6E6B7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3D3-49D3-B867-3A6D6F6E6B7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3D3-49D3-B867-3A6D6F6E6B7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3D3-49D3-B867-3A6D6F6E6B7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3D3-49D3-B867-3A6D6F6E6B7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3D3-49D3-B867-3A6D6F6E6B7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3D3-49D3-B867-3A6D6F6E6B7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3D3-49D3-B867-3A6D6F6E6B7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3D3-49D3-B867-3A6D6F6E6B7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3D3-49D3-B867-3A6D6F6E6B7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3D3-49D3-B867-3A6D6F6E6B7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3D3-49D3-B867-3A6D6F6E6B7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3D3-49D3-B867-3A6D6F6E6B7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3D3-49D3-B867-3A6D6F6E6B7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3D3-49D3-B867-3A6D6F6E6B7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3D3-49D3-B867-3A6D6F6E6B7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3D3-49D3-B867-3A6D6F6E6B7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3D3-49D3-B867-3A6D6F6E6B7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3D3-49D3-B867-3A6D6F6E6B7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3D3-49D3-B867-3A6D6F6E6B7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23D3-49D3-B867-3A6D6F6E6B72}"/>
              </c:ext>
            </c:extLst>
          </c:dPt>
          <c:cat>
            <c:strRef>
              <c:f>'Geo5'!$B$4:$B$34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РЕСПУБЛИКА ТАТАРСТАН (ТАТАРСТАН)</c:v>
                </c:pt>
                <c:pt idx="8">
                  <c:v>ПРИМОРСКИЙ КРАЙ</c:v>
                </c:pt>
                <c:pt idx="9">
                  <c:v>МОСКОВСКАЯ ОБЛАСТЬ</c:v>
                </c:pt>
                <c:pt idx="10">
                  <c:v>ИВАНОВСКАЯ ОБЛАСТЬ</c:v>
                </c:pt>
                <c:pt idx="11">
                  <c:v>УДМУРТСКАЯ РЕСПУБЛИКА</c:v>
                </c:pt>
                <c:pt idx="12">
                  <c:v>ВОЛОГОДСКАЯ ОБЛАСТЬ</c:v>
                </c:pt>
                <c:pt idx="13">
                  <c:v>РЕСПУБЛИКА БАШКОРТОСТАН</c:v>
                </c:pt>
                <c:pt idx="14">
                  <c:v>САМАРСКАЯ ОБЛАСТЬ</c:v>
                </c:pt>
                <c:pt idx="15">
                  <c:v>КРАСНОДАРСКИЙ КРАЙ</c:v>
                </c:pt>
                <c:pt idx="16">
                  <c:v>ВОРОНЕЖСКАЯ ОБЛАСТЬ</c:v>
                </c:pt>
                <c:pt idx="17">
                  <c:v>РОСТОВСКАЯ ОБЛАСТЬ</c:v>
                </c:pt>
                <c:pt idx="18">
                  <c:v>РЕСПУБЛИКА ДАГЕСТАН</c:v>
                </c:pt>
                <c:pt idx="19">
                  <c:v>ИРКУТСКАЯ ОБЛАСТЬ</c:v>
                </c:pt>
                <c:pt idx="20">
                  <c:v>САРАТОВСКАЯ ОБЛАСТЬ</c:v>
                </c:pt>
                <c:pt idx="21">
                  <c:v>ОМСКАЯ ОБЛАСТЬ</c:v>
                </c:pt>
                <c:pt idx="22">
                  <c:v>САХАЛИНСКАЯ ОБЛАСТЬ</c:v>
                </c:pt>
                <c:pt idx="23">
                  <c:v>КАЛУЖСКАЯ ОБЛАСТЬ</c:v>
                </c:pt>
                <c:pt idx="24">
                  <c:v>ЧЕЛЯБИНСКАЯ ОБЛАСТЬ</c:v>
                </c:pt>
                <c:pt idx="25">
                  <c:v>КАБАРДИНО-БАЛКАРСКАЯ РЕСПУБЛИКА</c:v>
                </c:pt>
                <c:pt idx="26">
                  <c:v>КИРОВСКАЯ ОБЛАСТЬ</c:v>
                </c:pt>
                <c:pt idx="27">
                  <c:v>ОРЕНБУРГСКАЯ ОБЛАСТЬ</c:v>
                </c:pt>
                <c:pt idx="28">
                  <c:v>ХАБАРОВСКИЙ КРАЙ</c:v>
                </c:pt>
                <c:pt idx="29">
                  <c:v>ПЕРМСКИЙ КРАЙ</c:v>
                </c:pt>
                <c:pt idx="30">
                  <c:v>АРХАНГЕЛЬСКАЯ ОБЛАСТЬ</c:v>
                </c:pt>
              </c:strCache>
            </c:strRef>
          </c:cat>
          <c:val>
            <c:numRef>
              <c:f>'Geo5'!$A$4:$A$34</c:f>
              <c:numCache>
                <c:formatCode>0.00</c:formatCode>
                <c:ptCount val="31"/>
                <c:pt idx="0">
                  <c:v>93.48</c:v>
                </c:pt>
                <c:pt idx="1">
                  <c:v>2.5</c:v>
                </c:pt>
                <c:pt idx="2">
                  <c:v>1.32</c:v>
                </c:pt>
                <c:pt idx="3">
                  <c:v>1.04</c:v>
                </c:pt>
                <c:pt idx="4">
                  <c:v>0.51</c:v>
                </c:pt>
                <c:pt idx="5">
                  <c:v>0.23</c:v>
                </c:pt>
                <c:pt idx="6">
                  <c:v>0.22</c:v>
                </c:pt>
                <c:pt idx="7">
                  <c:v>0.13</c:v>
                </c:pt>
                <c:pt idx="8">
                  <c:v>0.12</c:v>
                </c:pt>
                <c:pt idx="9">
                  <c:v>0.1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3D3-49D3-B867-3A6D6F6E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02-4651-8572-A46F675DC41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02-4651-8572-A46F675DC41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02-4651-8572-A46F675DC41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02-4651-8572-A46F675DC41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02-4651-8572-A46F675DC41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02-4651-8572-A46F675DC41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902-4651-8572-A46F675DC419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45.4</c:v>
                </c:pt>
                <c:pt idx="1">
                  <c:v>28.59</c:v>
                </c:pt>
                <c:pt idx="2">
                  <c:v>20.49</c:v>
                </c:pt>
                <c:pt idx="3">
                  <c:v>3.69</c:v>
                </c:pt>
                <c:pt idx="4">
                  <c:v>0.93</c:v>
                </c:pt>
                <c:pt idx="5">
                  <c:v>0.81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02-4651-8572-A46F675D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449-4306-8118-AA4B6B341D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49-4306-8118-AA4B6B341D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449-4306-8118-AA4B6B341D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49-4306-8118-AA4B6B341D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449-4306-8118-AA4B6B341D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49-4306-8118-AA4B6B341D4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449-4306-8118-AA4B6B341D4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449-4306-8118-AA4B6B341D4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449-4306-8118-AA4B6B341D4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449-4306-8118-AA4B6B341D4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449-4306-8118-AA4B6B341D4D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ВОСТОЧНАЯ АЗИЯ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50.16</c:v>
                </c:pt>
                <c:pt idx="1">
                  <c:v>31</c:v>
                </c:pt>
                <c:pt idx="2">
                  <c:v>9.58</c:v>
                </c:pt>
                <c:pt idx="3">
                  <c:v>6.35</c:v>
                </c:pt>
                <c:pt idx="4">
                  <c:v>1.78</c:v>
                </c:pt>
                <c:pt idx="5">
                  <c:v>1.03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49-4306-8118-AA4B6B34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40-4BFD-B7EF-85B975A5C8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40-4BFD-B7EF-85B975A5C8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40-4BFD-B7EF-85B975A5C8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40-4BFD-B7EF-85B975A5C8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40-4BFD-B7EF-85B975A5C8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40-4BFD-B7EF-85B975A5C8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40-4BFD-B7EF-85B975A5C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A40-4BFD-B7EF-85B975A5C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A40-4BFD-B7EF-85B975A5C808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82.22</c:v>
                </c:pt>
                <c:pt idx="1">
                  <c:v>12.38</c:v>
                </c:pt>
                <c:pt idx="2">
                  <c:v>2.21</c:v>
                </c:pt>
                <c:pt idx="3">
                  <c:v>1.5</c:v>
                </c:pt>
                <c:pt idx="4">
                  <c:v>0.74</c:v>
                </c:pt>
                <c:pt idx="5">
                  <c:v>0.61</c:v>
                </c:pt>
                <c:pt idx="6">
                  <c:v>0.34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40-4BFD-B7EF-85B975A5C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FD-46EF-9E99-A7B1273794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FD-46EF-9E99-A7B1273794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FD-46EF-9E99-A7B1273794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FD-46EF-9E99-A7B1273794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FD-46EF-9E99-A7B1273794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FD-46EF-9E99-A7B1273794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D-46EF-9E99-A7B12737945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FD-46EF-9E99-A7B12737945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BFD-46EF-9E99-A7B12737945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BFD-46EF-9E99-A7B127379457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68.959999999999994</c:v>
                </c:pt>
                <c:pt idx="1">
                  <c:v>24.21</c:v>
                </c:pt>
                <c:pt idx="2">
                  <c:v>3.95</c:v>
                </c:pt>
                <c:pt idx="3">
                  <c:v>1.31</c:v>
                </c:pt>
                <c:pt idx="4">
                  <c:v>0.96</c:v>
                </c:pt>
                <c:pt idx="5">
                  <c:v>0.48</c:v>
                </c:pt>
                <c:pt idx="6">
                  <c:v>0.12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FD-46EF-9E99-A7B12737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79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89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825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56.12</v>
      </c>
      <c r="B4" s="749" t="s">
        <v>826</v>
      </c>
    </row>
    <row r="5" spans="1:13" ht="15" customHeight="1">
      <c r="A5" s="611">
        <v>30.32</v>
      </c>
      <c r="B5" s="749" t="s">
        <v>827</v>
      </c>
    </row>
    <row r="6" spans="1:13" ht="15" customHeight="1">
      <c r="A6" s="611">
        <v>4.1399999999999997</v>
      </c>
      <c r="B6" s="749" t="s">
        <v>828</v>
      </c>
    </row>
    <row r="7" spans="1:13" ht="15" customHeight="1">
      <c r="A7" s="611">
        <v>3.26</v>
      </c>
      <c r="B7" s="749" t="s">
        <v>829</v>
      </c>
    </row>
    <row r="8" spans="1:13" ht="15" customHeight="1">
      <c r="A8" s="611">
        <v>1.99</v>
      </c>
      <c r="B8" s="749" t="s">
        <v>830</v>
      </c>
    </row>
    <row r="9" spans="1:13" ht="15" customHeight="1">
      <c r="A9" s="611">
        <v>1.05</v>
      </c>
      <c r="B9" s="749" t="s">
        <v>831</v>
      </c>
    </row>
    <row r="10" spans="1:13" ht="15" customHeight="1">
      <c r="A10" s="611">
        <v>0.87</v>
      </c>
      <c r="B10" s="749" t="s">
        <v>832</v>
      </c>
    </row>
    <row r="11" spans="1:13" ht="15" customHeight="1">
      <c r="A11" s="611">
        <v>0.34</v>
      </c>
      <c r="B11" s="749" t="s">
        <v>833</v>
      </c>
    </row>
    <row r="12" spans="1:13" ht="15" customHeight="1">
      <c r="A12" s="611">
        <v>0.22</v>
      </c>
      <c r="B12" s="749" t="s">
        <v>834</v>
      </c>
    </row>
    <row r="13" spans="1:13" ht="15" customHeight="1">
      <c r="A13" s="611">
        <v>0.19</v>
      </c>
      <c r="B13" s="749" t="s">
        <v>835</v>
      </c>
    </row>
    <row r="14" spans="1:13" ht="15" customHeight="1">
      <c r="A14" s="611">
        <v>0.14000000000000001</v>
      </c>
      <c r="B14" s="749" t="s">
        <v>836</v>
      </c>
    </row>
    <row r="15" spans="1:13" ht="15" customHeight="1">
      <c r="A15" s="611">
        <v>0.11</v>
      </c>
      <c r="B15" s="749" t="s">
        <v>837</v>
      </c>
    </row>
    <row r="16" spans="1:13" ht="15" customHeight="1">
      <c r="A16" s="611">
        <v>0.09</v>
      </c>
      <c r="B16" s="749" t="s">
        <v>838</v>
      </c>
    </row>
    <row r="17" spans="1:2" ht="15" customHeight="1">
      <c r="A17" s="611">
        <v>0.08</v>
      </c>
      <c r="B17" s="749" t="s">
        <v>839</v>
      </c>
    </row>
    <row r="18" spans="1:2" ht="15" customHeight="1">
      <c r="A18" s="611">
        <v>0.08</v>
      </c>
      <c r="B18" s="749" t="s">
        <v>840</v>
      </c>
    </row>
    <row r="19" spans="1:2" ht="15" customHeight="1">
      <c r="A19" s="611">
        <v>0.08</v>
      </c>
      <c r="B19" s="749" t="s">
        <v>841</v>
      </c>
    </row>
    <row r="20" spans="1:2" ht="15" customHeight="1">
      <c r="A20" s="611">
        <v>7.0000000000000007E-2</v>
      </c>
      <c r="B20" s="749" t="s">
        <v>842</v>
      </c>
    </row>
    <row r="21" spans="1:2" ht="15" customHeight="1">
      <c r="A21" s="611">
        <v>7.0000000000000007E-2</v>
      </c>
      <c r="B21" s="749" t="s">
        <v>843</v>
      </c>
    </row>
    <row r="22" spans="1:2" ht="15" customHeight="1">
      <c r="A22" s="611">
        <v>0.06</v>
      </c>
      <c r="B22" s="749" t="s">
        <v>844</v>
      </c>
    </row>
    <row r="23" spans="1:2" ht="15" customHeight="1">
      <c r="A23" s="611">
        <v>0.06</v>
      </c>
      <c r="B23" s="749" t="s">
        <v>845</v>
      </c>
    </row>
    <row r="24" spans="1:2" ht="15" customHeight="1">
      <c r="A24" s="611">
        <v>0.05</v>
      </c>
      <c r="B24" s="749" t="s">
        <v>846</v>
      </c>
    </row>
    <row r="25" spans="1:2" ht="15" customHeight="1">
      <c r="A25" s="611">
        <v>0.04</v>
      </c>
      <c r="B25" s="749" t="s">
        <v>847</v>
      </c>
    </row>
    <row r="26" spans="1:2" ht="15" customHeight="1">
      <c r="A26" s="611">
        <v>0.04</v>
      </c>
      <c r="B26" s="749" t="s">
        <v>848</v>
      </c>
    </row>
    <row r="27" spans="1:2" ht="15" customHeight="1">
      <c r="A27" s="611">
        <v>0.04</v>
      </c>
      <c r="B27" s="749" t="s">
        <v>849</v>
      </c>
    </row>
    <row r="28" spans="1:2" ht="15" customHeight="1">
      <c r="A28" s="611">
        <v>0.03</v>
      </c>
      <c r="B28" s="749" t="s">
        <v>850</v>
      </c>
    </row>
    <row r="29" spans="1:2" ht="15" customHeight="1">
      <c r="A29" s="611">
        <v>0.03</v>
      </c>
      <c r="B29" s="749" t="s">
        <v>851</v>
      </c>
    </row>
    <row r="30" spans="1:2" ht="15" customHeight="1">
      <c r="A30" s="611">
        <v>0.03</v>
      </c>
      <c r="B30" s="749" t="s">
        <v>852</v>
      </c>
    </row>
    <row r="31" spans="1:2" ht="15" customHeight="1">
      <c r="A31" s="611">
        <v>0.03</v>
      </c>
      <c r="B31" s="749" t="s">
        <v>853</v>
      </c>
    </row>
    <row r="32" spans="1:2" ht="15" customHeight="1">
      <c r="A32" s="611">
        <v>0.03</v>
      </c>
      <c r="B32" s="749" t="s">
        <v>854</v>
      </c>
    </row>
    <row r="33" spans="1:2" ht="15" customHeight="1">
      <c r="A33" s="611">
        <v>0.02</v>
      </c>
      <c r="B33" s="749" t="s">
        <v>855</v>
      </c>
    </row>
    <row r="34" spans="1:2" ht="15" customHeight="1">
      <c r="A34" s="611">
        <v>0.02</v>
      </c>
      <c r="B34" s="749" t="s">
        <v>856</v>
      </c>
    </row>
    <row r="35" spans="1:2" ht="15" customHeight="1">
      <c r="A35" s="611">
        <v>0.02</v>
      </c>
      <c r="B35" s="749" t="s">
        <v>857</v>
      </c>
    </row>
    <row r="36" spans="1:2" ht="15" customHeight="1">
      <c r="A36" s="611">
        <v>0.02</v>
      </c>
      <c r="B36" s="749" t="s">
        <v>858</v>
      </c>
    </row>
    <row r="37" spans="1:2" ht="15" customHeight="1">
      <c r="A37" s="611">
        <v>0.02</v>
      </c>
      <c r="B37" s="749" t="s">
        <v>859</v>
      </c>
    </row>
    <row r="38" spans="1:2" ht="15" customHeight="1">
      <c r="A38" s="611">
        <v>0.02</v>
      </c>
      <c r="B38" s="749" t="s">
        <v>860</v>
      </c>
    </row>
    <row r="39" spans="1:2" ht="15" customHeight="1">
      <c r="A39" s="611">
        <v>0.02</v>
      </c>
      <c r="B39" s="749" t="s">
        <v>861</v>
      </c>
    </row>
    <row r="40" spans="1:2" ht="15" customHeight="1">
      <c r="A40" s="611">
        <v>0.02</v>
      </c>
      <c r="B40" s="749" t="s">
        <v>862</v>
      </c>
    </row>
    <row r="41" spans="1:2" ht="15" customHeight="1">
      <c r="A41" s="611">
        <v>0.02</v>
      </c>
      <c r="B41" s="749" t="s">
        <v>863</v>
      </c>
    </row>
    <row r="42" spans="1:2" ht="15" customHeight="1">
      <c r="A42" s="611">
        <v>0.02</v>
      </c>
      <c r="B42" s="749" t="s">
        <v>864</v>
      </c>
    </row>
    <row r="43" spans="1:2" ht="15" customHeight="1">
      <c r="A43" s="611">
        <v>0.01</v>
      </c>
      <c r="B43" s="749" t="s">
        <v>865</v>
      </c>
    </row>
    <row r="44" spans="1:2" ht="15" customHeight="1">
      <c r="A44" s="611">
        <v>0.01</v>
      </c>
      <c r="B44" s="749" t="s">
        <v>866</v>
      </c>
    </row>
    <row r="45" spans="1:2" ht="15" customHeight="1">
      <c r="A45" s="611">
        <v>0.01</v>
      </c>
      <c r="B45" s="749" t="s">
        <v>867</v>
      </c>
    </row>
    <row r="46" spans="1:2" ht="15" customHeight="1">
      <c r="A46" s="611">
        <v>0.01</v>
      </c>
      <c r="B46" s="749" t="s">
        <v>868</v>
      </c>
    </row>
    <row r="47" spans="1:2" ht="15" customHeight="1">
      <c r="A47" s="611">
        <v>0.01</v>
      </c>
      <c r="B47" s="749" t="s">
        <v>869</v>
      </c>
    </row>
    <row r="48" spans="1:2" ht="15" customHeight="1">
      <c r="A48" s="611">
        <v>0.01</v>
      </c>
      <c r="B48" s="749" t="s">
        <v>870</v>
      </c>
    </row>
    <row r="49" spans="1:2" ht="15" customHeight="1">
      <c r="A49" s="611">
        <v>0.01</v>
      </c>
      <c r="B49" s="749" t="s">
        <v>871</v>
      </c>
    </row>
    <row r="50" spans="1:2" ht="15" customHeight="1">
      <c r="A50" s="611">
        <v>0.01</v>
      </c>
      <c r="B50" s="749" t="s">
        <v>872</v>
      </c>
    </row>
    <row r="51" spans="1:2" ht="15" customHeight="1">
      <c r="A51" s="611">
        <v>0.01</v>
      </c>
      <c r="B51" s="749" t="s">
        <v>873</v>
      </c>
    </row>
    <row r="52" spans="1:2" ht="15" customHeight="1">
      <c r="A52" s="611">
        <v>0.01</v>
      </c>
      <c r="B52" s="749" t="s">
        <v>874</v>
      </c>
    </row>
    <row r="53" spans="1:2" ht="15" customHeight="1">
      <c r="A53" s="611">
        <v>0.01</v>
      </c>
      <c r="B53" s="749" t="s">
        <v>875</v>
      </c>
    </row>
    <row r="54" spans="1:2" ht="15" hidden="1" customHeight="1">
      <c r="A54" s="611">
        <v>0</v>
      </c>
      <c r="B54" s="749" t="s">
        <v>876</v>
      </c>
    </row>
    <row r="55" spans="1:2" ht="15" hidden="1" customHeight="1">
      <c r="A55" s="611">
        <v>0</v>
      </c>
      <c r="B55" s="749" t="s">
        <v>877</v>
      </c>
    </row>
    <row r="56" spans="1:2" ht="15" hidden="1" customHeight="1">
      <c r="A56" s="611">
        <v>0</v>
      </c>
      <c r="B56" s="749" t="s">
        <v>878</v>
      </c>
    </row>
    <row r="57" spans="1:2" ht="15" hidden="1" customHeight="1">
      <c r="A57" s="611">
        <v>0</v>
      </c>
      <c r="B57" s="749" t="s">
        <v>879</v>
      </c>
    </row>
    <row r="58" spans="1:2" ht="15" hidden="1" customHeight="1">
      <c r="A58" s="611">
        <v>0</v>
      </c>
      <c r="B58" s="749"/>
    </row>
    <row r="59" spans="1:2" ht="15" hidden="1" customHeight="1">
      <c r="A59" s="611">
        <v>0</v>
      </c>
      <c r="B59" s="749" t="s">
        <v>880</v>
      </c>
    </row>
    <row r="60" spans="1:2" ht="15" hidden="1" customHeight="1">
      <c r="A60" s="611">
        <v>0</v>
      </c>
      <c r="B60" s="749" t="s">
        <v>881</v>
      </c>
    </row>
    <row r="61" spans="1:2" ht="15" hidden="1" customHeight="1">
      <c r="A61" s="611">
        <v>0</v>
      </c>
      <c r="B61" s="749" t="s">
        <v>882</v>
      </c>
    </row>
    <row r="62" spans="1:2" ht="15" hidden="1" customHeight="1">
      <c r="A62" s="611">
        <v>0</v>
      </c>
      <c r="B62" s="749" t="s">
        <v>883</v>
      </c>
    </row>
    <row r="63" spans="1:2" ht="15" hidden="1" customHeight="1">
      <c r="A63" s="611">
        <v>0</v>
      </c>
      <c r="B63" s="749" t="s">
        <v>884</v>
      </c>
    </row>
    <row r="64" spans="1:2" ht="15" hidden="1" customHeight="1">
      <c r="A64" s="611">
        <v>0</v>
      </c>
      <c r="B64" s="749" t="s">
        <v>885</v>
      </c>
    </row>
    <row r="65" spans="1:2" ht="15" hidden="1" customHeight="1">
      <c r="A65" s="611">
        <v>0</v>
      </c>
      <c r="B65" s="749" t="s">
        <v>886</v>
      </c>
    </row>
    <row r="66" spans="1:2" ht="15" hidden="1" customHeight="1">
      <c r="A66" s="611">
        <v>0</v>
      </c>
      <c r="B66" s="749" t="s">
        <v>887</v>
      </c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895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323283.93746349995</v>
      </c>
      <c r="E13" s="419">
        <v>27863.342802579053</v>
      </c>
      <c r="F13" s="419">
        <v>168.67961893032174</v>
      </c>
      <c r="G13" s="419">
        <v>379.35500077676909</v>
      </c>
      <c r="H13" s="419">
        <v>133.28306093631414</v>
      </c>
      <c r="I13" s="419">
        <v>71.31794899723478</v>
      </c>
      <c r="J13" s="419">
        <v>26.084790981768272</v>
      </c>
      <c r="K13" s="419">
        <v>16.740307372075161</v>
      </c>
      <c r="L13" s="419">
        <v>172.71794572143978</v>
      </c>
      <c r="M13" s="419">
        <v>352115.45893979497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153796.2800655</v>
      </c>
      <c r="E14" s="372">
        <v>7314.9090856840721</v>
      </c>
      <c r="F14" s="372">
        <v>2.7261190994190256</v>
      </c>
      <c r="G14" s="372">
        <v>51.338686080255769</v>
      </c>
      <c r="H14" s="372">
        <v>36.047219011415905</v>
      </c>
      <c r="I14" s="372">
        <v>1.2258674243251495</v>
      </c>
      <c r="J14" s="372">
        <v>4.4745002616745973E-2</v>
      </c>
      <c r="K14" s="372">
        <v>0.30060871673065837</v>
      </c>
      <c r="L14" s="372">
        <v>61.037770881170729</v>
      </c>
      <c r="M14" s="372">
        <v>161263.9101674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97079.509146499971</v>
      </c>
      <c r="E15" s="372">
        <v>2618.62036086424</v>
      </c>
      <c r="F15" s="372">
        <v>0.83744880789236442</v>
      </c>
      <c r="G15" s="372">
        <v>14.39359867984726</v>
      </c>
      <c r="H15" s="372">
        <v>8.5412666397257553</v>
      </c>
      <c r="I15" s="372">
        <v>1.0238620596313053</v>
      </c>
      <c r="J15" s="372">
        <v>4.4745002616745973E-2</v>
      </c>
      <c r="K15" s="372">
        <v>8.0868432177743754E-2</v>
      </c>
      <c r="L15" s="372">
        <v>4.2440845404405136</v>
      </c>
      <c r="M15" s="372">
        <v>99727.29538152655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56716.770919000024</v>
      </c>
      <c r="E16" s="372">
        <v>4696.2887248198322</v>
      </c>
      <c r="F16" s="372">
        <v>1.8886702915266613</v>
      </c>
      <c r="G16" s="372">
        <v>36.945087400408511</v>
      </c>
      <c r="H16" s="372">
        <v>27.505952371690146</v>
      </c>
      <c r="I16" s="372">
        <v>0.20200536469384422</v>
      </c>
      <c r="J16" s="372">
        <v>0</v>
      </c>
      <c r="K16" s="372">
        <v>0.21974028455291461</v>
      </c>
      <c r="L16" s="372">
        <v>56.793686340730218</v>
      </c>
      <c r="M16" s="372">
        <v>61536.614785873462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64371.10388699999</v>
      </c>
      <c r="E17" s="372">
        <v>7878.9372857019098</v>
      </c>
      <c r="F17" s="372">
        <v>22.163564719103825</v>
      </c>
      <c r="G17" s="372">
        <v>165.5464129507759</v>
      </c>
      <c r="H17" s="372">
        <v>23.088185281453455</v>
      </c>
      <c r="I17" s="372">
        <v>64.98810370878742</v>
      </c>
      <c r="J17" s="372">
        <v>23.576195483056228</v>
      </c>
      <c r="K17" s="372">
        <v>0.62393649923770311</v>
      </c>
      <c r="L17" s="372">
        <v>38.733915118748868</v>
      </c>
      <c r="M17" s="372">
        <v>72588.761486463045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9814.281751999999</v>
      </c>
      <c r="E18" s="372">
        <v>4100.3159437815939</v>
      </c>
      <c r="F18" s="372">
        <v>22.163564719103825</v>
      </c>
      <c r="G18" s="372">
        <v>25.894834455423524</v>
      </c>
      <c r="H18" s="372">
        <v>10.781029210417136</v>
      </c>
      <c r="I18" s="372">
        <v>2.3514634704636035</v>
      </c>
      <c r="J18" s="372">
        <v>2.8960207264778898E-2</v>
      </c>
      <c r="K18" s="372">
        <v>0.62393649923770311</v>
      </c>
      <c r="L18" s="372">
        <v>12.745841043336796</v>
      </c>
      <c r="M18" s="372">
        <v>13989.18732538684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54556.822134999988</v>
      </c>
      <c r="E19" s="372">
        <v>3778.6213419203159</v>
      </c>
      <c r="F19" s="372">
        <v>0</v>
      </c>
      <c r="G19" s="372">
        <v>139.65157849535237</v>
      </c>
      <c r="H19" s="372">
        <v>12.307156071036317</v>
      </c>
      <c r="I19" s="372">
        <v>62.636640238323821</v>
      </c>
      <c r="J19" s="372">
        <v>23.547235275791451</v>
      </c>
      <c r="K19" s="372">
        <v>0</v>
      </c>
      <c r="L19" s="372">
        <v>25.988074075412072</v>
      </c>
      <c r="M19" s="372">
        <v>58599.57416107622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5720.4960049999991</v>
      </c>
      <c r="E20" s="372">
        <v>60.676475905889369</v>
      </c>
      <c r="F20" s="372">
        <v>0.15872749422226651</v>
      </c>
      <c r="G20" s="372">
        <v>0.86445127544400213</v>
      </c>
      <c r="H20" s="372">
        <v>0.28817959495397089</v>
      </c>
      <c r="I20" s="372">
        <v>0</v>
      </c>
      <c r="J20" s="372">
        <v>0</v>
      </c>
      <c r="K20" s="372">
        <v>0</v>
      </c>
      <c r="L20" s="372">
        <v>6.5686418374952107E-2</v>
      </c>
      <c r="M20" s="372">
        <v>5782.5495256888835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1432.2357389999997</v>
      </c>
      <c r="E21" s="372">
        <v>11.8431738939464</v>
      </c>
      <c r="F21" s="372">
        <v>0.15872749422226651</v>
      </c>
      <c r="G21" s="372">
        <v>0.86445127544400213</v>
      </c>
      <c r="H21" s="372">
        <v>0.28817959495397089</v>
      </c>
      <c r="I21" s="372">
        <v>0</v>
      </c>
      <c r="J21" s="372">
        <v>0</v>
      </c>
      <c r="K21" s="372">
        <v>0</v>
      </c>
      <c r="L21" s="372">
        <v>6.5686418374952107E-2</v>
      </c>
      <c r="M21" s="372">
        <v>1445.4559576769416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4288.2602659999993</v>
      </c>
      <c r="E22" s="372">
        <v>48.833302011942969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4337.0935680119419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99396.057505999954</v>
      </c>
      <c r="E23" s="372">
        <v>12608.819955287181</v>
      </c>
      <c r="F23" s="372">
        <v>143.63120761757662</v>
      </c>
      <c r="G23" s="372">
        <v>161.60545047029345</v>
      </c>
      <c r="H23" s="372">
        <v>73.859477048490817</v>
      </c>
      <c r="I23" s="372">
        <v>5.1039778641222142</v>
      </c>
      <c r="J23" s="372">
        <v>2.4638504960952972</v>
      </c>
      <c r="K23" s="372">
        <v>15.8157621561068</v>
      </c>
      <c r="L23" s="372">
        <v>72.880573303145241</v>
      </c>
      <c r="M23" s="372">
        <v>112480.23776024298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52823.041177999963</v>
      </c>
      <c r="E24" s="372">
        <v>9131.1243748439792</v>
      </c>
      <c r="F24" s="372">
        <v>143.40157986419513</v>
      </c>
      <c r="G24" s="372">
        <v>154.549797976701</v>
      </c>
      <c r="H24" s="372">
        <v>71.194501251426942</v>
      </c>
      <c r="I24" s="372">
        <v>5.0833156353592432</v>
      </c>
      <c r="J24" s="372">
        <v>2.4533293253651829</v>
      </c>
      <c r="K24" s="372">
        <v>15.420106750377723</v>
      </c>
      <c r="L24" s="372">
        <v>68.421482382074402</v>
      </c>
      <c r="M24" s="372">
        <v>62414.689666029437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46573.016327999998</v>
      </c>
      <c r="E25" s="372">
        <v>3477.6955804432018</v>
      </c>
      <c r="F25" s="372">
        <v>0.22962775338149646</v>
      </c>
      <c r="G25" s="372">
        <v>7.0556524935924569</v>
      </c>
      <c r="H25" s="372">
        <v>2.6649757970638697</v>
      </c>
      <c r="I25" s="372">
        <v>2.0662228762971399E-2</v>
      </c>
      <c r="J25" s="372">
        <v>1.0521170730114389E-2</v>
      </c>
      <c r="K25" s="372">
        <v>0.39565540572907615</v>
      </c>
      <c r="L25" s="372">
        <v>4.4590909210708407</v>
      </c>
      <c r="M25" s="372">
        <v>50065.548094213525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141232.13879599998</v>
      </c>
      <c r="E26" s="419">
        <v>19477.116304129151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46.676730000006501</v>
      </c>
      <c r="M26" s="419">
        <v>160755.93183012915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141232.13879599998</v>
      </c>
      <c r="E27" s="372">
        <v>19476.975870652404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46.676730000006501</v>
      </c>
      <c r="M27" s="372">
        <v>160755.79139665241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0.14043347674531798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0.14043347674531798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464516.07625949994</v>
      </c>
      <c r="E29" s="372">
        <v>47340.459106708207</v>
      </c>
      <c r="F29" s="372">
        <v>168.67961893032174</v>
      </c>
      <c r="G29" s="372">
        <v>379.35500077676909</v>
      </c>
      <c r="H29" s="372">
        <v>133.28306093631414</v>
      </c>
      <c r="I29" s="372">
        <v>71.31794899723478</v>
      </c>
      <c r="J29" s="372">
        <v>26.084790981768272</v>
      </c>
      <c r="K29" s="372">
        <v>16.740307372075161</v>
      </c>
      <c r="L29" s="372">
        <v>219.39467572144628</v>
      </c>
      <c r="M29" s="372">
        <v>512871.39076992415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12866.679404999997</v>
      </c>
      <c r="E32" s="419">
        <v>3561.9558956614596</v>
      </c>
      <c r="F32" s="419">
        <v>49.190619931352181</v>
      </c>
      <c r="G32" s="419">
        <v>27.06496205618631</v>
      </c>
      <c r="H32" s="419">
        <v>5.445405310301946</v>
      </c>
      <c r="I32" s="419">
        <v>1.429249987271676</v>
      </c>
      <c r="J32" s="419">
        <v>0.42070307814882008</v>
      </c>
      <c r="K32" s="419">
        <v>41.716738884983634</v>
      </c>
      <c r="L32" s="419">
        <v>9.4988579961124504</v>
      </c>
      <c r="M32" s="419">
        <v>16563.401837905814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2439.0135769999997</v>
      </c>
      <c r="E33" s="372">
        <v>776.05649153306206</v>
      </c>
      <c r="F33" s="372">
        <v>3.6996276075906076</v>
      </c>
      <c r="G33" s="372">
        <v>6.6089881093519312</v>
      </c>
      <c r="H33" s="372">
        <v>0</v>
      </c>
      <c r="I33" s="372">
        <v>0</v>
      </c>
      <c r="J33" s="372">
        <v>0</v>
      </c>
      <c r="K33" s="372">
        <v>0</v>
      </c>
      <c r="L33" s="372">
        <v>3.2305252800010016E-2</v>
      </c>
      <c r="M33" s="372">
        <v>3225.4109895028046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203.34490400000001</v>
      </c>
      <c r="E34" s="372">
        <v>27.0639965557849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230.40890055578492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2235.6686729999997</v>
      </c>
      <c r="E35" s="372">
        <v>748.99249497727715</v>
      </c>
      <c r="F35" s="372">
        <v>3.6996276075906076</v>
      </c>
      <c r="G35" s="372">
        <v>6.6089881093519312</v>
      </c>
      <c r="H35" s="372">
        <v>0</v>
      </c>
      <c r="I35" s="372">
        <v>0</v>
      </c>
      <c r="J35" s="372">
        <v>0</v>
      </c>
      <c r="K35" s="372">
        <v>0</v>
      </c>
      <c r="L35" s="372">
        <v>3.2305252800010016E-2</v>
      </c>
      <c r="M35" s="372">
        <v>2995.0020889470197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1656.51739</v>
      </c>
      <c r="E36" s="372">
        <v>504.19139550523812</v>
      </c>
      <c r="F36" s="372">
        <v>9.3119542418432442</v>
      </c>
      <c r="G36" s="372">
        <v>0</v>
      </c>
      <c r="H36" s="372">
        <v>0</v>
      </c>
      <c r="I36" s="372">
        <v>1.429249987271676</v>
      </c>
      <c r="J36" s="372">
        <v>0</v>
      </c>
      <c r="K36" s="372">
        <v>0</v>
      </c>
      <c r="L36" s="372">
        <v>0</v>
      </c>
      <c r="M36" s="372">
        <v>2171.449989734353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655.8214280000002</v>
      </c>
      <c r="E37" s="372">
        <v>486.47146514820906</v>
      </c>
      <c r="F37" s="372">
        <v>9.3119542418432442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1151.6048473900526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1000.6959619999998</v>
      </c>
      <c r="E38" s="372">
        <v>17.719930357029057</v>
      </c>
      <c r="F38" s="372">
        <v>0</v>
      </c>
      <c r="G38" s="372">
        <v>0</v>
      </c>
      <c r="H38" s="372">
        <v>0</v>
      </c>
      <c r="I38" s="372">
        <v>1.429249987271676</v>
      </c>
      <c r="J38" s="372">
        <v>0</v>
      </c>
      <c r="K38" s="372">
        <v>0</v>
      </c>
      <c r="L38" s="372">
        <v>0</v>
      </c>
      <c r="M38" s="372">
        <v>1019.8451423443005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96.326452000000003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96.326452000000003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96.326452000000003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96.326452000000003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8674.8219859999972</v>
      </c>
      <c r="E42" s="372">
        <v>2281.7080086231595</v>
      </c>
      <c r="F42" s="372">
        <v>36.179038081918328</v>
      </c>
      <c r="G42" s="372">
        <v>20.45597394683438</v>
      </c>
      <c r="H42" s="372">
        <v>5.445405310301946</v>
      </c>
      <c r="I42" s="372">
        <v>0</v>
      </c>
      <c r="J42" s="372">
        <v>0.42070307814882008</v>
      </c>
      <c r="K42" s="372">
        <v>41.716738884983634</v>
      </c>
      <c r="L42" s="372">
        <v>9.466552743312441</v>
      </c>
      <c r="M42" s="372">
        <v>11070.214406668656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8052.4405849999976</v>
      </c>
      <c r="E43" s="372">
        <v>2208.4016772890018</v>
      </c>
      <c r="F43" s="372">
        <v>36.179038081918328</v>
      </c>
      <c r="G43" s="372">
        <v>20.45597394683438</v>
      </c>
      <c r="H43" s="372">
        <v>5.445405310301946</v>
      </c>
      <c r="I43" s="372">
        <v>0</v>
      </c>
      <c r="J43" s="372">
        <v>0.42070307814882008</v>
      </c>
      <c r="K43" s="372">
        <v>41.716738884983634</v>
      </c>
      <c r="L43" s="372">
        <v>9.4342474905124316</v>
      </c>
      <c r="M43" s="372">
        <v>10374.494369081698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622.38140099999941</v>
      </c>
      <c r="E44" s="372">
        <v>73.306331334157846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3.2305252800010016E-2</v>
      </c>
      <c r="M44" s="372">
        <v>695.72003758695735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1547.2279799999992</v>
      </c>
      <c r="E45" s="419">
        <v>42.284507702196372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1589.5124877021956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1512.2420799999993</v>
      </c>
      <c r="E46" s="372">
        <v>42.284507702196372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1554.5265877021957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34.985900000000001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34.985900000000001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14413.907384999997</v>
      </c>
      <c r="E48" s="372">
        <v>3604.2404033636558</v>
      </c>
      <c r="F48" s="372">
        <v>49.190619931352181</v>
      </c>
      <c r="G48" s="372">
        <v>27.06496205618631</v>
      </c>
      <c r="H48" s="372">
        <v>5.445405310301946</v>
      </c>
      <c r="I48" s="372">
        <v>1.429249987271676</v>
      </c>
      <c r="J48" s="372">
        <v>0.42070307814882008</v>
      </c>
      <c r="K48" s="372">
        <v>41.716738884983634</v>
      </c>
      <c r="L48" s="372">
        <v>9.4988579961124504</v>
      </c>
      <c r="M48" s="372">
        <v>18152.914325608013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1952.8988529999997</v>
      </c>
      <c r="E50" s="372">
        <v>870.16674455068301</v>
      </c>
      <c r="F50" s="372">
        <v>0</v>
      </c>
      <c r="G50" s="372">
        <v>0.65075179863691301</v>
      </c>
      <c r="H50" s="372">
        <v>0</v>
      </c>
      <c r="I50" s="372">
        <v>1.429249987271676</v>
      </c>
      <c r="J50" s="372">
        <v>0</v>
      </c>
      <c r="K50" s="372">
        <v>0</v>
      </c>
      <c r="L50" s="372">
        <v>0</v>
      </c>
      <c r="M50" s="372">
        <v>2825.1455993365912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12363.301503999994</v>
      </c>
      <c r="E51" s="372">
        <v>2712.8721386051689</v>
      </c>
      <c r="F51" s="372">
        <v>49.190619931352167</v>
      </c>
      <c r="G51" s="372">
        <v>26.414210257549399</v>
      </c>
      <c r="H51" s="372">
        <v>5.445405310301946</v>
      </c>
      <c r="I51" s="372">
        <v>0</v>
      </c>
      <c r="J51" s="372">
        <v>0.42070307814882008</v>
      </c>
      <c r="K51" s="372">
        <v>41.716738884983634</v>
      </c>
      <c r="L51" s="372">
        <v>9.4988579961124504</v>
      </c>
      <c r="M51" s="372">
        <v>15208.860178063611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97.707028000000065</v>
      </c>
      <c r="E52" s="372">
        <v>21.20152020780553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118.90854820780559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498570.64194249909</v>
      </c>
      <c r="E55" s="419">
        <v>44802.557029198695</v>
      </c>
      <c r="F55" s="419">
        <v>0</v>
      </c>
      <c r="G55" s="419">
        <v>233.51332085931847</v>
      </c>
      <c r="H55" s="419">
        <v>283.75407768792104</v>
      </c>
      <c r="I55" s="419">
        <v>134.89005743667911</v>
      </c>
      <c r="J55" s="419">
        <v>0</v>
      </c>
      <c r="K55" s="419">
        <v>0</v>
      </c>
      <c r="L55" s="419">
        <v>2.5612511824442661E-2</v>
      </c>
      <c r="M55" s="419">
        <v>544025.38204019354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332680.64109349914</v>
      </c>
      <c r="E56" s="372">
        <v>26794.990181838348</v>
      </c>
      <c r="F56" s="372">
        <v>0</v>
      </c>
      <c r="G56" s="372">
        <v>9.5550070969195033</v>
      </c>
      <c r="H56" s="372">
        <v>4.7013749976740575</v>
      </c>
      <c r="I56" s="372">
        <v>0</v>
      </c>
      <c r="J56" s="372">
        <v>0</v>
      </c>
      <c r="K56" s="372">
        <v>0</v>
      </c>
      <c r="L56" s="372">
        <v>0</v>
      </c>
      <c r="M56" s="372">
        <v>359489.88765743206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186579.01255749908</v>
      </c>
      <c r="E57" s="372">
        <v>7530.5010978452156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194109.51365534429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146101.62853600003</v>
      </c>
      <c r="E58" s="372">
        <v>19264.489083993132</v>
      </c>
      <c r="F58" s="372">
        <v>0</v>
      </c>
      <c r="G58" s="372">
        <v>9.5550070969195033</v>
      </c>
      <c r="H58" s="372">
        <v>4.7013749976740575</v>
      </c>
      <c r="I58" s="372">
        <v>0</v>
      </c>
      <c r="J58" s="372">
        <v>0</v>
      </c>
      <c r="K58" s="372">
        <v>0</v>
      </c>
      <c r="L58" s="372">
        <v>0</v>
      </c>
      <c r="M58" s="372">
        <v>165380.37400208777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71161.700040000054</v>
      </c>
      <c r="E59" s="372">
        <v>6416.1307323917044</v>
      </c>
      <c r="F59" s="372">
        <v>0</v>
      </c>
      <c r="G59" s="372">
        <v>220.91964530873003</v>
      </c>
      <c r="H59" s="372">
        <v>278.98256647561755</v>
      </c>
      <c r="I59" s="372">
        <v>134.89005743667911</v>
      </c>
      <c r="J59" s="372">
        <v>0</v>
      </c>
      <c r="K59" s="372">
        <v>0</v>
      </c>
      <c r="L59" s="372">
        <v>2.5612511824442661E-2</v>
      </c>
      <c r="M59" s="372">
        <v>78212.648654124612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27626.388526500079</v>
      </c>
      <c r="E60" s="372">
        <v>4922.9546078421909</v>
      </c>
      <c r="F60" s="372">
        <v>0</v>
      </c>
      <c r="G60" s="372">
        <v>9.2680480368936377E-2</v>
      </c>
      <c r="H60" s="372">
        <v>0.10733287755750537</v>
      </c>
      <c r="I60" s="372">
        <v>0</v>
      </c>
      <c r="J60" s="372">
        <v>0</v>
      </c>
      <c r="K60" s="372">
        <v>0</v>
      </c>
      <c r="L60" s="372">
        <v>0</v>
      </c>
      <c r="M60" s="372">
        <v>32549.543147700195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43535.311513499975</v>
      </c>
      <c r="E61" s="372">
        <v>1493.1761245495134</v>
      </c>
      <c r="F61" s="372">
        <v>0</v>
      </c>
      <c r="G61" s="372">
        <v>220.8269648283611</v>
      </c>
      <c r="H61" s="372">
        <v>278.87523359806005</v>
      </c>
      <c r="I61" s="372">
        <v>134.89005743667911</v>
      </c>
      <c r="J61" s="372">
        <v>0</v>
      </c>
      <c r="K61" s="372">
        <v>0</v>
      </c>
      <c r="L61" s="372">
        <v>2.5612511824442661E-2</v>
      </c>
      <c r="M61" s="372">
        <v>45663.105506424414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44904.358714000002</v>
      </c>
      <c r="E62" s="372">
        <v>4245.7439605036961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49150.102674503694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2268.4554220000005</v>
      </c>
      <c r="E63" s="372">
        <v>23.552899079392802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2292.0083210793932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42635.903292000003</v>
      </c>
      <c r="E64" s="372">
        <v>4222.1910614243034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46858.094353424305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49823.942094999948</v>
      </c>
      <c r="E65" s="372">
        <v>7345.6921544649504</v>
      </c>
      <c r="F65" s="372">
        <v>0</v>
      </c>
      <c r="G65" s="372">
        <v>3.0386684536689392</v>
      </c>
      <c r="H65" s="372">
        <v>7.0136214629407959E-2</v>
      </c>
      <c r="I65" s="372">
        <v>0</v>
      </c>
      <c r="J65" s="372">
        <v>0</v>
      </c>
      <c r="K65" s="372">
        <v>0</v>
      </c>
      <c r="L65" s="372">
        <v>0</v>
      </c>
      <c r="M65" s="372">
        <v>57172.7430541332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6325.9937099999988</v>
      </c>
      <c r="E66" s="372">
        <v>7247.2663748064006</v>
      </c>
      <c r="F66" s="372">
        <v>0</v>
      </c>
      <c r="G66" s="372">
        <v>3.0386684536689392</v>
      </c>
      <c r="H66" s="372">
        <v>7.0136214629407959E-2</v>
      </c>
      <c r="I66" s="372">
        <v>0</v>
      </c>
      <c r="J66" s="372">
        <v>0</v>
      </c>
      <c r="K66" s="372">
        <v>0</v>
      </c>
      <c r="L66" s="372">
        <v>0</v>
      </c>
      <c r="M66" s="372">
        <v>13576.368889474699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43497.948384999945</v>
      </c>
      <c r="E67" s="372">
        <v>98.425779658549914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43596.374164658497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235107.65689700001</v>
      </c>
      <c r="E68" s="419">
        <v>46696.954767000003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49.173074999998789</v>
      </c>
      <c r="M68" s="419">
        <v>281853.78473900002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235107.65689700001</v>
      </c>
      <c r="E69" s="372">
        <v>46696.954767000003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49.173074999998789</v>
      </c>
      <c r="M69" s="372">
        <v>281853.78473900002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733678.29883949913</v>
      </c>
      <c r="E71" s="372">
        <v>91499.511796198698</v>
      </c>
      <c r="F71" s="372">
        <v>0</v>
      </c>
      <c r="G71" s="372">
        <v>233.51332085931847</v>
      </c>
      <c r="H71" s="372">
        <v>283.75407768792104</v>
      </c>
      <c r="I71" s="372">
        <v>134.89005743667911</v>
      </c>
      <c r="J71" s="372">
        <v>0</v>
      </c>
      <c r="K71" s="372">
        <v>0</v>
      </c>
      <c r="L71" s="372">
        <v>49.198687511823231</v>
      </c>
      <c r="M71" s="372">
        <v>825879.16677919356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716194.08527474932</v>
      </c>
      <c r="E73" s="372">
        <v>91076.298158181438</v>
      </c>
      <c r="F73" s="372">
        <v>0</v>
      </c>
      <c r="G73" s="372">
        <v>230.47465240564952</v>
      </c>
      <c r="H73" s="372">
        <v>281.36832208176941</v>
      </c>
      <c r="I73" s="372">
        <v>134.89005743667911</v>
      </c>
      <c r="J73" s="372">
        <v>0</v>
      </c>
      <c r="K73" s="372">
        <v>0</v>
      </c>
      <c r="L73" s="372">
        <v>49.198687511823231</v>
      </c>
      <c r="M73" s="372">
        <v>807966.31515236665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16956.80002975</v>
      </c>
      <c r="E74" s="372">
        <v>404.03560304187278</v>
      </c>
      <c r="F74" s="372">
        <v>0</v>
      </c>
      <c r="G74" s="372">
        <v>3.0386684536689392</v>
      </c>
      <c r="H74" s="372">
        <v>2.3857556061517329</v>
      </c>
      <c r="I74" s="372">
        <v>0</v>
      </c>
      <c r="J74" s="372">
        <v>0</v>
      </c>
      <c r="K74" s="372">
        <v>0</v>
      </c>
      <c r="L74" s="372">
        <v>0</v>
      </c>
      <c r="M74" s="372">
        <v>17366.260056851694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527.41353500000002</v>
      </c>
      <c r="E75" s="409">
        <v>19.178034974869888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546.59156997486991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119621.43529400016</v>
      </c>
      <c r="E13" s="437">
        <v>8009.9640115000011</v>
      </c>
      <c r="F13" s="437">
        <v>25392.229399000014</v>
      </c>
      <c r="G13" s="437">
        <v>2653.6824875000002</v>
      </c>
      <c r="H13" s="437">
        <v>1089.6922265000001</v>
      </c>
      <c r="I13" s="437">
        <v>2512.0080550000002</v>
      </c>
      <c r="J13" s="437">
        <v>81.317982000000001</v>
      </c>
      <c r="K13" s="437">
        <v>1720.4212650000004</v>
      </c>
      <c r="L13" s="437">
        <v>161080.75072050019</v>
      </c>
    </row>
    <row r="14" spans="1:12" s="14" customFormat="1" ht="18" customHeight="1">
      <c r="A14" s="29"/>
      <c r="B14" s="12" t="s">
        <v>541</v>
      </c>
      <c r="C14" s="12"/>
      <c r="D14" s="372">
        <v>75300.037065000157</v>
      </c>
      <c r="E14" s="372">
        <v>3985.2403165000001</v>
      </c>
      <c r="F14" s="372">
        <v>14335.364345000013</v>
      </c>
      <c r="G14" s="372">
        <v>1770.2364404999998</v>
      </c>
      <c r="H14" s="372">
        <v>563.41279050000003</v>
      </c>
      <c r="I14" s="372">
        <v>1584.0809810000001</v>
      </c>
      <c r="J14" s="372">
        <v>66.247577000000007</v>
      </c>
      <c r="K14" s="372">
        <v>574.27080100000001</v>
      </c>
      <c r="L14" s="372">
        <v>98178.890316500183</v>
      </c>
    </row>
    <row r="15" spans="1:12" s="14" customFormat="1" ht="18" customHeight="1">
      <c r="A15" s="30"/>
      <c r="B15" s="31" t="s">
        <v>120</v>
      </c>
      <c r="C15" s="31"/>
      <c r="D15" s="372">
        <v>14893.661149999998</v>
      </c>
      <c r="E15" s="372">
        <v>529.89265650000004</v>
      </c>
      <c r="F15" s="372">
        <v>3520.1170870000001</v>
      </c>
      <c r="G15" s="372">
        <v>185.79508849999999</v>
      </c>
      <c r="H15" s="372">
        <v>131.26477350000002</v>
      </c>
      <c r="I15" s="372">
        <v>239.49867399999999</v>
      </c>
      <c r="J15" s="372">
        <v>16.768106000000003</v>
      </c>
      <c r="K15" s="372">
        <v>73.723887000000019</v>
      </c>
      <c r="L15" s="372">
        <v>19590.721422499995</v>
      </c>
    </row>
    <row r="16" spans="1:12" s="14" customFormat="1" ht="18" customHeight="1">
      <c r="A16" s="30"/>
      <c r="B16" s="31" t="s">
        <v>121</v>
      </c>
      <c r="C16" s="31"/>
      <c r="D16" s="372">
        <v>60406.375915000157</v>
      </c>
      <c r="E16" s="372">
        <v>3455.3476599999999</v>
      </c>
      <c r="F16" s="372">
        <v>10815.247258000012</v>
      </c>
      <c r="G16" s="372">
        <v>1584.4413519999998</v>
      </c>
      <c r="H16" s="372">
        <v>432.14801699999998</v>
      </c>
      <c r="I16" s="372">
        <v>1344.5823070000001</v>
      </c>
      <c r="J16" s="372">
        <v>49.479471000000004</v>
      </c>
      <c r="K16" s="372">
        <v>500.54691400000002</v>
      </c>
      <c r="L16" s="372">
        <v>78588.168894000177</v>
      </c>
    </row>
    <row r="17" spans="1:14" s="14" customFormat="1" ht="18" customHeight="1">
      <c r="A17" s="30"/>
      <c r="B17" s="12" t="s">
        <v>122</v>
      </c>
      <c r="C17" s="31"/>
      <c r="D17" s="372">
        <v>29845.032303</v>
      </c>
      <c r="E17" s="372">
        <v>1367.0745969999998</v>
      </c>
      <c r="F17" s="372">
        <v>7743.5148200000021</v>
      </c>
      <c r="G17" s="372">
        <v>465.18328000000002</v>
      </c>
      <c r="H17" s="372">
        <v>233.59411</v>
      </c>
      <c r="I17" s="372">
        <v>376.39297800000003</v>
      </c>
      <c r="J17" s="372">
        <v>1.116644</v>
      </c>
      <c r="K17" s="372">
        <v>940.50631400000032</v>
      </c>
      <c r="L17" s="372">
        <v>40972.415046000002</v>
      </c>
    </row>
    <row r="18" spans="1:14" s="14" customFormat="1" ht="18" customHeight="1">
      <c r="A18" s="30"/>
      <c r="B18" s="31" t="s">
        <v>120</v>
      </c>
      <c r="C18" s="31"/>
      <c r="D18" s="372">
        <v>3769.7130970000021</v>
      </c>
      <c r="E18" s="372">
        <v>63.158714000000003</v>
      </c>
      <c r="F18" s="372">
        <v>965.79679299999998</v>
      </c>
      <c r="G18" s="372">
        <v>7.5999539999999994</v>
      </c>
      <c r="H18" s="372">
        <v>0.308535</v>
      </c>
      <c r="I18" s="372">
        <v>2.5331650000000003</v>
      </c>
      <c r="J18" s="372">
        <v>3.339E-3</v>
      </c>
      <c r="K18" s="372">
        <v>1.3956660000000001</v>
      </c>
      <c r="L18" s="372">
        <v>4810.5092630000026</v>
      </c>
    </row>
    <row r="19" spans="1:14" s="14" customFormat="1" ht="18" customHeight="1">
      <c r="A19" s="30"/>
      <c r="B19" s="31" t="s">
        <v>121</v>
      </c>
      <c r="C19" s="31"/>
      <c r="D19" s="372">
        <v>26075.319205999996</v>
      </c>
      <c r="E19" s="372">
        <v>1303.9158829999999</v>
      </c>
      <c r="F19" s="372">
        <v>6777.7180270000026</v>
      </c>
      <c r="G19" s="372">
        <v>457.583326</v>
      </c>
      <c r="H19" s="372">
        <v>233.28557499999999</v>
      </c>
      <c r="I19" s="372">
        <v>373.85981300000003</v>
      </c>
      <c r="J19" s="372">
        <v>1.113305</v>
      </c>
      <c r="K19" s="372">
        <v>939.11064800000031</v>
      </c>
      <c r="L19" s="372">
        <v>36161.905783000009</v>
      </c>
    </row>
    <row r="20" spans="1:14" s="14" customFormat="1" ht="18" customHeight="1">
      <c r="A20" s="29"/>
      <c r="B20" s="433" t="s">
        <v>169</v>
      </c>
      <c r="C20" s="12"/>
      <c r="D20" s="372">
        <v>846.91621900000018</v>
      </c>
      <c r="E20" s="372">
        <v>39.015869999999993</v>
      </c>
      <c r="F20" s="372">
        <v>238.34716</v>
      </c>
      <c r="G20" s="372">
        <v>0.58334800000000009</v>
      </c>
      <c r="H20" s="372">
        <v>0.12089800000000001</v>
      </c>
      <c r="I20" s="372">
        <v>2.603421</v>
      </c>
      <c r="J20" s="372">
        <v>1.3528999999999999E-2</v>
      </c>
      <c r="K20" s="372">
        <v>1.677443</v>
      </c>
      <c r="L20" s="372">
        <v>1129.2778880000001</v>
      </c>
    </row>
    <row r="21" spans="1:14" s="14" customFormat="1" ht="18" customHeight="1">
      <c r="A21" s="30"/>
      <c r="B21" s="31" t="s">
        <v>120</v>
      </c>
      <c r="C21" s="31"/>
      <c r="D21" s="372">
        <v>4.6909999999999999E-3</v>
      </c>
      <c r="E21" s="372">
        <v>0</v>
      </c>
      <c r="F21" s="372">
        <v>0.119113</v>
      </c>
      <c r="G21" s="372">
        <v>6.1560000000000009E-3</v>
      </c>
      <c r="H21" s="372">
        <v>0</v>
      </c>
      <c r="I21" s="372">
        <v>0</v>
      </c>
      <c r="J21" s="372">
        <v>0</v>
      </c>
      <c r="K21" s="372">
        <v>0</v>
      </c>
      <c r="L21" s="372">
        <v>0.12995999999999999</v>
      </c>
    </row>
    <row r="22" spans="1:14" s="14" customFormat="1" ht="18" customHeight="1">
      <c r="A22" s="30"/>
      <c r="B22" s="31" t="s">
        <v>121</v>
      </c>
      <c r="C22" s="31"/>
      <c r="D22" s="372">
        <v>846.9115280000002</v>
      </c>
      <c r="E22" s="372">
        <v>39.015869999999993</v>
      </c>
      <c r="F22" s="372">
        <v>238.228047</v>
      </c>
      <c r="G22" s="372">
        <v>0.57719200000000004</v>
      </c>
      <c r="H22" s="372">
        <v>0.12089800000000001</v>
      </c>
      <c r="I22" s="372">
        <v>2.603421</v>
      </c>
      <c r="J22" s="372">
        <v>1.3528999999999999E-2</v>
      </c>
      <c r="K22" s="372">
        <v>1.677443</v>
      </c>
      <c r="L22" s="372">
        <v>1129.1479280000001</v>
      </c>
    </row>
    <row r="23" spans="1:14" s="14" customFormat="1" ht="18" customHeight="1">
      <c r="A23" s="30"/>
      <c r="B23" s="433" t="s">
        <v>301</v>
      </c>
      <c r="C23" s="31"/>
      <c r="D23" s="372">
        <v>13629.449706999996</v>
      </c>
      <c r="E23" s="372">
        <v>2618.6332280000006</v>
      </c>
      <c r="F23" s="372">
        <v>3075.0030740000007</v>
      </c>
      <c r="G23" s="372">
        <v>417.679419</v>
      </c>
      <c r="H23" s="372">
        <v>292.56442800000008</v>
      </c>
      <c r="I23" s="372">
        <v>548.93067500000006</v>
      </c>
      <c r="J23" s="372">
        <v>13.940231999999998</v>
      </c>
      <c r="K23" s="372">
        <v>203.96670699999999</v>
      </c>
      <c r="L23" s="372">
        <v>20800.16747</v>
      </c>
    </row>
    <row r="24" spans="1:14" s="14" customFormat="1" ht="18" customHeight="1">
      <c r="A24" s="30"/>
      <c r="B24" s="31" t="s">
        <v>120</v>
      </c>
      <c r="C24" s="31"/>
      <c r="D24" s="372">
        <v>7706.3563599999961</v>
      </c>
      <c r="E24" s="372">
        <v>461.99790500000006</v>
      </c>
      <c r="F24" s="372">
        <v>1399.3546820000006</v>
      </c>
      <c r="G24" s="372">
        <v>244.00942700000002</v>
      </c>
      <c r="H24" s="372">
        <v>28.869072000000003</v>
      </c>
      <c r="I24" s="372">
        <v>275.11360499999995</v>
      </c>
      <c r="J24" s="372">
        <v>2.9245289999999997</v>
      </c>
      <c r="K24" s="372">
        <v>121.686167</v>
      </c>
      <c r="L24" s="372">
        <v>10240.311746999998</v>
      </c>
    </row>
    <row r="25" spans="1:14" s="14" customFormat="1" ht="18" customHeight="1">
      <c r="A25" s="30"/>
      <c r="B25" s="31" t="s">
        <v>121</v>
      </c>
      <c r="C25" s="31"/>
      <c r="D25" s="372">
        <v>5923.093347</v>
      </c>
      <c r="E25" s="372">
        <v>2156.6353230000004</v>
      </c>
      <c r="F25" s="372">
        <v>1675.6483920000001</v>
      </c>
      <c r="G25" s="372">
        <v>173.66999199999998</v>
      </c>
      <c r="H25" s="372">
        <v>263.69535600000006</v>
      </c>
      <c r="I25" s="372">
        <v>273.81707000000006</v>
      </c>
      <c r="J25" s="372">
        <v>11.015702999999998</v>
      </c>
      <c r="K25" s="372">
        <v>82.280540000000002</v>
      </c>
      <c r="L25" s="372">
        <v>10559.855722999999</v>
      </c>
    </row>
    <row r="26" spans="1:14" s="14" customFormat="1" ht="18" customHeight="1">
      <c r="A26" s="29"/>
      <c r="B26" s="28" t="s">
        <v>178</v>
      </c>
      <c r="C26" s="12"/>
      <c r="D26" s="372">
        <v>2380.9585299999999</v>
      </c>
      <c r="E26" s="372">
        <v>0.13500000000000001</v>
      </c>
      <c r="F26" s="372">
        <v>2.4684090000000003</v>
      </c>
      <c r="G26" s="372">
        <v>0</v>
      </c>
      <c r="H26" s="372">
        <v>0</v>
      </c>
      <c r="I26" s="372">
        <v>0.38938000000000006</v>
      </c>
      <c r="J26" s="372">
        <v>0</v>
      </c>
      <c r="K26" s="372">
        <v>0</v>
      </c>
      <c r="L26" s="372">
        <v>2383.9513190000002</v>
      </c>
    </row>
    <row r="27" spans="1:14" s="14" customFormat="1" ht="18" customHeight="1">
      <c r="A27" s="30"/>
      <c r="B27" s="31" t="s">
        <v>179</v>
      </c>
      <c r="C27" s="31"/>
      <c r="D27" s="372">
        <v>2380.9585299999999</v>
      </c>
      <c r="E27" s="372">
        <v>0.13500000000000001</v>
      </c>
      <c r="F27" s="372">
        <v>2.4684090000000003</v>
      </c>
      <c r="G27" s="372">
        <v>0</v>
      </c>
      <c r="H27" s="372">
        <v>0</v>
      </c>
      <c r="I27" s="372">
        <v>0.38938000000000006</v>
      </c>
      <c r="J27" s="372">
        <v>0</v>
      </c>
      <c r="K27" s="372">
        <v>0</v>
      </c>
      <c r="L27" s="372">
        <v>2383.9513190000002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122002.39382400016</v>
      </c>
      <c r="E29" s="372">
        <v>8010.0990115000013</v>
      </c>
      <c r="F29" s="372">
        <v>25394.697808000015</v>
      </c>
      <c r="G29" s="372">
        <v>2653.6824875000002</v>
      </c>
      <c r="H29" s="372">
        <v>1089.6922265000001</v>
      </c>
      <c r="I29" s="372">
        <v>2512.3974350000003</v>
      </c>
      <c r="J29" s="372">
        <v>81.317982000000001</v>
      </c>
      <c r="K29" s="372">
        <v>1720.4212650000004</v>
      </c>
      <c r="L29" s="372">
        <v>163464.70203950017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914.87669099999925</v>
      </c>
      <c r="E32" s="372">
        <v>84.637991999999997</v>
      </c>
      <c r="F32" s="372">
        <v>174.518767</v>
      </c>
      <c r="G32" s="372">
        <v>122.895461</v>
      </c>
      <c r="H32" s="372">
        <v>1.956663</v>
      </c>
      <c r="I32" s="372">
        <v>56.728029999999997</v>
      </c>
      <c r="J32" s="372">
        <v>1.4662160000000002</v>
      </c>
      <c r="K32" s="372">
        <v>802.18571299999996</v>
      </c>
      <c r="L32" s="372">
        <v>2159.2655329999993</v>
      </c>
    </row>
    <row r="33" spans="1:12" s="14" customFormat="1" ht="18" customHeight="1">
      <c r="A33" s="29"/>
      <c r="B33" s="12" t="s">
        <v>541</v>
      </c>
      <c r="C33" s="12"/>
      <c r="D33" s="372">
        <v>210.76871999999997</v>
      </c>
      <c r="E33" s="372">
        <v>16.637992000000001</v>
      </c>
      <c r="F33" s="372">
        <v>35.057899999999997</v>
      </c>
      <c r="G33" s="372">
        <v>7.8954610000000001</v>
      </c>
      <c r="H33" s="372">
        <v>1</v>
      </c>
      <c r="I33" s="372">
        <v>0.42203000000000002</v>
      </c>
      <c r="J33" s="372">
        <v>0</v>
      </c>
      <c r="K33" s="372">
        <v>221.15617599999996</v>
      </c>
      <c r="L33" s="372">
        <v>492.93827899999997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0.793771</v>
      </c>
      <c r="L34" s="372">
        <v>0.793771</v>
      </c>
    </row>
    <row r="35" spans="1:12" s="14" customFormat="1" ht="18" customHeight="1">
      <c r="A35" s="30"/>
      <c r="B35" s="31" t="s">
        <v>121</v>
      </c>
      <c r="C35" s="31"/>
      <c r="D35" s="372">
        <v>210.76871999999997</v>
      </c>
      <c r="E35" s="372">
        <v>16.637992000000001</v>
      </c>
      <c r="F35" s="372">
        <v>35.057899999999997</v>
      </c>
      <c r="G35" s="372">
        <v>7.8954610000000001</v>
      </c>
      <c r="H35" s="372">
        <v>1</v>
      </c>
      <c r="I35" s="372">
        <v>0.42203000000000002</v>
      </c>
      <c r="J35" s="372">
        <v>0</v>
      </c>
      <c r="K35" s="372">
        <v>220.36240499999997</v>
      </c>
      <c r="L35" s="372">
        <v>492.14450799999997</v>
      </c>
    </row>
    <row r="36" spans="1:12" s="14" customFormat="1" ht="18" customHeight="1">
      <c r="A36" s="30"/>
      <c r="B36" s="12" t="s">
        <v>122</v>
      </c>
      <c r="C36" s="31"/>
      <c r="D36" s="372">
        <v>6.6856749999999998</v>
      </c>
      <c r="E36" s="372">
        <v>62</v>
      </c>
      <c r="F36" s="372">
        <v>101.24733000000001</v>
      </c>
      <c r="G36" s="372">
        <v>115</v>
      </c>
      <c r="H36" s="372">
        <v>0.95666300000000004</v>
      </c>
      <c r="I36" s="372">
        <v>56.305999999999997</v>
      </c>
      <c r="J36" s="372">
        <v>0</v>
      </c>
      <c r="K36" s="372">
        <v>580.25674800000002</v>
      </c>
      <c r="L36" s="372">
        <v>922.45241599999997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6.6856749999999998</v>
      </c>
      <c r="E38" s="372">
        <v>62</v>
      </c>
      <c r="F38" s="372">
        <v>101.24733000000001</v>
      </c>
      <c r="G38" s="372">
        <v>115</v>
      </c>
      <c r="H38" s="372">
        <v>0.95666300000000004</v>
      </c>
      <c r="I38" s="372">
        <v>56.305999999999997</v>
      </c>
      <c r="J38" s="372">
        <v>0</v>
      </c>
      <c r="K38" s="372">
        <v>580.25674800000002</v>
      </c>
      <c r="L38" s="372">
        <v>922.45241599999997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27.135175000000004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27.135175000000004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27.135175000000004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27.135175000000004</v>
      </c>
    </row>
    <row r="42" spans="1:12" s="14" customFormat="1" ht="18" customHeight="1">
      <c r="A42" s="30"/>
      <c r="B42" s="433" t="s">
        <v>301</v>
      </c>
      <c r="C42" s="31"/>
      <c r="D42" s="372">
        <v>697.42229599999928</v>
      </c>
      <c r="E42" s="372">
        <v>6</v>
      </c>
      <c r="F42" s="372">
        <v>11.078362</v>
      </c>
      <c r="G42" s="372">
        <v>0</v>
      </c>
      <c r="H42" s="372">
        <v>0</v>
      </c>
      <c r="I42" s="372">
        <v>0</v>
      </c>
      <c r="J42" s="372">
        <v>1.4662160000000002</v>
      </c>
      <c r="K42" s="372">
        <v>0.77278900000000006</v>
      </c>
      <c r="L42" s="372">
        <v>716.73966299999927</v>
      </c>
    </row>
    <row r="43" spans="1:12" s="14" customFormat="1" ht="18" customHeight="1">
      <c r="A43" s="30"/>
      <c r="B43" s="31" t="s">
        <v>120</v>
      </c>
      <c r="C43" s="31"/>
      <c r="D43" s="372">
        <v>692.69921999999929</v>
      </c>
      <c r="E43" s="372">
        <v>6</v>
      </c>
      <c r="F43" s="372">
        <v>11.078362</v>
      </c>
      <c r="G43" s="372">
        <v>0</v>
      </c>
      <c r="H43" s="372">
        <v>0</v>
      </c>
      <c r="I43" s="372">
        <v>0</v>
      </c>
      <c r="J43" s="372">
        <v>0</v>
      </c>
      <c r="K43" s="372">
        <v>0.52278900000000006</v>
      </c>
      <c r="L43" s="372">
        <v>710.30037099999925</v>
      </c>
    </row>
    <row r="44" spans="1:12" s="14" customFormat="1" ht="18" customHeight="1">
      <c r="A44" s="30"/>
      <c r="B44" s="31" t="s">
        <v>121</v>
      </c>
      <c r="C44" s="31"/>
      <c r="D44" s="372">
        <v>4.7230760000000007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1.4662160000000002</v>
      </c>
      <c r="K44" s="372">
        <v>0.25</v>
      </c>
      <c r="L44" s="372">
        <v>6.4392920000000009</v>
      </c>
    </row>
    <row r="45" spans="1:12" s="14" customFormat="1" ht="18" customHeight="1">
      <c r="A45" s="29"/>
      <c r="B45" s="28" t="s">
        <v>178</v>
      </c>
      <c r="C45" s="12"/>
      <c r="D45" s="372">
        <v>543.09280299999978</v>
      </c>
      <c r="E45" s="372">
        <v>4.4560000000000013</v>
      </c>
      <c r="F45" s="372">
        <v>116.77857699999996</v>
      </c>
      <c r="G45" s="372">
        <v>0</v>
      </c>
      <c r="H45" s="372">
        <v>0</v>
      </c>
      <c r="I45" s="372">
        <v>4.1776740000000006</v>
      </c>
      <c r="J45" s="372">
        <v>0</v>
      </c>
      <c r="K45" s="372">
        <v>0</v>
      </c>
      <c r="L45" s="372">
        <v>668.50505399999975</v>
      </c>
    </row>
    <row r="46" spans="1:12" s="14" customFormat="1" ht="18" customHeight="1">
      <c r="A46" s="30"/>
      <c r="B46" s="31" t="s">
        <v>179</v>
      </c>
      <c r="C46" s="31"/>
      <c r="D46" s="372">
        <v>519.63180299999976</v>
      </c>
      <c r="E46" s="372">
        <v>4.4560000000000013</v>
      </c>
      <c r="F46" s="372">
        <v>116.77857699999996</v>
      </c>
      <c r="G46" s="372">
        <v>0</v>
      </c>
      <c r="H46" s="372">
        <v>0</v>
      </c>
      <c r="I46" s="372">
        <v>4.1776740000000006</v>
      </c>
      <c r="J46" s="372">
        <v>0</v>
      </c>
      <c r="K46" s="372">
        <v>0</v>
      </c>
      <c r="L46" s="372">
        <v>645.04405399999973</v>
      </c>
    </row>
    <row r="47" spans="1:12" s="14" customFormat="1" ht="18" customHeight="1">
      <c r="A47" s="30"/>
      <c r="B47" s="31" t="s">
        <v>180</v>
      </c>
      <c r="C47" s="31"/>
      <c r="D47" s="372">
        <v>23.460999999999999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23.460999999999999</v>
      </c>
    </row>
    <row r="48" spans="1:12" s="14" customFormat="1" ht="18" customHeight="1">
      <c r="A48" s="29"/>
      <c r="B48" s="12" t="s">
        <v>119</v>
      </c>
      <c r="C48" s="12"/>
      <c r="D48" s="372">
        <v>1457.969493999999</v>
      </c>
      <c r="E48" s="372">
        <v>89.093992</v>
      </c>
      <c r="F48" s="372">
        <v>291.29734399999995</v>
      </c>
      <c r="G48" s="372">
        <v>122.895461</v>
      </c>
      <c r="H48" s="372">
        <v>1.956663</v>
      </c>
      <c r="I48" s="372">
        <v>60.905704</v>
      </c>
      <c r="J48" s="372">
        <v>1.4662160000000002</v>
      </c>
      <c r="K48" s="372">
        <v>802.18571299999996</v>
      </c>
      <c r="L48" s="372">
        <v>2827.7705869999991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272.32943000000012</v>
      </c>
      <c r="E50" s="372">
        <v>19.518000000000001</v>
      </c>
      <c r="F50" s="372">
        <v>66.204264000000009</v>
      </c>
      <c r="G50" s="372">
        <v>13</v>
      </c>
      <c r="H50" s="372">
        <v>0.95666300000000004</v>
      </c>
      <c r="I50" s="372">
        <v>19.687889000000002</v>
      </c>
      <c r="J50" s="372">
        <v>1.4662160000000002</v>
      </c>
      <c r="K50" s="372">
        <v>240.96753000000001</v>
      </c>
      <c r="L50" s="372">
        <v>634.12999200000013</v>
      </c>
    </row>
    <row r="51" spans="1:12" s="14" customFormat="1" ht="18" customHeight="1">
      <c r="A51" s="29"/>
      <c r="B51" s="12" t="s">
        <v>304</v>
      </c>
      <c r="C51" s="12"/>
      <c r="D51" s="372">
        <v>1184.3208389999991</v>
      </c>
      <c r="E51" s="372">
        <v>69.575991999999999</v>
      </c>
      <c r="F51" s="372">
        <v>225.09308000000013</v>
      </c>
      <c r="G51" s="372">
        <v>109.895461</v>
      </c>
      <c r="H51" s="372">
        <v>1</v>
      </c>
      <c r="I51" s="372">
        <v>41.217814999999995</v>
      </c>
      <c r="J51" s="372">
        <v>0</v>
      </c>
      <c r="K51" s="372">
        <v>561.21818300000007</v>
      </c>
      <c r="L51" s="372">
        <v>2192.3213699999992</v>
      </c>
    </row>
    <row r="52" spans="1:12" s="14" customFormat="1" ht="18" customHeight="1">
      <c r="A52" s="29"/>
      <c r="B52" s="12" t="s">
        <v>125</v>
      </c>
      <c r="C52" s="12"/>
      <c r="D52" s="372">
        <v>1.3192250000000001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1.3192250000000001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122907.51103325019</v>
      </c>
      <c r="E55" s="372">
        <v>7535.0133842499963</v>
      </c>
      <c r="F55" s="372">
        <v>31166.580421750015</v>
      </c>
      <c r="G55" s="372">
        <v>8683.4599917500036</v>
      </c>
      <c r="H55" s="372">
        <v>2408.8366874999979</v>
      </c>
      <c r="I55" s="372">
        <v>3512.916149749999</v>
      </c>
      <c r="J55" s="372">
        <v>1239.003692</v>
      </c>
      <c r="K55" s="372">
        <v>1944.8417540000007</v>
      </c>
      <c r="L55" s="372">
        <v>179398.16311425023</v>
      </c>
    </row>
    <row r="56" spans="1:12" s="14" customFormat="1" ht="18" customHeight="1">
      <c r="A56" s="29"/>
      <c r="B56" s="12" t="s">
        <v>541</v>
      </c>
      <c r="C56" s="12"/>
      <c r="D56" s="372">
        <v>72707.921207750158</v>
      </c>
      <c r="E56" s="372">
        <v>5382.0564122499991</v>
      </c>
      <c r="F56" s="372">
        <v>19187.845734250004</v>
      </c>
      <c r="G56" s="372">
        <v>6677.3031772500044</v>
      </c>
      <c r="H56" s="372">
        <v>1524.4767589999983</v>
      </c>
      <c r="I56" s="372">
        <v>2533.5262082499989</v>
      </c>
      <c r="J56" s="372">
        <v>724.09220850000008</v>
      </c>
      <c r="K56" s="372">
        <v>686.45584100000008</v>
      </c>
      <c r="L56" s="372">
        <v>109423.67754825017</v>
      </c>
    </row>
    <row r="57" spans="1:12" s="14" customFormat="1" ht="18" customHeight="1">
      <c r="A57" s="30"/>
      <c r="B57" s="31" t="s">
        <v>120</v>
      </c>
      <c r="C57" s="31"/>
      <c r="D57" s="372">
        <v>13794.64502325001</v>
      </c>
      <c r="E57" s="372">
        <v>1394.7794092500005</v>
      </c>
      <c r="F57" s="372">
        <v>3619.0793027499949</v>
      </c>
      <c r="G57" s="372">
        <v>1113.1869642500003</v>
      </c>
      <c r="H57" s="372">
        <v>147.62931750000001</v>
      </c>
      <c r="I57" s="372">
        <v>735.2593662500002</v>
      </c>
      <c r="J57" s="372">
        <v>21.030631000000003</v>
      </c>
      <c r="K57" s="372">
        <v>22.990123000000004</v>
      </c>
      <c r="L57" s="372">
        <v>20848.600137250007</v>
      </c>
    </row>
    <row r="58" spans="1:12" s="14" customFormat="1" ht="18" customHeight="1">
      <c r="A58" s="30"/>
      <c r="B58" s="31" t="s">
        <v>121</v>
      </c>
      <c r="C58" s="31"/>
      <c r="D58" s="372">
        <v>58913.276184500144</v>
      </c>
      <c r="E58" s="372">
        <v>3987.2770029999983</v>
      </c>
      <c r="F58" s="372">
        <v>15568.766431500011</v>
      </c>
      <c r="G58" s="372">
        <v>5564.1162130000039</v>
      </c>
      <c r="H58" s="372">
        <v>1376.8474414999982</v>
      </c>
      <c r="I58" s="372">
        <v>1798.2668419999986</v>
      </c>
      <c r="J58" s="372">
        <v>703.06157750000011</v>
      </c>
      <c r="K58" s="372">
        <v>663.46571800000004</v>
      </c>
      <c r="L58" s="372">
        <v>88575.077411000151</v>
      </c>
    </row>
    <row r="59" spans="1:12" s="14" customFormat="1" ht="18" customHeight="1">
      <c r="A59" s="30"/>
      <c r="B59" s="12" t="s">
        <v>122</v>
      </c>
      <c r="C59" s="31"/>
      <c r="D59" s="372">
        <v>32903.375381000013</v>
      </c>
      <c r="E59" s="372">
        <v>227.94164199999997</v>
      </c>
      <c r="F59" s="372">
        <v>5793.6631930000067</v>
      </c>
      <c r="G59" s="372">
        <v>1119.1328069999995</v>
      </c>
      <c r="H59" s="372">
        <v>176.14712400000005</v>
      </c>
      <c r="I59" s="372">
        <v>73.264663999999996</v>
      </c>
      <c r="J59" s="372">
        <v>0</v>
      </c>
      <c r="K59" s="372">
        <v>892.56246850000116</v>
      </c>
      <c r="L59" s="372">
        <v>41186.087279500025</v>
      </c>
    </row>
    <row r="60" spans="1:12" s="14" customFormat="1" ht="18" customHeight="1">
      <c r="A60" s="30"/>
      <c r="B60" s="31" t="s">
        <v>120</v>
      </c>
      <c r="C60" s="31"/>
      <c r="D60" s="372">
        <v>7772.4765719999914</v>
      </c>
      <c r="E60" s="372">
        <v>79.515261000000066</v>
      </c>
      <c r="F60" s="372">
        <v>1696.5743835000003</v>
      </c>
      <c r="G60" s="372">
        <v>158.55931750000002</v>
      </c>
      <c r="H60" s="372">
        <v>7.1024645</v>
      </c>
      <c r="I60" s="372">
        <v>9.7159790000000008</v>
      </c>
      <c r="J60" s="372">
        <v>0</v>
      </c>
      <c r="K60" s="372">
        <v>0.84007399999999999</v>
      </c>
      <c r="L60" s="372">
        <v>9724.7840514999916</v>
      </c>
    </row>
    <row r="61" spans="1:12" s="14" customFormat="1" ht="18" customHeight="1">
      <c r="A61" s="30"/>
      <c r="B61" s="31" t="s">
        <v>121</v>
      </c>
      <c r="C61" s="31"/>
      <c r="D61" s="372">
        <v>25130.898809000024</v>
      </c>
      <c r="E61" s="372">
        <v>148.42638099999991</v>
      </c>
      <c r="F61" s="372">
        <v>4097.0888095000064</v>
      </c>
      <c r="G61" s="372">
        <v>960.57348949999948</v>
      </c>
      <c r="H61" s="372">
        <v>169.04465950000005</v>
      </c>
      <c r="I61" s="372">
        <v>63.548684999999999</v>
      </c>
      <c r="J61" s="372">
        <v>0</v>
      </c>
      <c r="K61" s="372">
        <v>891.7223945000012</v>
      </c>
      <c r="L61" s="372">
        <v>31461.30322800003</v>
      </c>
    </row>
    <row r="62" spans="1:12" s="14" customFormat="1" ht="18" customHeight="1">
      <c r="A62" s="29"/>
      <c r="B62" s="433" t="s">
        <v>169</v>
      </c>
      <c r="C62" s="12"/>
      <c r="D62" s="372">
        <v>5465.8656370000035</v>
      </c>
      <c r="E62" s="372">
        <v>3</v>
      </c>
      <c r="F62" s="372">
        <v>1288.0765620000002</v>
      </c>
      <c r="G62" s="372">
        <v>10</v>
      </c>
      <c r="H62" s="372">
        <v>11.979999999999995</v>
      </c>
      <c r="I62" s="372">
        <v>0.27846750000000003</v>
      </c>
      <c r="J62" s="372">
        <v>0</v>
      </c>
      <c r="K62" s="372">
        <v>30.301999999999971</v>
      </c>
      <c r="L62" s="372">
        <v>6809.5026665000032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5465.8656370000035</v>
      </c>
      <c r="E64" s="372">
        <v>3</v>
      </c>
      <c r="F64" s="372">
        <v>1288.0765620000002</v>
      </c>
      <c r="G64" s="372">
        <v>10</v>
      </c>
      <c r="H64" s="372">
        <v>11.979999999999995</v>
      </c>
      <c r="I64" s="372">
        <v>0.27846750000000003</v>
      </c>
      <c r="J64" s="372">
        <v>0</v>
      </c>
      <c r="K64" s="372">
        <v>30.301999999999971</v>
      </c>
      <c r="L64" s="372">
        <v>6809.5026665000032</v>
      </c>
    </row>
    <row r="65" spans="1:17" s="14" customFormat="1" ht="18" customHeight="1">
      <c r="A65" s="30"/>
      <c r="B65" s="433" t="s">
        <v>301</v>
      </c>
      <c r="C65" s="31"/>
      <c r="D65" s="372">
        <v>11830.348807500013</v>
      </c>
      <c r="E65" s="372">
        <v>1922.0153299999979</v>
      </c>
      <c r="F65" s="372">
        <v>4896.9949325000025</v>
      </c>
      <c r="G65" s="372">
        <v>877.02400750000004</v>
      </c>
      <c r="H65" s="372">
        <v>696.23280449999947</v>
      </c>
      <c r="I65" s="372">
        <v>905.84681000000069</v>
      </c>
      <c r="J65" s="372">
        <v>514.91148349999992</v>
      </c>
      <c r="K65" s="372">
        <v>335.52144449999969</v>
      </c>
      <c r="L65" s="372">
        <v>21978.89562000001</v>
      </c>
    </row>
    <row r="66" spans="1:17" s="14" customFormat="1" ht="18" customHeight="1">
      <c r="A66" s="30"/>
      <c r="B66" s="31" t="s">
        <v>120</v>
      </c>
      <c r="C66" s="31"/>
      <c r="D66" s="372">
        <v>2674.7804715000129</v>
      </c>
      <c r="E66" s="372">
        <v>181.60299999999845</v>
      </c>
      <c r="F66" s="372">
        <v>694.65936000000249</v>
      </c>
      <c r="G66" s="372">
        <v>110.91799999999985</v>
      </c>
      <c r="H66" s="372">
        <v>27.117000000000058</v>
      </c>
      <c r="I66" s="372">
        <v>160.20914850000057</v>
      </c>
      <c r="J66" s="372">
        <v>0.4</v>
      </c>
      <c r="K66" s="372">
        <v>57.580062499999933</v>
      </c>
      <c r="L66" s="372">
        <v>3907.2670425000138</v>
      </c>
    </row>
    <row r="67" spans="1:17" s="14" customFormat="1" ht="18" customHeight="1">
      <c r="A67" s="30"/>
      <c r="B67" s="31" t="s">
        <v>121</v>
      </c>
      <c r="C67" s="31"/>
      <c r="D67" s="372">
        <v>9155.5683360000003</v>
      </c>
      <c r="E67" s="372">
        <v>1740.4123299999994</v>
      </c>
      <c r="F67" s="372">
        <v>4202.3355725000001</v>
      </c>
      <c r="G67" s="372">
        <v>766.10600750000015</v>
      </c>
      <c r="H67" s="372">
        <v>669.1158044999994</v>
      </c>
      <c r="I67" s="372">
        <v>745.63766150000015</v>
      </c>
      <c r="J67" s="372">
        <v>514.51148349999994</v>
      </c>
      <c r="K67" s="372">
        <v>277.94138199999975</v>
      </c>
      <c r="L67" s="372">
        <v>18071.6285775</v>
      </c>
    </row>
    <row r="68" spans="1:17" s="14" customFormat="1" ht="18" customHeight="1">
      <c r="A68" s="29"/>
      <c r="B68" s="28" t="s">
        <v>178</v>
      </c>
      <c r="C68" s="28"/>
      <c r="D68" s="437">
        <v>4276.2310390000002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4276.2310390000002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4276.2310390000002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4276.2310390000002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127183.7420722502</v>
      </c>
      <c r="E71" s="372">
        <v>7535.0133842499963</v>
      </c>
      <c r="F71" s="372">
        <v>31166.580421750015</v>
      </c>
      <c r="G71" s="372">
        <v>8683.4599917500036</v>
      </c>
      <c r="H71" s="372">
        <v>2408.8366874999979</v>
      </c>
      <c r="I71" s="372">
        <v>3512.916149749999</v>
      </c>
      <c r="J71" s="372">
        <v>1239.003692</v>
      </c>
      <c r="K71" s="372">
        <v>1944.8417540000007</v>
      </c>
      <c r="L71" s="372">
        <v>183674.39415325024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125190.92820875027</v>
      </c>
      <c r="E73" s="372">
        <v>7479.6260737500879</v>
      </c>
      <c r="F73" s="372">
        <v>30962.65520574995</v>
      </c>
      <c r="G73" s="372">
        <v>8277.5040867497137</v>
      </c>
      <c r="H73" s="372">
        <v>2408.8366875000142</v>
      </c>
      <c r="I73" s="372">
        <v>3486.827649250009</v>
      </c>
      <c r="J73" s="372">
        <v>1222.566397999999</v>
      </c>
      <c r="K73" s="372">
        <v>1849.8778705000232</v>
      </c>
      <c r="L73" s="372">
        <v>180878.82218025008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1991.4579910000002</v>
      </c>
      <c r="E74" s="372">
        <v>55.387310499999998</v>
      </c>
      <c r="F74" s="372">
        <v>203.92521600000003</v>
      </c>
      <c r="G74" s="372">
        <v>405.95590500000009</v>
      </c>
      <c r="H74" s="372">
        <v>0</v>
      </c>
      <c r="I74" s="372">
        <v>26.088500500000002</v>
      </c>
      <c r="J74" s="372">
        <v>16.437293999999998</v>
      </c>
      <c r="K74" s="372">
        <v>94.963883499999994</v>
      </c>
      <c r="L74" s="372">
        <v>2794.2161005000003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1.3558725000000003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1.3558725000000003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4414.0855328758626</v>
      </c>
      <c r="E13" s="419">
        <v>916.38468908617938</v>
      </c>
      <c r="F13" s="419">
        <v>2862.1088413968614</v>
      </c>
      <c r="G13" s="419">
        <v>89.328570083954261</v>
      </c>
      <c r="H13" s="419">
        <v>626.54691129691378</v>
      </c>
      <c r="I13" s="419">
        <v>29.592788704923112</v>
      </c>
      <c r="J13" s="419">
        <v>87.816470283396541</v>
      </c>
      <c r="K13" s="419">
        <v>9025.8638037280907</v>
      </c>
      <c r="L13" s="419">
        <v>2684.1485916810666</v>
      </c>
      <c r="M13" s="419">
        <v>524906.22205570433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2820.9232058670959</v>
      </c>
      <c r="E14" s="438">
        <v>353.84421390559584</v>
      </c>
      <c r="F14" s="438">
        <v>2358.9877314985711</v>
      </c>
      <c r="G14" s="438">
        <v>48.654690885606151</v>
      </c>
      <c r="H14" s="438">
        <v>426.72548495184822</v>
      </c>
      <c r="I14" s="438">
        <v>20.577805184343148</v>
      </c>
      <c r="J14" s="438">
        <v>63.089830065960825</v>
      </c>
      <c r="K14" s="438">
        <v>6092.802962359021</v>
      </c>
      <c r="L14" s="438">
        <v>1415.8959776599841</v>
      </c>
      <c r="M14" s="438">
        <v>266951.49942391919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739.45261072785001</v>
      </c>
      <c r="E15" s="438">
        <v>107.01276719430524</v>
      </c>
      <c r="F15" s="438">
        <v>64.423759690468941</v>
      </c>
      <c r="G15" s="438">
        <v>5.320980559202936</v>
      </c>
      <c r="H15" s="438">
        <v>172.30342568578811</v>
      </c>
      <c r="I15" s="438">
        <v>0.67153970803625096</v>
      </c>
      <c r="J15" s="438">
        <v>0.34540878542915798</v>
      </c>
      <c r="K15" s="438">
        <v>1089.5304923510807</v>
      </c>
      <c r="L15" s="438">
        <v>695.40901975558086</v>
      </c>
      <c r="M15" s="438">
        <v>121102.9563161332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2081.4705951392457</v>
      </c>
      <c r="E16" s="438">
        <v>246.8314467112906</v>
      </c>
      <c r="F16" s="438">
        <v>2294.563971808102</v>
      </c>
      <c r="G16" s="438">
        <v>43.333710326403214</v>
      </c>
      <c r="H16" s="438">
        <v>254.4220592660601</v>
      </c>
      <c r="I16" s="438">
        <v>19.906265476306899</v>
      </c>
      <c r="J16" s="438">
        <v>62.744421280531668</v>
      </c>
      <c r="K16" s="438">
        <v>5003.2724700079398</v>
      </c>
      <c r="L16" s="438">
        <v>720.48695790440308</v>
      </c>
      <c r="M16" s="438">
        <v>145848.54310778598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836.33622782052316</v>
      </c>
      <c r="E17" s="438">
        <v>435.74386138301884</v>
      </c>
      <c r="F17" s="438">
        <v>435.69148479275998</v>
      </c>
      <c r="G17" s="438">
        <v>38.816781967125905</v>
      </c>
      <c r="H17" s="438">
        <v>160.57562481553745</v>
      </c>
      <c r="I17" s="438">
        <v>5.1094695120008451</v>
      </c>
      <c r="J17" s="438">
        <v>5.794780894020322</v>
      </c>
      <c r="K17" s="438">
        <v>1918.0682311849866</v>
      </c>
      <c r="L17" s="438">
        <v>814.24310254749832</v>
      </c>
      <c r="M17" s="438">
        <v>116293.48786619556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0.88094715886015706</v>
      </c>
      <c r="F18" s="438">
        <v>3.1476603869095858</v>
      </c>
      <c r="G18" s="438">
        <v>0</v>
      </c>
      <c r="H18" s="438">
        <v>0</v>
      </c>
      <c r="I18" s="438">
        <v>0</v>
      </c>
      <c r="J18" s="438">
        <v>3.6802541187317114E-2</v>
      </c>
      <c r="K18" s="438">
        <v>4.0654100869570602</v>
      </c>
      <c r="L18" s="438">
        <v>1.8363776050296767</v>
      </c>
      <c r="M18" s="438">
        <v>18805.598376078829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836.33622782052316</v>
      </c>
      <c r="E19" s="438">
        <v>434.86291422415866</v>
      </c>
      <c r="F19" s="438">
        <v>432.54382440585039</v>
      </c>
      <c r="G19" s="438">
        <v>38.816781967125905</v>
      </c>
      <c r="H19" s="438">
        <v>160.57562481553745</v>
      </c>
      <c r="I19" s="438">
        <v>5.1094695120008451</v>
      </c>
      <c r="J19" s="438">
        <v>5.7579783528330051</v>
      </c>
      <c r="K19" s="438">
        <v>1914.0028210980295</v>
      </c>
      <c r="L19" s="438">
        <v>812.4067249424686</v>
      </c>
      <c r="M19" s="438">
        <v>97487.889490116737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7.2874873987136297</v>
      </c>
      <c r="E20" s="438">
        <v>13.313090704987278</v>
      </c>
      <c r="F20" s="438">
        <v>1.3391450755423253</v>
      </c>
      <c r="G20" s="438">
        <v>0</v>
      </c>
      <c r="H20" s="438">
        <v>0</v>
      </c>
      <c r="I20" s="438">
        <v>0</v>
      </c>
      <c r="J20" s="438">
        <v>0</v>
      </c>
      <c r="K20" s="438">
        <v>21.939723179243234</v>
      </c>
      <c r="L20" s="438">
        <v>0</v>
      </c>
      <c r="M20" s="438">
        <v>6933.7671368681267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0.11917557937719102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0.11917557937719102</v>
      </c>
      <c r="L21" s="438">
        <v>0</v>
      </c>
      <c r="M21" s="438">
        <v>1445.7050932563188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7.2874873987136297</v>
      </c>
      <c r="E22" s="438">
        <v>13.193915125610086</v>
      </c>
      <c r="F22" s="438">
        <v>1.3391450755423253</v>
      </c>
      <c r="G22" s="438">
        <v>0</v>
      </c>
      <c r="H22" s="438">
        <v>0</v>
      </c>
      <c r="I22" s="438">
        <v>0</v>
      </c>
      <c r="J22" s="438">
        <v>0</v>
      </c>
      <c r="K22" s="438">
        <v>21.820547599866043</v>
      </c>
      <c r="L22" s="438">
        <v>0</v>
      </c>
      <c r="M22" s="438">
        <v>5488.0620436118079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749.53861178952957</v>
      </c>
      <c r="E23" s="438">
        <v>113.48352309257743</v>
      </c>
      <c r="F23" s="438">
        <v>66.090480029987916</v>
      </c>
      <c r="G23" s="438">
        <v>1.8570972312221949</v>
      </c>
      <c r="H23" s="438">
        <v>39.245801529528137</v>
      </c>
      <c r="I23" s="438">
        <v>3.9055140085791167</v>
      </c>
      <c r="J23" s="438">
        <v>18.931859323415392</v>
      </c>
      <c r="K23" s="438">
        <v>993.0528870048397</v>
      </c>
      <c r="L23" s="438">
        <v>454.00951147358398</v>
      </c>
      <c r="M23" s="438">
        <v>134727.46762872138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327.8768028683769</v>
      </c>
      <c r="E24" s="438">
        <v>81.163777581167452</v>
      </c>
      <c r="F24" s="438">
        <v>57.687937594828952</v>
      </c>
      <c r="G24" s="438">
        <v>1.8570972312221949</v>
      </c>
      <c r="H24" s="438">
        <v>38.690398875568171</v>
      </c>
      <c r="I24" s="438">
        <v>3.8907699247621732</v>
      </c>
      <c r="J24" s="438">
        <v>18.691765458356834</v>
      </c>
      <c r="K24" s="438">
        <v>529.8585495342827</v>
      </c>
      <c r="L24" s="438">
        <v>388.47534997711745</v>
      </c>
      <c r="M24" s="438">
        <v>73573.335312540832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421.66180892115267</v>
      </c>
      <c r="E25" s="438">
        <v>32.31974551140997</v>
      </c>
      <c r="F25" s="438">
        <v>8.4025424351589617</v>
      </c>
      <c r="G25" s="438">
        <v>0</v>
      </c>
      <c r="H25" s="438">
        <v>0.55540265395996558</v>
      </c>
      <c r="I25" s="438">
        <v>1.4744083816943429E-2</v>
      </c>
      <c r="J25" s="438">
        <v>0.24009386505855726</v>
      </c>
      <c r="K25" s="438">
        <v>463.19433747055706</v>
      </c>
      <c r="L25" s="438">
        <v>65.534161496466567</v>
      </c>
      <c r="M25" s="438">
        <v>61154.132316180549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163139.88314912916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163139.74271565242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0.14043347674531798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4414.0855328758626</v>
      </c>
      <c r="E29" s="438">
        <v>916.38468908617938</v>
      </c>
      <c r="F29" s="438">
        <v>2862.1088413968614</v>
      </c>
      <c r="G29" s="438">
        <v>89.328570083954261</v>
      </c>
      <c r="H29" s="438">
        <v>626.54691129691378</v>
      </c>
      <c r="I29" s="438">
        <v>29.592788704923112</v>
      </c>
      <c r="J29" s="438">
        <v>87.816470283396541</v>
      </c>
      <c r="K29" s="438">
        <v>9025.8638037280907</v>
      </c>
      <c r="L29" s="438">
        <v>2684.1485916810666</v>
      </c>
      <c r="M29" s="438">
        <v>688046.10520483344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0</v>
      </c>
      <c r="F32" s="419">
        <v>17.291619152672965</v>
      </c>
      <c r="G32" s="419">
        <v>0</v>
      </c>
      <c r="H32" s="419">
        <v>0</v>
      </c>
      <c r="I32" s="419">
        <v>0</v>
      </c>
      <c r="J32" s="419">
        <v>1.8618018516493167</v>
      </c>
      <c r="K32" s="419">
        <v>19.153421004322283</v>
      </c>
      <c r="L32" s="419">
        <v>141.07649527930792</v>
      </c>
      <c r="M32" s="419">
        <v>18882.897287189444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0</v>
      </c>
      <c r="F33" s="438">
        <v>6.6208173693191048</v>
      </c>
      <c r="G33" s="438">
        <v>0</v>
      </c>
      <c r="H33" s="438">
        <v>0</v>
      </c>
      <c r="I33" s="438">
        <v>0</v>
      </c>
      <c r="J33" s="438">
        <v>0</v>
      </c>
      <c r="K33" s="438">
        <v>6.6208173693191048</v>
      </c>
      <c r="L33" s="438">
        <v>80.820565647339706</v>
      </c>
      <c r="M33" s="438">
        <v>3805.7906515194636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0</v>
      </c>
      <c r="L34" s="438">
        <v>9.5119851088346641E-2</v>
      </c>
      <c r="M34" s="438">
        <v>231.29779140687327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6.6208173693191048</v>
      </c>
      <c r="G35" s="438">
        <v>0</v>
      </c>
      <c r="H35" s="438">
        <v>0</v>
      </c>
      <c r="I35" s="438">
        <v>0</v>
      </c>
      <c r="J35" s="438">
        <v>0</v>
      </c>
      <c r="K35" s="438">
        <v>6.6208173693191048</v>
      </c>
      <c r="L35" s="438">
        <v>80.725445796251364</v>
      </c>
      <c r="M35" s="438">
        <v>3574.4928601125903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1.8618018516493167</v>
      </c>
      <c r="K36" s="438">
        <v>1.8618018516493167</v>
      </c>
      <c r="L36" s="438">
        <v>60.160809780879845</v>
      </c>
      <c r="M36" s="438">
        <v>3155.9250173668825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1151.6048473900526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1.8618018516493167</v>
      </c>
      <c r="K38" s="438">
        <v>1.8618018516493167</v>
      </c>
      <c r="L38" s="438">
        <v>60.160809780879845</v>
      </c>
      <c r="M38" s="438">
        <v>2004.3201699768297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</v>
      </c>
      <c r="M39" s="438">
        <v>123.46162700000001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</v>
      </c>
      <c r="M41" s="438">
        <v>123.46162700000001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10.670801783353859</v>
      </c>
      <c r="G42" s="438">
        <v>0</v>
      </c>
      <c r="H42" s="438">
        <v>0</v>
      </c>
      <c r="I42" s="438">
        <v>0</v>
      </c>
      <c r="J42" s="438">
        <v>0</v>
      </c>
      <c r="K42" s="438">
        <v>10.670801783353859</v>
      </c>
      <c r="L42" s="438">
        <v>9.5119851088346863E-2</v>
      </c>
      <c r="M42" s="438">
        <v>11797.719991303096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10.670801783353859</v>
      </c>
      <c r="G43" s="438">
        <v>0</v>
      </c>
      <c r="H43" s="438">
        <v>0</v>
      </c>
      <c r="I43" s="438">
        <v>0</v>
      </c>
      <c r="J43" s="438">
        <v>0</v>
      </c>
      <c r="K43" s="438">
        <v>10.670801783353859</v>
      </c>
      <c r="L43" s="438">
        <v>9.5119851088346863E-2</v>
      </c>
      <c r="M43" s="438">
        <v>11095.560661716139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702.15932958695737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2258.0175417021956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2199.5706417021956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58.446899999999999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0</v>
      </c>
      <c r="F48" s="438">
        <v>17.291619152672965</v>
      </c>
      <c r="G48" s="438">
        <v>0</v>
      </c>
      <c r="H48" s="438">
        <v>0</v>
      </c>
      <c r="I48" s="438">
        <v>0</v>
      </c>
      <c r="J48" s="438">
        <v>1.8618018516493167</v>
      </c>
      <c r="K48" s="438">
        <v>19.153421004322283</v>
      </c>
      <c r="L48" s="438">
        <v>141.07649527930792</v>
      </c>
      <c r="M48" s="438">
        <v>21140.91482889164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6.6208173693191048</v>
      </c>
      <c r="G50" s="372">
        <v>0</v>
      </c>
      <c r="H50" s="372">
        <v>0</v>
      </c>
      <c r="I50" s="372">
        <v>0</v>
      </c>
      <c r="J50" s="372">
        <v>1.8618018516493167</v>
      </c>
      <c r="K50" s="372">
        <v>8.4826192209684219</v>
      </c>
      <c r="L50" s="372">
        <v>18.844772939232541</v>
      </c>
      <c r="M50" s="372">
        <v>3486.6029834967921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10.670801783353859</v>
      </c>
      <c r="G51" s="372">
        <v>0</v>
      </c>
      <c r="H51" s="372">
        <v>0</v>
      </c>
      <c r="I51" s="372">
        <v>0</v>
      </c>
      <c r="J51" s="372">
        <v>0</v>
      </c>
      <c r="K51" s="372">
        <v>10.670801783353859</v>
      </c>
      <c r="L51" s="372">
        <v>122.23172234007552</v>
      </c>
      <c r="M51" s="372">
        <v>17534.084072187041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120.2277732078056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372.2028592673708</v>
      </c>
      <c r="E55" s="419">
        <v>639.55811909856811</v>
      </c>
      <c r="F55" s="419">
        <v>581.69154608542294</v>
      </c>
      <c r="G55" s="419">
        <v>76.710784999561383</v>
      </c>
      <c r="H55" s="419">
        <v>192.51192016070902</v>
      </c>
      <c r="I55" s="419">
        <v>1.6003136169964458</v>
      </c>
      <c r="J55" s="419">
        <v>68.174431121643011</v>
      </c>
      <c r="K55" s="419">
        <v>1932.4499743502715</v>
      </c>
      <c r="L55" s="419">
        <v>926.47157338057355</v>
      </c>
      <c r="M55" s="419">
        <v>726282.46670217463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41.956974370704302</v>
      </c>
      <c r="E56" s="438">
        <v>351.30549863527835</v>
      </c>
      <c r="F56" s="438">
        <v>245.21570213898767</v>
      </c>
      <c r="G56" s="438">
        <v>17.196853116456477</v>
      </c>
      <c r="H56" s="438">
        <v>28.665057446579933</v>
      </c>
      <c r="I56" s="438">
        <v>1.4676712512060477</v>
      </c>
      <c r="J56" s="438">
        <v>36.437161170668311</v>
      </c>
      <c r="K56" s="438">
        <v>722.24491812988117</v>
      </c>
      <c r="L56" s="438">
        <v>167.33334517172176</v>
      </c>
      <c r="M56" s="438">
        <v>469803.14346898382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18.112945932325797</v>
      </c>
      <c r="E57" s="438">
        <v>6.9063905244737755</v>
      </c>
      <c r="F57" s="438">
        <v>7.6024943857733023</v>
      </c>
      <c r="G57" s="438">
        <v>0</v>
      </c>
      <c r="H57" s="438">
        <v>7.5174541714049434</v>
      </c>
      <c r="I57" s="438">
        <v>0</v>
      </c>
      <c r="J57" s="438">
        <v>0</v>
      </c>
      <c r="K57" s="438">
        <v>40.139285013977819</v>
      </c>
      <c r="L57" s="438">
        <v>33.48476686417569</v>
      </c>
      <c r="M57" s="438">
        <v>215031.73784447246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23.844028438378501</v>
      </c>
      <c r="E58" s="438">
        <v>344.3991081108046</v>
      </c>
      <c r="F58" s="438">
        <v>237.61320775321437</v>
      </c>
      <c r="G58" s="438">
        <v>17.196853116456477</v>
      </c>
      <c r="H58" s="438">
        <v>21.147603275174991</v>
      </c>
      <c r="I58" s="438">
        <v>1.4676712512060477</v>
      </c>
      <c r="J58" s="438">
        <v>36.437161170668311</v>
      </c>
      <c r="K58" s="438">
        <v>682.1056331159034</v>
      </c>
      <c r="L58" s="438">
        <v>133.84857830754606</v>
      </c>
      <c r="M58" s="438">
        <v>254771.40562451136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53.475354807805175</v>
      </c>
      <c r="E59" s="438">
        <v>223.70677864708432</v>
      </c>
      <c r="F59" s="438">
        <v>152.34870147928399</v>
      </c>
      <c r="G59" s="438">
        <v>59.219245882293016</v>
      </c>
      <c r="H59" s="438">
        <v>150.20094282858079</v>
      </c>
      <c r="I59" s="438">
        <v>0.13264236579039812</v>
      </c>
      <c r="J59" s="438">
        <v>21.673543803808904</v>
      </c>
      <c r="K59" s="438">
        <v>660.75720981464656</v>
      </c>
      <c r="L59" s="438">
        <v>372.26478313488371</v>
      </c>
      <c r="M59" s="438">
        <v>120431.75792657415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18.787459867407218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18.787459867407218</v>
      </c>
      <c r="L60" s="438">
        <v>0</v>
      </c>
      <c r="M60" s="438">
        <v>42293.114659067593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53.475354807805175</v>
      </c>
      <c r="E61" s="438">
        <v>204.9193187796771</v>
      </c>
      <c r="F61" s="438">
        <v>152.34870147928399</v>
      </c>
      <c r="G61" s="438">
        <v>59.219245882293016</v>
      </c>
      <c r="H61" s="438">
        <v>150.20094282858079</v>
      </c>
      <c r="I61" s="438">
        <v>0.13264236579039812</v>
      </c>
      <c r="J61" s="438">
        <v>21.673543803808904</v>
      </c>
      <c r="K61" s="438">
        <v>641.96974994723939</v>
      </c>
      <c r="L61" s="438">
        <v>372.26478313488371</v>
      </c>
      <c r="M61" s="438">
        <v>78138.643267506559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0</v>
      </c>
      <c r="F62" s="438">
        <v>0</v>
      </c>
      <c r="G62" s="438">
        <v>0</v>
      </c>
      <c r="H62" s="438">
        <v>0</v>
      </c>
      <c r="I62" s="438">
        <v>0</v>
      </c>
      <c r="J62" s="438">
        <v>0</v>
      </c>
      <c r="K62" s="438">
        <v>0</v>
      </c>
      <c r="L62" s="438">
        <v>0</v>
      </c>
      <c r="M62" s="438">
        <v>55959.605341003706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2292.0083210793932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38">
        <v>0</v>
      </c>
      <c r="L64" s="438">
        <v>0</v>
      </c>
      <c r="M64" s="438">
        <v>53667.597019924309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276.77053008886134</v>
      </c>
      <c r="E65" s="438">
        <v>64.545841816205439</v>
      </c>
      <c r="F65" s="438">
        <v>184.12714246715126</v>
      </c>
      <c r="G65" s="438">
        <v>0.29468600081188995</v>
      </c>
      <c r="H65" s="438">
        <v>13.645919885548306</v>
      </c>
      <c r="I65" s="438">
        <v>0</v>
      </c>
      <c r="J65" s="438">
        <v>10.063726147165793</v>
      </c>
      <c r="K65" s="438">
        <v>549.44784640574403</v>
      </c>
      <c r="L65" s="438">
        <v>386.87344507396807</v>
      </c>
      <c r="M65" s="438">
        <v>80087.959965612914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272.93457825830097</v>
      </c>
      <c r="E66" s="438">
        <v>64.545841816205439</v>
      </c>
      <c r="F66" s="438">
        <v>184.12714246715126</v>
      </c>
      <c r="G66" s="438">
        <v>0.29468600081188995</v>
      </c>
      <c r="H66" s="438">
        <v>13.645919885548306</v>
      </c>
      <c r="I66" s="438">
        <v>0</v>
      </c>
      <c r="J66" s="438">
        <v>10.063726147165793</v>
      </c>
      <c r="K66" s="438">
        <v>545.61189457518367</v>
      </c>
      <c r="L66" s="438">
        <v>379.97141068660727</v>
      </c>
      <c r="M66" s="438">
        <v>18409.219237236503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3.8359518305603699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38">
        <v>3.8359518305603699</v>
      </c>
      <c r="L67" s="438">
        <v>6.9020343873607999</v>
      </c>
      <c r="M67" s="438">
        <v>61678.740728376419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286130.015778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286130.015778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372.2028592673708</v>
      </c>
      <c r="E71" s="438">
        <v>639.55811909856811</v>
      </c>
      <c r="F71" s="438">
        <v>581.69154608542294</v>
      </c>
      <c r="G71" s="438">
        <v>76.710784999561383</v>
      </c>
      <c r="H71" s="438">
        <v>192.51192016070902</v>
      </c>
      <c r="I71" s="438">
        <v>1.6003136169964458</v>
      </c>
      <c r="J71" s="438">
        <v>68.174431121643011</v>
      </c>
      <c r="K71" s="438">
        <v>1932.4499743502715</v>
      </c>
      <c r="L71" s="438">
        <v>926.47157338057355</v>
      </c>
      <c r="M71" s="438">
        <v>1012412.4824801746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372.20285926737171</v>
      </c>
      <c r="E73" s="372">
        <v>639.55811909856834</v>
      </c>
      <c r="F73" s="372">
        <v>487.01521816203353</v>
      </c>
      <c r="G73" s="372">
        <v>76.710784999561341</v>
      </c>
      <c r="H73" s="372">
        <v>192.51192016070917</v>
      </c>
      <c r="I73" s="372">
        <v>1.6003136169964458</v>
      </c>
      <c r="J73" s="372">
        <v>54.826423313131002</v>
      </c>
      <c r="K73" s="372">
        <v>1824.4256386183715</v>
      </c>
      <c r="L73" s="372">
        <v>925.92164758055037</v>
      </c>
      <c r="M73" s="372">
        <v>991595.48461881559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94.676327923389437</v>
      </c>
      <c r="G74" s="372">
        <v>0</v>
      </c>
      <c r="H74" s="372">
        <v>0</v>
      </c>
      <c r="I74" s="372">
        <v>0</v>
      </c>
      <c r="J74" s="372">
        <v>13.348007808512</v>
      </c>
      <c r="K74" s="372">
        <v>108.02433573190143</v>
      </c>
      <c r="L74" s="372">
        <v>0.54992580004103786</v>
      </c>
      <c r="M74" s="372">
        <v>20269.050418883635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547.94744247486994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273.83002076325778</v>
      </c>
      <c r="F13" s="437">
        <v>0</v>
      </c>
      <c r="G13" s="437">
        <v>0</v>
      </c>
      <c r="H13" s="437">
        <v>0.54</v>
      </c>
      <c r="I13" s="437">
        <v>197.67359105072435</v>
      </c>
      <c r="J13" s="437">
        <v>443.10967428319492</v>
      </c>
      <c r="K13" s="437">
        <v>0</v>
      </c>
      <c r="L13" s="437">
        <v>244.6328020329494</v>
      </c>
      <c r="M13" s="437">
        <v>0</v>
      </c>
      <c r="N13" s="437">
        <v>5.9992441830001821</v>
      </c>
      <c r="O13" s="437">
        <v>13.784621640528027</v>
      </c>
      <c r="P13" s="437">
        <v>0</v>
      </c>
      <c r="Q13" s="437">
        <v>2208.7361102364612</v>
      </c>
      <c r="R13" s="437">
        <v>30.121821842736097</v>
      </c>
      <c r="S13" s="437">
        <v>1.3699908057415278</v>
      </c>
      <c r="T13" s="437">
        <v>0</v>
      </c>
      <c r="U13" s="437">
        <v>1.9279000000000001E-2</v>
      </c>
      <c r="V13" s="437">
        <v>0.26783000000000007</v>
      </c>
      <c r="W13" s="437">
        <v>1962.9227458255041</v>
      </c>
      <c r="X13" s="437">
        <v>0.57358276272515307</v>
      </c>
      <c r="Y13" s="437">
        <v>0.11561595561647048</v>
      </c>
      <c r="Z13" s="437">
        <v>5.4131969750914184</v>
      </c>
      <c r="AA13" s="437">
        <v>0</v>
      </c>
      <c r="AB13" s="437">
        <v>0</v>
      </c>
      <c r="AC13" s="437">
        <v>357.76219388761803</v>
      </c>
      <c r="AD13" s="437">
        <v>257.05231633564273</v>
      </c>
      <c r="AE13" s="437">
        <v>0</v>
      </c>
      <c r="AF13" s="437">
        <v>0</v>
      </c>
      <c r="AG13" s="437">
        <v>91.951173055632893</v>
      </c>
      <c r="AH13" s="437">
        <v>0</v>
      </c>
      <c r="AI13" s="437">
        <v>0</v>
      </c>
      <c r="AJ13" s="437">
        <v>0</v>
      </c>
      <c r="AK13" s="437">
        <v>119.62947157069803</v>
      </c>
      <c r="AL13" s="437">
        <v>3.0337745744230471</v>
      </c>
      <c r="AM13" s="437">
        <v>0</v>
      </c>
      <c r="AN13" s="437">
        <v>0</v>
      </c>
      <c r="AO13" s="437">
        <v>86.088703351289936</v>
      </c>
      <c r="AP13" s="437">
        <v>0</v>
      </c>
      <c r="AQ13" s="437">
        <v>88.729509000000007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120.91957197465898</v>
      </c>
      <c r="F14" s="372">
        <v>0</v>
      </c>
      <c r="G14" s="372">
        <v>0</v>
      </c>
      <c r="H14" s="372">
        <v>0</v>
      </c>
      <c r="I14" s="372">
        <v>93.028625355555391</v>
      </c>
      <c r="J14" s="372">
        <v>248.87093683749194</v>
      </c>
      <c r="K14" s="372">
        <v>0</v>
      </c>
      <c r="L14" s="372">
        <v>199.0947320330734</v>
      </c>
      <c r="M14" s="372">
        <v>0</v>
      </c>
      <c r="N14" s="372">
        <v>2.0812031475733077</v>
      </c>
      <c r="O14" s="372">
        <v>10.237784228395782</v>
      </c>
      <c r="P14" s="372">
        <v>0</v>
      </c>
      <c r="Q14" s="372">
        <v>1135.0105903227136</v>
      </c>
      <c r="R14" s="372">
        <v>14.915446000000001</v>
      </c>
      <c r="S14" s="372">
        <v>0.78670686828443759</v>
      </c>
      <c r="T14" s="372">
        <v>0</v>
      </c>
      <c r="U14" s="372">
        <v>0</v>
      </c>
      <c r="V14" s="372">
        <v>0</v>
      </c>
      <c r="W14" s="372">
        <v>1007.4477816175481</v>
      </c>
      <c r="X14" s="372">
        <v>0.28402700000000003</v>
      </c>
      <c r="Y14" s="372">
        <v>0.11561595561647048</v>
      </c>
      <c r="Z14" s="372">
        <v>2.7037084875457089</v>
      </c>
      <c r="AA14" s="372">
        <v>0</v>
      </c>
      <c r="AB14" s="372">
        <v>0</v>
      </c>
      <c r="AC14" s="372">
        <v>280.61790623279546</v>
      </c>
      <c r="AD14" s="372">
        <v>102.15397248827577</v>
      </c>
      <c r="AE14" s="372">
        <v>0</v>
      </c>
      <c r="AF14" s="372">
        <v>0</v>
      </c>
      <c r="AG14" s="372">
        <v>37.26513135070676</v>
      </c>
      <c r="AH14" s="372">
        <v>0</v>
      </c>
      <c r="AI14" s="372">
        <v>0</v>
      </c>
      <c r="AJ14" s="372">
        <v>0</v>
      </c>
      <c r="AK14" s="372">
        <v>109.49951002240418</v>
      </c>
      <c r="AL14" s="372">
        <v>0.92358699999999994</v>
      </c>
      <c r="AM14" s="372">
        <v>0</v>
      </c>
      <c r="AN14" s="372">
        <v>0</v>
      </c>
      <c r="AO14" s="372">
        <v>69.915502945972264</v>
      </c>
      <c r="AP14" s="372">
        <v>0</v>
      </c>
      <c r="AQ14" s="372">
        <v>67.461499000000003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33.512112290865687</v>
      </c>
      <c r="F15" s="372">
        <v>0</v>
      </c>
      <c r="G15" s="372">
        <v>0</v>
      </c>
      <c r="H15" s="372">
        <v>0</v>
      </c>
      <c r="I15" s="372">
        <v>26.935926593523668</v>
      </c>
      <c r="J15" s="372">
        <v>54.586647544744643</v>
      </c>
      <c r="K15" s="372">
        <v>0</v>
      </c>
      <c r="L15" s="372">
        <v>9.2637207925997416</v>
      </c>
      <c r="M15" s="372">
        <v>0</v>
      </c>
      <c r="N15" s="372">
        <v>7.7232091042925288E-4</v>
      </c>
      <c r="O15" s="372">
        <v>9.0320999999999999E-2</v>
      </c>
      <c r="P15" s="372">
        <v>0</v>
      </c>
      <c r="Q15" s="372">
        <v>649.2449331582344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626.21148508285842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0.27452066046480517</v>
      </c>
      <c r="AD15" s="372">
        <v>31.434189840935321</v>
      </c>
      <c r="AE15" s="372">
        <v>0</v>
      </c>
      <c r="AF15" s="372">
        <v>0</v>
      </c>
      <c r="AG15" s="372">
        <v>0.54988720381526113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11</v>
      </c>
      <c r="AP15" s="372">
        <v>0</v>
      </c>
      <c r="AQ15" s="372">
        <v>10.003133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87.407459683793292</v>
      </c>
      <c r="F16" s="372">
        <v>0</v>
      </c>
      <c r="G16" s="372">
        <v>0</v>
      </c>
      <c r="H16" s="372">
        <v>0</v>
      </c>
      <c r="I16" s="372">
        <v>66.092698762031716</v>
      </c>
      <c r="J16" s="372">
        <v>194.2842892927473</v>
      </c>
      <c r="K16" s="372">
        <v>0</v>
      </c>
      <c r="L16" s="372">
        <v>189.83101124047366</v>
      </c>
      <c r="M16" s="372">
        <v>0</v>
      </c>
      <c r="N16" s="372">
        <v>2.0804308266628784</v>
      </c>
      <c r="O16" s="372">
        <v>10.147463228395782</v>
      </c>
      <c r="P16" s="372">
        <v>0</v>
      </c>
      <c r="Q16" s="372">
        <v>485.76565716447931</v>
      </c>
      <c r="R16" s="372">
        <v>14.915446000000001</v>
      </c>
      <c r="S16" s="372">
        <v>0.78670686828443759</v>
      </c>
      <c r="T16" s="372">
        <v>0</v>
      </c>
      <c r="U16" s="372">
        <v>0</v>
      </c>
      <c r="V16" s="372">
        <v>0</v>
      </c>
      <c r="W16" s="372">
        <v>381.23629653468976</v>
      </c>
      <c r="X16" s="372">
        <v>0.28402700000000003</v>
      </c>
      <c r="Y16" s="372">
        <v>0.11561595561647048</v>
      </c>
      <c r="Z16" s="372">
        <v>2.7037084875457089</v>
      </c>
      <c r="AA16" s="372">
        <v>0</v>
      </c>
      <c r="AB16" s="372">
        <v>0</v>
      </c>
      <c r="AC16" s="372">
        <v>280.34338557233065</v>
      </c>
      <c r="AD16" s="372">
        <v>70.719782647340452</v>
      </c>
      <c r="AE16" s="372">
        <v>0</v>
      </c>
      <c r="AF16" s="372">
        <v>0</v>
      </c>
      <c r="AG16" s="372">
        <v>36.7152441468915</v>
      </c>
      <c r="AH16" s="372">
        <v>0</v>
      </c>
      <c r="AI16" s="372">
        <v>0</v>
      </c>
      <c r="AJ16" s="372">
        <v>0</v>
      </c>
      <c r="AK16" s="372">
        <v>109.49951002240418</v>
      </c>
      <c r="AL16" s="372">
        <v>0.92358699999999994</v>
      </c>
      <c r="AM16" s="372">
        <v>0</v>
      </c>
      <c r="AN16" s="372">
        <v>0</v>
      </c>
      <c r="AO16" s="372">
        <v>58.915502945972257</v>
      </c>
      <c r="AP16" s="372">
        <v>0</v>
      </c>
      <c r="AQ16" s="372">
        <v>57.458365999999998</v>
      </c>
      <c r="AR16" s="372">
        <v>630.91776967167061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80.851012889035076</v>
      </c>
      <c r="F17" s="372">
        <v>0</v>
      </c>
      <c r="G17" s="372">
        <v>0</v>
      </c>
      <c r="H17" s="372">
        <v>0</v>
      </c>
      <c r="I17" s="372">
        <v>76.056832971793369</v>
      </c>
      <c r="J17" s="372">
        <v>145.78104099658495</v>
      </c>
      <c r="K17" s="372">
        <v>0</v>
      </c>
      <c r="L17" s="372">
        <v>10.806623671219487</v>
      </c>
      <c r="M17" s="372">
        <v>0</v>
      </c>
      <c r="N17" s="372">
        <v>1.8243411174379216</v>
      </c>
      <c r="O17" s="372">
        <v>8.9589999999999999E-3</v>
      </c>
      <c r="P17" s="372">
        <v>0</v>
      </c>
      <c r="Q17" s="372">
        <v>724.25983055458346</v>
      </c>
      <c r="R17" s="372">
        <v>2.8913735622353698E-3</v>
      </c>
      <c r="S17" s="372">
        <v>0</v>
      </c>
      <c r="T17" s="372">
        <v>0</v>
      </c>
      <c r="U17" s="372">
        <v>0</v>
      </c>
      <c r="V17" s="372">
        <v>0</v>
      </c>
      <c r="W17" s="372">
        <v>585.41454750811442</v>
      </c>
      <c r="X17" s="372">
        <v>0</v>
      </c>
      <c r="Y17" s="372">
        <v>0</v>
      </c>
      <c r="Z17" s="372">
        <v>5.7800000000000004E-3</v>
      </c>
      <c r="AA17" s="372">
        <v>0</v>
      </c>
      <c r="AB17" s="372">
        <v>0</v>
      </c>
      <c r="AC17" s="372">
        <v>20.477134789481678</v>
      </c>
      <c r="AD17" s="372">
        <v>27.626459342445077</v>
      </c>
      <c r="AE17" s="372">
        <v>0</v>
      </c>
      <c r="AF17" s="372">
        <v>0</v>
      </c>
      <c r="AG17" s="372">
        <v>32.414114360801513</v>
      </c>
      <c r="AH17" s="372">
        <v>0</v>
      </c>
      <c r="AI17" s="372">
        <v>0</v>
      </c>
      <c r="AJ17" s="372">
        <v>0</v>
      </c>
      <c r="AK17" s="372">
        <v>2.4455947229444064</v>
      </c>
      <c r="AL17" s="372">
        <v>2.7864640418553431E-2</v>
      </c>
      <c r="AM17" s="372">
        <v>0</v>
      </c>
      <c r="AN17" s="372">
        <v>0</v>
      </c>
      <c r="AO17" s="372">
        <v>1.2884542667952206</v>
      </c>
      <c r="AP17" s="372">
        <v>0</v>
      </c>
      <c r="AQ17" s="372">
        <v>17.2</v>
      </c>
      <c r="AR17" s="372">
        <v>1872.0647429153184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1.8363776050296789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5.3499546712194874</v>
      </c>
      <c r="M18" s="372">
        <v>0</v>
      </c>
      <c r="N18" s="372">
        <v>5.3577843227314868E-2</v>
      </c>
      <c r="O18" s="372">
        <v>0</v>
      </c>
      <c r="P18" s="372">
        <v>0</v>
      </c>
      <c r="Q18" s="372">
        <v>0</v>
      </c>
      <c r="R18" s="372">
        <v>2.8913735622353698E-3</v>
      </c>
      <c r="S18" s="372">
        <v>0</v>
      </c>
      <c r="T18" s="372">
        <v>0</v>
      </c>
      <c r="U18" s="372">
        <v>0</v>
      </c>
      <c r="V18" s="372">
        <v>0</v>
      </c>
      <c r="W18" s="372">
        <v>1.8363776050296789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0.15897704450302402</v>
      </c>
      <c r="AD18" s="372">
        <v>0.84731668825858864</v>
      </c>
      <c r="AE18" s="372">
        <v>0</v>
      </c>
      <c r="AF18" s="372">
        <v>0</v>
      </c>
      <c r="AG18" s="372">
        <v>1.4853096882357177</v>
      </c>
      <c r="AH18" s="372">
        <v>0</v>
      </c>
      <c r="AI18" s="372">
        <v>0</v>
      </c>
      <c r="AJ18" s="372">
        <v>0</v>
      </c>
      <c r="AK18" s="372">
        <v>0</v>
      </c>
      <c r="AL18" s="372">
        <v>7.8646404185534306E-3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20.4507272196233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79.014635284005394</v>
      </c>
      <c r="F19" s="372">
        <v>0</v>
      </c>
      <c r="G19" s="372">
        <v>0</v>
      </c>
      <c r="H19" s="372">
        <v>0</v>
      </c>
      <c r="I19" s="372">
        <v>76.056832971793369</v>
      </c>
      <c r="J19" s="372">
        <v>145.78104099658495</v>
      </c>
      <c r="K19" s="372">
        <v>0</v>
      </c>
      <c r="L19" s="372">
        <v>5.4566690000000007</v>
      </c>
      <c r="M19" s="372">
        <v>0</v>
      </c>
      <c r="N19" s="372">
        <v>1.7707632742106068</v>
      </c>
      <c r="O19" s="372">
        <v>8.9589999999999999E-3</v>
      </c>
      <c r="P19" s="372">
        <v>0</v>
      </c>
      <c r="Q19" s="372">
        <v>724.25983055458346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583.5781699030847</v>
      </c>
      <c r="X19" s="372">
        <v>0</v>
      </c>
      <c r="Y19" s="372">
        <v>0</v>
      </c>
      <c r="Z19" s="372">
        <v>5.7800000000000004E-3</v>
      </c>
      <c r="AA19" s="372">
        <v>0</v>
      </c>
      <c r="AB19" s="372">
        <v>0</v>
      </c>
      <c r="AC19" s="372">
        <v>20.318157744978652</v>
      </c>
      <c r="AD19" s="372">
        <v>26.77914265418649</v>
      </c>
      <c r="AE19" s="372">
        <v>0</v>
      </c>
      <c r="AF19" s="372">
        <v>0</v>
      </c>
      <c r="AG19" s="372">
        <v>30.928804672565796</v>
      </c>
      <c r="AH19" s="372">
        <v>0</v>
      </c>
      <c r="AI19" s="372">
        <v>0</v>
      </c>
      <c r="AJ19" s="372">
        <v>0</v>
      </c>
      <c r="AK19" s="372">
        <v>2.4455947229444064</v>
      </c>
      <c r="AL19" s="372">
        <v>0.02</v>
      </c>
      <c r="AM19" s="372">
        <v>0</v>
      </c>
      <c r="AN19" s="372">
        <v>0</v>
      </c>
      <c r="AO19" s="372">
        <v>1.2884542667952206</v>
      </c>
      <c r="AP19" s="372">
        <v>0</v>
      </c>
      <c r="AQ19" s="372">
        <v>17.2</v>
      </c>
      <c r="AR19" s="372">
        <v>1851.6140156956951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1.6914222456731658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8.3560000000000006E-3</v>
      </c>
      <c r="AD20" s="372">
        <v>0</v>
      </c>
      <c r="AE20" s="372">
        <v>0</v>
      </c>
      <c r="AF20" s="372">
        <v>0</v>
      </c>
      <c r="AG20" s="372">
        <v>4.1576000000000002E-2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1.7449045910767385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6.391124567316589E-2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6.7461591076738353E-2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1.6275109999999999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8.3560000000000006E-3</v>
      </c>
      <c r="AD22" s="372">
        <v>0</v>
      </c>
      <c r="AE22" s="372">
        <v>0</v>
      </c>
      <c r="AF22" s="372">
        <v>0</v>
      </c>
      <c r="AG22" s="372">
        <v>4.1576000000000002E-2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1.677443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72.059435899563709</v>
      </c>
      <c r="F23" s="372">
        <v>0</v>
      </c>
      <c r="G23" s="372">
        <v>0</v>
      </c>
      <c r="H23" s="372">
        <v>0.54</v>
      </c>
      <c r="I23" s="372">
        <v>28.588132723375594</v>
      </c>
      <c r="J23" s="372">
        <v>48.457696449118018</v>
      </c>
      <c r="K23" s="372">
        <v>0</v>
      </c>
      <c r="L23" s="372">
        <v>34.731446328656524</v>
      </c>
      <c r="M23" s="372">
        <v>0</v>
      </c>
      <c r="N23" s="372">
        <v>2.0936999179889528</v>
      </c>
      <c r="O23" s="372">
        <v>3.5378784121322431</v>
      </c>
      <c r="P23" s="372">
        <v>0</v>
      </c>
      <c r="Q23" s="372">
        <v>349.465689359164</v>
      </c>
      <c r="R23" s="372">
        <v>13.512062223500694</v>
      </c>
      <c r="S23" s="372">
        <v>0.58328393745709028</v>
      </c>
      <c r="T23" s="372">
        <v>0</v>
      </c>
      <c r="U23" s="372">
        <v>1.9279000000000001E-2</v>
      </c>
      <c r="V23" s="372">
        <v>0.26783000000000007</v>
      </c>
      <c r="W23" s="372">
        <v>370.06041669984137</v>
      </c>
      <c r="X23" s="372">
        <v>0.28955576272515304</v>
      </c>
      <c r="Y23" s="372">
        <v>0</v>
      </c>
      <c r="Z23" s="372">
        <v>2.7037084875457089</v>
      </c>
      <c r="AA23" s="372">
        <v>0</v>
      </c>
      <c r="AB23" s="372">
        <v>0</v>
      </c>
      <c r="AC23" s="372">
        <v>56.658796865340875</v>
      </c>
      <c r="AD23" s="372">
        <v>127.27188450492187</v>
      </c>
      <c r="AE23" s="372">
        <v>0</v>
      </c>
      <c r="AF23" s="372">
        <v>0</v>
      </c>
      <c r="AG23" s="372">
        <v>22.230351344124607</v>
      </c>
      <c r="AH23" s="372">
        <v>0</v>
      </c>
      <c r="AI23" s="372">
        <v>0</v>
      </c>
      <c r="AJ23" s="372">
        <v>0</v>
      </c>
      <c r="AK23" s="372">
        <v>7.6843668253494481</v>
      </c>
      <c r="AL23" s="372">
        <v>2.0823229340044938</v>
      </c>
      <c r="AM23" s="372">
        <v>0</v>
      </c>
      <c r="AN23" s="372">
        <v>0</v>
      </c>
      <c r="AO23" s="372">
        <v>14.884746138522441</v>
      </c>
      <c r="AP23" s="372">
        <v>0</v>
      </c>
      <c r="AQ23" s="372">
        <v>4.0680100000000001</v>
      </c>
      <c r="AR23" s="372">
        <v>337.78670838695638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71.45786280661396</v>
      </c>
      <c r="F24" s="372">
        <v>0</v>
      </c>
      <c r="G24" s="372">
        <v>0</v>
      </c>
      <c r="H24" s="372">
        <v>0</v>
      </c>
      <c r="I24" s="372">
        <v>24.818670355550552</v>
      </c>
      <c r="J24" s="372">
        <v>40.410614189963134</v>
      </c>
      <c r="K24" s="372">
        <v>0</v>
      </c>
      <c r="L24" s="372">
        <v>32.678336503646932</v>
      </c>
      <c r="M24" s="372">
        <v>0</v>
      </c>
      <c r="N24" s="372">
        <v>1.9986050972453215</v>
      </c>
      <c r="O24" s="372">
        <v>1.8429254554978545</v>
      </c>
      <c r="P24" s="372">
        <v>0</v>
      </c>
      <c r="Q24" s="372">
        <v>288.30256332347221</v>
      </c>
      <c r="R24" s="372">
        <v>13.504921223500693</v>
      </c>
      <c r="S24" s="372">
        <v>0.57727586558714661</v>
      </c>
      <c r="T24" s="372">
        <v>0</v>
      </c>
      <c r="U24" s="372">
        <v>1.9279000000000001E-2</v>
      </c>
      <c r="V24" s="372">
        <v>0.26783000000000007</v>
      </c>
      <c r="W24" s="372">
        <v>312.57333746252971</v>
      </c>
      <c r="X24" s="372">
        <v>0.28955576272515304</v>
      </c>
      <c r="Y24" s="372">
        <v>0</v>
      </c>
      <c r="Z24" s="372">
        <v>0</v>
      </c>
      <c r="AA24" s="372">
        <v>0</v>
      </c>
      <c r="AB24" s="372">
        <v>0</v>
      </c>
      <c r="AC24" s="372">
        <v>20.619207865340879</v>
      </c>
      <c r="AD24" s="372">
        <v>101.92322150492187</v>
      </c>
      <c r="AE24" s="372">
        <v>0</v>
      </c>
      <c r="AF24" s="372">
        <v>0</v>
      </c>
      <c r="AG24" s="372">
        <v>21.941220189435594</v>
      </c>
      <c r="AH24" s="372">
        <v>0</v>
      </c>
      <c r="AI24" s="372">
        <v>0</v>
      </c>
      <c r="AJ24" s="372">
        <v>0</v>
      </c>
      <c r="AK24" s="372">
        <v>7.6843668253494481</v>
      </c>
      <c r="AL24" s="372">
        <v>2.0823229340044938</v>
      </c>
      <c r="AM24" s="372">
        <v>0</v>
      </c>
      <c r="AN24" s="372">
        <v>0</v>
      </c>
      <c r="AO24" s="372">
        <v>4.9907402724396874</v>
      </c>
      <c r="AP24" s="372">
        <v>0</v>
      </c>
      <c r="AQ24" s="372">
        <v>6.497E-2</v>
      </c>
      <c r="AR24" s="372">
        <v>246.50170299727256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0.60157309294974404</v>
      </c>
      <c r="F25" s="372">
        <v>0</v>
      </c>
      <c r="G25" s="372">
        <v>0</v>
      </c>
      <c r="H25" s="372">
        <v>0.54</v>
      </c>
      <c r="I25" s="372">
        <v>3.7694623678250405</v>
      </c>
      <c r="J25" s="372">
        <v>8.0470822591548874</v>
      </c>
      <c r="K25" s="372">
        <v>0</v>
      </c>
      <c r="L25" s="372">
        <v>2.0531098250095909</v>
      </c>
      <c r="M25" s="372">
        <v>0</v>
      </c>
      <c r="N25" s="372">
        <v>9.5094820743631445E-2</v>
      </c>
      <c r="O25" s="372">
        <v>1.6949529566343888</v>
      </c>
      <c r="P25" s="372">
        <v>0</v>
      </c>
      <c r="Q25" s="372">
        <v>61.163126035691768</v>
      </c>
      <c r="R25" s="372">
        <v>7.1409999999999998E-3</v>
      </c>
      <c r="S25" s="372">
        <v>6.0080718699436495E-3</v>
      </c>
      <c r="T25" s="372">
        <v>0</v>
      </c>
      <c r="U25" s="372">
        <v>0</v>
      </c>
      <c r="V25" s="372">
        <v>0</v>
      </c>
      <c r="W25" s="372">
        <v>57.487079237311661</v>
      </c>
      <c r="X25" s="372">
        <v>0</v>
      </c>
      <c r="Y25" s="372">
        <v>0</v>
      </c>
      <c r="Z25" s="372">
        <v>2.7037084875457089</v>
      </c>
      <c r="AA25" s="372">
        <v>0</v>
      </c>
      <c r="AB25" s="372">
        <v>0</v>
      </c>
      <c r="AC25" s="372">
        <v>36.039588999999999</v>
      </c>
      <c r="AD25" s="372">
        <v>25.348662999999998</v>
      </c>
      <c r="AE25" s="372">
        <v>0</v>
      </c>
      <c r="AF25" s="372">
        <v>0</v>
      </c>
      <c r="AG25" s="372">
        <v>0.28913115468901351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9.8940058660827539</v>
      </c>
      <c r="AP25" s="372">
        <v>0</v>
      </c>
      <c r="AQ25" s="372">
        <v>4.0030400000000004</v>
      </c>
      <c r="AR25" s="372">
        <v>91.285005389683818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46.674768999999998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46.674768999999998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273.83002076325778</v>
      </c>
      <c r="F29" s="372">
        <v>0</v>
      </c>
      <c r="G29" s="372">
        <v>0</v>
      </c>
      <c r="H29" s="372">
        <v>0.54</v>
      </c>
      <c r="I29" s="372">
        <v>197.67359105072435</v>
      </c>
      <c r="J29" s="372">
        <v>443.10967428319492</v>
      </c>
      <c r="K29" s="372">
        <v>0</v>
      </c>
      <c r="L29" s="372">
        <v>291.3075710329494</v>
      </c>
      <c r="M29" s="372">
        <v>0</v>
      </c>
      <c r="N29" s="372">
        <v>5.9992441830001821</v>
      </c>
      <c r="O29" s="372">
        <v>13.784621640528027</v>
      </c>
      <c r="P29" s="372">
        <v>0</v>
      </c>
      <c r="Q29" s="372">
        <v>2208.7361102364612</v>
      </c>
      <c r="R29" s="372">
        <v>30.121821842736097</v>
      </c>
      <c r="S29" s="372">
        <v>1.3699908057415278</v>
      </c>
      <c r="T29" s="372">
        <v>0</v>
      </c>
      <c r="U29" s="372">
        <v>1.9279000000000001E-2</v>
      </c>
      <c r="V29" s="372">
        <v>0.26783000000000007</v>
      </c>
      <c r="W29" s="372">
        <v>1962.9227458255041</v>
      </c>
      <c r="X29" s="372">
        <v>0.57358276272515307</v>
      </c>
      <c r="Y29" s="372">
        <v>0.11561595561647048</v>
      </c>
      <c r="Z29" s="372">
        <v>5.4131969750914184</v>
      </c>
      <c r="AA29" s="372">
        <v>0</v>
      </c>
      <c r="AB29" s="372">
        <v>0</v>
      </c>
      <c r="AC29" s="372">
        <v>357.76219388761803</v>
      </c>
      <c r="AD29" s="372">
        <v>257.05231633564273</v>
      </c>
      <c r="AE29" s="372">
        <v>0</v>
      </c>
      <c r="AF29" s="372">
        <v>0</v>
      </c>
      <c r="AG29" s="372">
        <v>91.951173055632893</v>
      </c>
      <c r="AH29" s="372">
        <v>0</v>
      </c>
      <c r="AI29" s="372">
        <v>0</v>
      </c>
      <c r="AJ29" s="372">
        <v>0</v>
      </c>
      <c r="AK29" s="372">
        <v>119.62947157069803</v>
      </c>
      <c r="AL29" s="372">
        <v>3.0337745744230471</v>
      </c>
      <c r="AM29" s="372">
        <v>0</v>
      </c>
      <c r="AN29" s="372">
        <v>0</v>
      </c>
      <c r="AO29" s="372">
        <v>86.088703351289936</v>
      </c>
      <c r="AP29" s="372">
        <v>0</v>
      </c>
      <c r="AQ29" s="372">
        <v>88.729509000000007</v>
      </c>
      <c r="AR29" s="372">
        <v>2936.851276238971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36.849451375116985</v>
      </c>
      <c r="F32" s="437">
        <v>0</v>
      </c>
      <c r="G32" s="437">
        <v>0</v>
      </c>
      <c r="H32" s="437">
        <v>0</v>
      </c>
      <c r="I32" s="437">
        <v>0</v>
      </c>
      <c r="J32" s="437">
        <v>23.50159810793955</v>
      </c>
      <c r="K32" s="437">
        <v>0</v>
      </c>
      <c r="L32" s="437">
        <v>18.836877999999999</v>
      </c>
      <c r="M32" s="437">
        <v>0</v>
      </c>
      <c r="N32" s="437">
        <v>1.8618018516493167</v>
      </c>
      <c r="O32" s="437">
        <v>0</v>
      </c>
      <c r="P32" s="437">
        <v>0</v>
      </c>
      <c r="Q32" s="437">
        <v>23.50159810793955</v>
      </c>
      <c r="R32" s="437">
        <v>0.5</v>
      </c>
      <c r="S32" s="437">
        <v>0</v>
      </c>
      <c r="T32" s="437">
        <v>0</v>
      </c>
      <c r="U32" s="437">
        <v>0</v>
      </c>
      <c r="V32" s="437">
        <v>80</v>
      </c>
      <c r="W32" s="437">
        <v>18.654533237055826</v>
      </c>
      <c r="X32" s="437">
        <v>80</v>
      </c>
      <c r="Y32" s="437">
        <v>0</v>
      </c>
      <c r="Z32" s="437">
        <v>0</v>
      </c>
      <c r="AA32" s="437">
        <v>0</v>
      </c>
      <c r="AB32" s="437">
        <v>0</v>
      </c>
      <c r="AC32" s="437">
        <v>80.574137981758213</v>
      </c>
      <c r="AD32" s="437">
        <v>19.776877952554276</v>
      </c>
      <c r="AE32" s="437">
        <v>0</v>
      </c>
      <c r="AF32" s="437">
        <v>0</v>
      </c>
      <c r="AG32" s="437">
        <v>40</v>
      </c>
      <c r="AH32" s="437">
        <v>0</v>
      </c>
      <c r="AI32" s="437">
        <v>0</v>
      </c>
      <c r="AJ32" s="437">
        <v>0</v>
      </c>
      <c r="AK32" s="437">
        <v>80.725445796251321</v>
      </c>
      <c r="AL32" s="437">
        <v>0</v>
      </c>
      <c r="AM32" s="437">
        <v>0</v>
      </c>
      <c r="AN32" s="437">
        <v>0</v>
      </c>
      <c r="AO32" s="437">
        <v>176.0646105056</v>
      </c>
      <c r="AP32" s="437">
        <v>0</v>
      </c>
      <c r="AQ32" s="437">
        <v>72</v>
      </c>
      <c r="AR32" s="437">
        <v>1156.3988033382741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9.5119851088346655E-2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14.346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0.5</v>
      </c>
      <c r="S33" s="372">
        <v>0</v>
      </c>
      <c r="T33" s="372">
        <v>0</v>
      </c>
      <c r="U33" s="372">
        <v>0</v>
      </c>
      <c r="V33" s="372">
        <v>80</v>
      </c>
      <c r="W33" s="372">
        <v>0.15130781449311753</v>
      </c>
      <c r="X33" s="372">
        <v>80</v>
      </c>
      <c r="Y33" s="372">
        <v>0</v>
      </c>
      <c r="Z33" s="372">
        <v>0</v>
      </c>
      <c r="AA33" s="372">
        <v>0</v>
      </c>
      <c r="AB33" s="372">
        <v>0</v>
      </c>
      <c r="AC33" s="372">
        <v>80.574137981758213</v>
      </c>
      <c r="AD33" s="372">
        <v>1.0029828510883467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80.725445796251321</v>
      </c>
      <c r="AL33" s="372">
        <v>0</v>
      </c>
      <c r="AM33" s="372">
        <v>0</v>
      </c>
      <c r="AN33" s="372">
        <v>0</v>
      </c>
      <c r="AO33" s="372">
        <v>0.28230525280001001</v>
      </c>
      <c r="AP33" s="372">
        <v>0</v>
      </c>
      <c r="AQ33" s="372">
        <v>0</v>
      </c>
      <c r="AR33" s="372">
        <v>266.34079425279998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9.5119851088346655E-2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0.88889085108834665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0.793771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14.346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0.5</v>
      </c>
      <c r="S35" s="372">
        <v>0</v>
      </c>
      <c r="T35" s="372">
        <v>0</v>
      </c>
      <c r="U35" s="372">
        <v>0</v>
      </c>
      <c r="V35" s="372">
        <v>80</v>
      </c>
      <c r="W35" s="372">
        <v>0.15130781449311753</v>
      </c>
      <c r="X35" s="372">
        <v>80</v>
      </c>
      <c r="Y35" s="372">
        <v>0</v>
      </c>
      <c r="Z35" s="372">
        <v>0</v>
      </c>
      <c r="AA35" s="372">
        <v>0</v>
      </c>
      <c r="AB35" s="372">
        <v>0</v>
      </c>
      <c r="AC35" s="372">
        <v>80.574137981758213</v>
      </c>
      <c r="AD35" s="372">
        <v>0.114092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80.725445796251321</v>
      </c>
      <c r="AL35" s="372">
        <v>0</v>
      </c>
      <c r="AM35" s="372">
        <v>0</v>
      </c>
      <c r="AN35" s="372">
        <v>0</v>
      </c>
      <c r="AO35" s="372">
        <v>0.28230525280001001</v>
      </c>
      <c r="AP35" s="372">
        <v>0</v>
      </c>
      <c r="AQ35" s="372">
        <v>0</v>
      </c>
      <c r="AR35" s="372">
        <v>265.54702325279999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36.659211672940287</v>
      </c>
      <c r="F36" s="372">
        <v>0</v>
      </c>
      <c r="G36" s="372">
        <v>0</v>
      </c>
      <c r="H36" s="372">
        <v>0</v>
      </c>
      <c r="I36" s="372">
        <v>0</v>
      </c>
      <c r="J36" s="372">
        <v>23.50159810793955</v>
      </c>
      <c r="K36" s="372">
        <v>0</v>
      </c>
      <c r="L36" s="372">
        <v>4.4908780000000004</v>
      </c>
      <c r="M36" s="372">
        <v>0</v>
      </c>
      <c r="N36" s="372">
        <v>1.8618018516493167</v>
      </c>
      <c r="O36" s="372">
        <v>0</v>
      </c>
      <c r="P36" s="372">
        <v>0</v>
      </c>
      <c r="Q36" s="372">
        <v>23.50159810793955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18.503225422562707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18.15598625037758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175.5</v>
      </c>
      <c r="AP36" s="372">
        <v>0</v>
      </c>
      <c r="AQ36" s="372">
        <v>72</v>
      </c>
      <c r="AR36" s="372">
        <v>870.38441985164923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36.659211672940287</v>
      </c>
      <c r="F38" s="372">
        <v>0</v>
      </c>
      <c r="G38" s="372">
        <v>0</v>
      </c>
      <c r="H38" s="372">
        <v>0</v>
      </c>
      <c r="I38" s="372">
        <v>0</v>
      </c>
      <c r="J38" s="372">
        <v>23.50159810793955</v>
      </c>
      <c r="K38" s="372">
        <v>0</v>
      </c>
      <c r="L38" s="372">
        <v>4.4908780000000004</v>
      </c>
      <c r="M38" s="372">
        <v>0</v>
      </c>
      <c r="N38" s="372">
        <v>1.8618018516493167</v>
      </c>
      <c r="O38" s="372">
        <v>0</v>
      </c>
      <c r="P38" s="372">
        <v>0</v>
      </c>
      <c r="Q38" s="372">
        <v>23.50159810793955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18.503225422562707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18.15598625037758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175.5</v>
      </c>
      <c r="AP38" s="372">
        <v>0</v>
      </c>
      <c r="AQ38" s="372">
        <v>72</v>
      </c>
      <c r="AR38" s="372">
        <v>870.38441985164923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9.5119851088346655E-2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0.61790885108834659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0.28230525280001001</v>
      </c>
      <c r="AP42" s="372">
        <v>0</v>
      </c>
      <c r="AQ42" s="372">
        <v>0</v>
      </c>
      <c r="AR42" s="372">
        <v>19.673589233824874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9.5119851088346655E-2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0.61790885108834659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19.391283981024863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0.28230525280001001</v>
      </c>
      <c r="AP44" s="372">
        <v>0</v>
      </c>
      <c r="AQ44" s="372">
        <v>0</v>
      </c>
      <c r="AR44" s="372">
        <v>0.28230525280001001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36.849451375116985</v>
      </c>
      <c r="F48" s="372">
        <v>0</v>
      </c>
      <c r="G48" s="372">
        <v>0</v>
      </c>
      <c r="H48" s="372">
        <v>0</v>
      </c>
      <c r="I48" s="372">
        <v>0</v>
      </c>
      <c r="J48" s="372">
        <v>23.50159810793955</v>
      </c>
      <c r="K48" s="372">
        <v>0</v>
      </c>
      <c r="L48" s="372">
        <v>18.836877999999999</v>
      </c>
      <c r="M48" s="372">
        <v>0</v>
      </c>
      <c r="N48" s="372">
        <v>1.8618018516493167</v>
      </c>
      <c r="O48" s="372">
        <v>0</v>
      </c>
      <c r="P48" s="372">
        <v>0</v>
      </c>
      <c r="Q48" s="372">
        <v>23.50159810793955</v>
      </c>
      <c r="R48" s="372">
        <v>0.5</v>
      </c>
      <c r="S48" s="372">
        <v>0</v>
      </c>
      <c r="T48" s="372">
        <v>0</v>
      </c>
      <c r="U48" s="372">
        <v>0</v>
      </c>
      <c r="V48" s="372">
        <v>80</v>
      </c>
      <c r="W48" s="372">
        <v>18.654533237055826</v>
      </c>
      <c r="X48" s="372">
        <v>80</v>
      </c>
      <c r="Y48" s="372">
        <v>0</v>
      </c>
      <c r="Z48" s="372">
        <v>0</v>
      </c>
      <c r="AA48" s="372">
        <v>0</v>
      </c>
      <c r="AB48" s="372">
        <v>0</v>
      </c>
      <c r="AC48" s="372">
        <v>80.574137981758213</v>
      </c>
      <c r="AD48" s="372">
        <v>19.776877952554276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80.725445796251321</v>
      </c>
      <c r="AL48" s="372">
        <v>0</v>
      </c>
      <c r="AM48" s="372">
        <v>0</v>
      </c>
      <c r="AN48" s="372">
        <v>0</v>
      </c>
      <c r="AO48" s="372">
        <v>176.0646105056</v>
      </c>
      <c r="AP48" s="372">
        <v>0</v>
      </c>
      <c r="AQ48" s="372">
        <v>72</v>
      </c>
      <c r="AR48" s="372">
        <v>1156.3988033382741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18.693465124739401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14.836878</v>
      </c>
      <c r="M50" s="372">
        <v>0</v>
      </c>
      <c r="N50" s="372">
        <v>1.8618018516493167</v>
      </c>
      <c r="O50" s="372">
        <v>0</v>
      </c>
      <c r="P50" s="372">
        <v>0</v>
      </c>
      <c r="Q50" s="372">
        <v>0</v>
      </c>
      <c r="R50" s="372">
        <v>0.5</v>
      </c>
      <c r="S50" s="372">
        <v>0</v>
      </c>
      <c r="T50" s="372">
        <v>0</v>
      </c>
      <c r="U50" s="372">
        <v>0</v>
      </c>
      <c r="V50" s="372">
        <v>0</v>
      </c>
      <c r="W50" s="372">
        <v>18.654533237055823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1.6208917021766933</v>
      </c>
      <c r="AE50" s="372">
        <v>0</v>
      </c>
      <c r="AF50" s="372">
        <v>0</v>
      </c>
      <c r="AG50" s="372">
        <v>14</v>
      </c>
      <c r="AH50" s="372">
        <v>0</v>
      </c>
      <c r="AI50" s="372">
        <v>0</v>
      </c>
      <c r="AJ50" s="372">
        <v>0</v>
      </c>
      <c r="AK50" s="372">
        <v>0.15130781449311753</v>
      </c>
      <c r="AL50" s="372">
        <v>0</v>
      </c>
      <c r="AM50" s="372">
        <v>0</v>
      </c>
      <c r="AN50" s="372">
        <v>0</v>
      </c>
      <c r="AO50" s="372">
        <v>56.2</v>
      </c>
      <c r="AP50" s="372">
        <v>0</v>
      </c>
      <c r="AQ50" s="372">
        <v>43</v>
      </c>
      <c r="AR50" s="372">
        <v>353.82933185164939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18.15598625037758</v>
      </c>
      <c r="F51" s="372">
        <v>0</v>
      </c>
      <c r="G51" s="372">
        <v>0</v>
      </c>
      <c r="H51" s="372">
        <v>0</v>
      </c>
      <c r="I51" s="372">
        <v>0</v>
      </c>
      <c r="J51" s="372">
        <v>23.50159810793955</v>
      </c>
      <c r="K51" s="372">
        <v>0</v>
      </c>
      <c r="L51" s="372">
        <v>4</v>
      </c>
      <c r="M51" s="372">
        <v>0</v>
      </c>
      <c r="N51" s="372">
        <v>0</v>
      </c>
      <c r="O51" s="372">
        <v>0</v>
      </c>
      <c r="P51" s="372">
        <v>0</v>
      </c>
      <c r="Q51" s="372">
        <v>23.50159810793955</v>
      </c>
      <c r="R51" s="372">
        <v>0</v>
      </c>
      <c r="S51" s="372">
        <v>0</v>
      </c>
      <c r="T51" s="372">
        <v>0</v>
      </c>
      <c r="U51" s="372">
        <v>0</v>
      </c>
      <c r="V51" s="372">
        <v>80</v>
      </c>
      <c r="W51" s="372">
        <v>0</v>
      </c>
      <c r="X51" s="372">
        <v>80</v>
      </c>
      <c r="Y51" s="372">
        <v>0</v>
      </c>
      <c r="Z51" s="372">
        <v>0</v>
      </c>
      <c r="AA51" s="372">
        <v>0</v>
      </c>
      <c r="AB51" s="372">
        <v>0</v>
      </c>
      <c r="AC51" s="372">
        <v>80.574137981758213</v>
      </c>
      <c r="AD51" s="372">
        <v>18.15598625037758</v>
      </c>
      <c r="AE51" s="372">
        <v>0</v>
      </c>
      <c r="AF51" s="372">
        <v>0</v>
      </c>
      <c r="AG51" s="372">
        <v>26</v>
      </c>
      <c r="AH51" s="372">
        <v>0</v>
      </c>
      <c r="AI51" s="372">
        <v>0</v>
      </c>
      <c r="AJ51" s="372">
        <v>0</v>
      </c>
      <c r="AK51" s="372">
        <v>80.574137981758213</v>
      </c>
      <c r="AL51" s="372">
        <v>0</v>
      </c>
      <c r="AM51" s="372">
        <v>0</v>
      </c>
      <c r="AN51" s="372">
        <v>0</v>
      </c>
      <c r="AO51" s="372">
        <v>119.86461050560003</v>
      </c>
      <c r="AP51" s="372">
        <v>0</v>
      </c>
      <c r="AQ51" s="372">
        <v>29</v>
      </c>
      <c r="AR51" s="372">
        <v>802.56947148662528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110.43188370360269</v>
      </c>
      <c r="F55" s="437">
        <v>0</v>
      </c>
      <c r="G55" s="437">
        <v>0</v>
      </c>
      <c r="H55" s="437">
        <v>0</v>
      </c>
      <c r="I55" s="437">
        <v>100.10004690333228</v>
      </c>
      <c r="J55" s="437">
        <v>299.99159950153353</v>
      </c>
      <c r="K55" s="437">
        <v>0</v>
      </c>
      <c r="L55" s="437">
        <v>52.347705500000004</v>
      </c>
      <c r="M55" s="437">
        <v>0</v>
      </c>
      <c r="N55" s="437">
        <v>27.945367423442658</v>
      </c>
      <c r="O55" s="437">
        <v>25.067430745007155</v>
      </c>
      <c r="P55" s="437">
        <v>0</v>
      </c>
      <c r="Q55" s="437">
        <v>801.84042255601275</v>
      </c>
      <c r="R55" s="437">
        <v>60.338994999999969</v>
      </c>
      <c r="S55" s="437">
        <v>0</v>
      </c>
      <c r="T55" s="437">
        <v>0</v>
      </c>
      <c r="U55" s="437">
        <v>0</v>
      </c>
      <c r="V55" s="437">
        <v>0</v>
      </c>
      <c r="W55" s="437">
        <v>512.01579594402153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366.99750053533501</v>
      </c>
      <c r="AD55" s="437">
        <v>308.76620024230783</v>
      </c>
      <c r="AE55" s="437">
        <v>0</v>
      </c>
      <c r="AF55" s="437">
        <v>0</v>
      </c>
      <c r="AG55" s="437">
        <v>5.0877829877406002</v>
      </c>
      <c r="AH55" s="437">
        <v>0</v>
      </c>
      <c r="AI55" s="437">
        <v>0</v>
      </c>
      <c r="AJ55" s="437">
        <v>0</v>
      </c>
      <c r="AK55" s="437">
        <v>0</v>
      </c>
      <c r="AL55" s="437">
        <v>6.889814000000003</v>
      </c>
      <c r="AM55" s="437">
        <v>0</v>
      </c>
      <c r="AN55" s="437">
        <v>0</v>
      </c>
      <c r="AO55" s="437">
        <v>288.29121923527015</v>
      </c>
      <c r="AP55" s="437">
        <v>0</v>
      </c>
      <c r="AQ55" s="437">
        <v>53.302069500000016</v>
      </c>
      <c r="AR55" s="437">
        <v>2859.6129082504776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6.9845676185287955</v>
      </c>
      <c r="F56" s="372">
        <v>0</v>
      </c>
      <c r="G56" s="372">
        <v>0</v>
      </c>
      <c r="H56" s="372">
        <v>0</v>
      </c>
      <c r="I56" s="372">
        <v>1.0316225522303633</v>
      </c>
      <c r="J56" s="372">
        <v>34.249611759144685</v>
      </c>
      <c r="K56" s="372">
        <v>0</v>
      </c>
      <c r="L56" s="372">
        <v>4.9027905000000001</v>
      </c>
      <c r="M56" s="372">
        <v>0</v>
      </c>
      <c r="N56" s="372">
        <v>27.945367423442658</v>
      </c>
      <c r="O56" s="372">
        <v>19.805828745007155</v>
      </c>
      <c r="P56" s="372">
        <v>0</v>
      </c>
      <c r="Q56" s="372">
        <v>158.48657785034158</v>
      </c>
      <c r="R56" s="372">
        <v>30.098994999999999</v>
      </c>
      <c r="S56" s="372">
        <v>0</v>
      </c>
      <c r="T56" s="372">
        <v>0</v>
      </c>
      <c r="U56" s="372">
        <v>0</v>
      </c>
      <c r="V56" s="372">
        <v>0</v>
      </c>
      <c r="W56" s="372">
        <v>133.7917124878411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312.11846248251993</v>
      </c>
      <c r="AD56" s="372">
        <v>116.72487607535778</v>
      </c>
      <c r="AE56" s="372">
        <v>0</v>
      </c>
      <c r="AF56" s="372">
        <v>0</v>
      </c>
      <c r="AG56" s="372">
        <v>5.0001704759161569</v>
      </c>
      <c r="AH56" s="372">
        <v>0</v>
      </c>
      <c r="AI56" s="372">
        <v>0</v>
      </c>
      <c r="AJ56" s="372">
        <v>0</v>
      </c>
      <c r="AK56" s="372">
        <v>0</v>
      </c>
      <c r="AL56" s="372">
        <v>6.889814000000003</v>
      </c>
      <c r="AM56" s="372">
        <v>0</v>
      </c>
      <c r="AN56" s="372">
        <v>0</v>
      </c>
      <c r="AO56" s="372">
        <v>129.1986432352702</v>
      </c>
      <c r="AP56" s="372">
        <v>0</v>
      </c>
      <c r="AQ56" s="372">
        <v>37.242774500000017</v>
      </c>
      <c r="AR56" s="372">
        <v>755.9808799791798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6.9845676185287955</v>
      </c>
      <c r="F57" s="372">
        <v>0</v>
      </c>
      <c r="G57" s="372">
        <v>0</v>
      </c>
      <c r="H57" s="372">
        <v>0</v>
      </c>
      <c r="I57" s="372">
        <v>0.87408489768540487</v>
      </c>
      <c r="J57" s="372">
        <v>4.3046789259338114</v>
      </c>
      <c r="K57" s="372">
        <v>0</v>
      </c>
      <c r="L57" s="372">
        <v>2.4509829999999999</v>
      </c>
      <c r="M57" s="372">
        <v>0</v>
      </c>
      <c r="N57" s="372">
        <v>0</v>
      </c>
      <c r="O57" s="372">
        <v>0</v>
      </c>
      <c r="P57" s="372">
        <v>0</v>
      </c>
      <c r="Q57" s="372">
        <v>25.737838465403374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28.945765745442152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16.421868075357775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27.229993000000078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0.15753765454495827</v>
      </c>
      <c r="J58" s="372">
        <v>29.944932833210871</v>
      </c>
      <c r="K58" s="372">
        <v>0</v>
      </c>
      <c r="L58" s="372">
        <v>2.4518075000000001</v>
      </c>
      <c r="M58" s="372">
        <v>0</v>
      </c>
      <c r="N58" s="372">
        <v>27.945367423442658</v>
      </c>
      <c r="O58" s="372">
        <v>19.805828745007155</v>
      </c>
      <c r="P58" s="372">
        <v>0</v>
      </c>
      <c r="Q58" s="372">
        <v>132.7487393849382</v>
      </c>
      <c r="R58" s="372">
        <v>30.098994999999999</v>
      </c>
      <c r="S58" s="372">
        <v>0</v>
      </c>
      <c r="T58" s="372">
        <v>0</v>
      </c>
      <c r="U58" s="372">
        <v>0</v>
      </c>
      <c r="V58" s="372">
        <v>0</v>
      </c>
      <c r="W58" s="372">
        <v>104.84594674239894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312.11846248251993</v>
      </c>
      <c r="AD58" s="372">
        <v>100.30300800000001</v>
      </c>
      <c r="AE58" s="372">
        <v>0</v>
      </c>
      <c r="AF58" s="372">
        <v>0</v>
      </c>
      <c r="AG58" s="372">
        <v>5.0001704759161569</v>
      </c>
      <c r="AH58" s="372">
        <v>0</v>
      </c>
      <c r="AI58" s="372">
        <v>0</v>
      </c>
      <c r="AJ58" s="372">
        <v>0</v>
      </c>
      <c r="AK58" s="372">
        <v>0</v>
      </c>
      <c r="AL58" s="372">
        <v>6.889814000000003</v>
      </c>
      <c r="AM58" s="372">
        <v>0</v>
      </c>
      <c r="AN58" s="372">
        <v>0</v>
      </c>
      <c r="AO58" s="372">
        <v>129.1986432352702</v>
      </c>
      <c r="AP58" s="372">
        <v>0</v>
      </c>
      <c r="AQ58" s="372">
        <v>37.242774500000017</v>
      </c>
      <c r="AR58" s="372">
        <v>728.75088697917977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50.847838079027973</v>
      </c>
      <c r="F59" s="372">
        <v>0</v>
      </c>
      <c r="G59" s="372">
        <v>0</v>
      </c>
      <c r="H59" s="372">
        <v>0</v>
      </c>
      <c r="I59" s="372">
        <v>80.631247113485813</v>
      </c>
      <c r="J59" s="372">
        <v>228.61102228572727</v>
      </c>
      <c r="K59" s="372">
        <v>0</v>
      </c>
      <c r="L59" s="372">
        <v>47.444915000000002</v>
      </c>
      <c r="M59" s="372">
        <v>0</v>
      </c>
      <c r="N59" s="372">
        <v>0</v>
      </c>
      <c r="O59" s="372">
        <v>0</v>
      </c>
      <c r="P59" s="372">
        <v>0</v>
      </c>
      <c r="Q59" s="372">
        <v>329.14171175778824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55.29774703373868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17.227098995296899</v>
      </c>
      <c r="AD59" s="372">
        <v>12.039419000000001</v>
      </c>
      <c r="AE59" s="372">
        <v>0</v>
      </c>
      <c r="AF59" s="372">
        <v>0</v>
      </c>
      <c r="AG59" s="372">
        <v>2.5612511824442661E-2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30.961346499999998</v>
      </c>
      <c r="AP59" s="372">
        <v>0</v>
      </c>
      <c r="AQ59" s="372">
        <v>0</v>
      </c>
      <c r="AR59" s="372">
        <v>1720.8248576241472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0.83207399999999998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0.84807399999999999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50.847838079027973</v>
      </c>
      <c r="F61" s="372">
        <v>0</v>
      </c>
      <c r="G61" s="372">
        <v>0</v>
      </c>
      <c r="H61" s="372">
        <v>0</v>
      </c>
      <c r="I61" s="372">
        <v>80.631247113485813</v>
      </c>
      <c r="J61" s="372">
        <v>228.61102228572727</v>
      </c>
      <c r="K61" s="372">
        <v>0</v>
      </c>
      <c r="L61" s="372">
        <v>47.444915000000002</v>
      </c>
      <c r="M61" s="372">
        <v>0</v>
      </c>
      <c r="N61" s="372">
        <v>0</v>
      </c>
      <c r="O61" s="372">
        <v>0</v>
      </c>
      <c r="P61" s="372">
        <v>0</v>
      </c>
      <c r="Q61" s="372">
        <v>329.14171175778824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55.29774703373868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17.227098995296899</v>
      </c>
      <c r="AD61" s="372">
        <v>11.207345</v>
      </c>
      <c r="AE61" s="372">
        <v>0</v>
      </c>
      <c r="AF61" s="372">
        <v>0</v>
      </c>
      <c r="AG61" s="372">
        <v>2.5612511824442661E-2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30.961346499999998</v>
      </c>
      <c r="AP61" s="372">
        <v>0</v>
      </c>
      <c r="AQ61" s="372">
        <v>0</v>
      </c>
      <c r="AR61" s="372">
        <v>1719.9767836241472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30.239999999999974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6.2E-2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30.301999999999968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30.239999999999974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6.2E-2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30.301999999999968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52.599478006045921</v>
      </c>
      <c r="F65" s="372">
        <v>0</v>
      </c>
      <c r="G65" s="372">
        <v>0</v>
      </c>
      <c r="H65" s="372">
        <v>0</v>
      </c>
      <c r="I65" s="372">
        <v>18.437177237616115</v>
      </c>
      <c r="J65" s="372">
        <v>37.130965456661549</v>
      </c>
      <c r="K65" s="372">
        <v>0</v>
      </c>
      <c r="L65" s="372">
        <v>0</v>
      </c>
      <c r="M65" s="372">
        <v>0</v>
      </c>
      <c r="N65" s="372">
        <v>0</v>
      </c>
      <c r="O65" s="372">
        <v>5.2616020000000008</v>
      </c>
      <c r="P65" s="372">
        <v>0</v>
      </c>
      <c r="Q65" s="372">
        <v>314.21213294788288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322.92633642244175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37.651939057518177</v>
      </c>
      <c r="AD65" s="372">
        <v>180.00190516695002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128.13122949999996</v>
      </c>
      <c r="AP65" s="372">
        <v>0</v>
      </c>
      <c r="AQ65" s="372">
        <v>16.059294999999999</v>
      </c>
      <c r="AR65" s="372">
        <v>352.50517064715058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52.599478006045921</v>
      </c>
      <c r="F66" s="372">
        <v>0</v>
      </c>
      <c r="G66" s="372">
        <v>0</v>
      </c>
      <c r="H66" s="372">
        <v>0</v>
      </c>
      <c r="I66" s="372">
        <v>18.437177237616115</v>
      </c>
      <c r="J66" s="372">
        <v>37.130965456661549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307.31009856052202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316.02430203508089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1.7531855575181825</v>
      </c>
      <c r="AD66" s="372">
        <v>94.331403166950039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67.643788647151155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5.2616020000000008</v>
      </c>
      <c r="P67" s="372">
        <v>0</v>
      </c>
      <c r="Q67" s="372">
        <v>6.9020343873608621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6.9020343873608621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35.898753499999998</v>
      </c>
      <c r="AD67" s="372">
        <v>85.670501999999985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128.13122949999996</v>
      </c>
      <c r="AP67" s="372">
        <v>0</v>
      </c>
      <c r="AQ67" s="372">
        <v>16.059294999999999</v>
      </c>
      <c r="AR67" s="372">
        <v>284.86138199999942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49.173074999999997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49.173074999999997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110.43188370360269</v>
      </c>
      <c r="F71" s="372">
        <v>0</v>
      </c>
      <c r="G71" s="372">
        <v>0</v>
      </c>
      <c r="H71" s="372">
        <v>0</v>
      </c>
      <c r="I71" s="372">
        <v>100.10004690333228</v>
      </c>
      <c r="J71" s="372">
        <v>299.99159950153353</v>
      </c>
      <c r="K71" s="372">
        <v>0</v>
      </c>
      <c r="L71" s="372">
        <v>101.5207805</v>
      </c>
      <c r="M71" s="372">
        <v>0</v>
      </c>
      <c r="N71" s="372">
        <v>27.945367423442658</v>
      </c>
      <c r="O71" s="372">
        <v>25.067430745007155</v>
      </c>
      <c r="P71" s="372">
        <v>0</v>
      </c>
      <c r="Q71" s="372">
        <v>801.84042255601275</v>
      </c>
      <c r="R71" s="372">
        <v>60.338994999999969</v>
      </c>
      <c r="S71" s="372">
        <v>0</v>
      </c>
      <c r="T71" s="372">
        <v>0</v>
      </c>
      <c r="U71" s="372">
        <v>0</v>
      </c>
      <c r="V71" s="372">
        <v>0</v>
      </c>
      <c r="W71" s="372">
        <v>512.01579594402153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366.99750053533501</v>
      </c>
      <c r="AD71" s="372">
        <v>308.76620024230783</v>
      </c>
      <c r="AE71" s="372">
        <v>0</v>
      </c>
      <c r="AF71" s="372">
        <v>0</v>
      </c>
      <c r="AG71" s="372">
        <v>5.0877829877406002</v>
      </c>
      <c r="AH71" s="372">
        <v>0</v>
      </c>
      <c r="AI71" s="372">
        <v>0</v>
      </c>
      <c r="AJ71" s="372">
        <v>0</v>
      </c>
      <c r="AK71" s="372">
        <v>0</v>
      </c>
      <c r="AL71" s="372">
        <v>6.889814000000003</v>
      </c>
      <c r="AM71" s="372">
        <v>0</v>
      </c>
      <c r="AN71" s="372">
        <v>0</v>
      </c>
      <c r="AO71" s="372">
        <v>288.29121923527015</v>
      </c>
      <c r="AP71" s="372">
        <v>0</v>
      </c>
      <c r="AQ71" s="372">
        <v>53.302069500000016</v>
      </c>
      <c r="AR71" s="372">
        <v>2859.6129082504776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110.43188370360259</v>
      </c>
      <c r="F73" s="372">
        <v>0</v>
      </c>
      <c r="G73" s="372">
        <v>0</v>
      </c>
      <c r="H73" s="372">
        <v>0</v>
      </c>
      <c r="I73" s="372">
        <v>100.10004690333228</v>
      </c>
      <c r="J73" s="372">
        <v>299.4416737014916</v>
      </c>
      <c r="K73" s="372">
        <v>0</v>
      </c>
      <c r="L73" s="372">
        <v>75.353518500000007</v>
      </c>
      <c r="M73" s="372">
        <v>0</v>
      </c>
      <c r="N73" s="372">
        <v>14.046654923442659</v>
      </c>
      <c r="O73" s="372">
        <v>25.067430745007151</v>
      </c>
      <c r="P73" s="372">
        <v>0</v>
      </c>
      <c r="Q73" s="372">
        <v>801.8404225560123</v>
      </c>
      <c r="R73" s="372">
        <v>60.338994999999954</v>
      </c>
      <c r="S73" s="372">
        <v>0</v>
      </c>
      <c r="T73" s="372">
        <v>0</v>
      </c>
      <c r="U73" s="372">
        <v>0</v>
      </c>
      <c r="V73" s="372">
        <v>0</v>
      </c>
      <c r="W73" s="372">
        <v>511.46587014398136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359.88337153533536</v>
      </c>
      <c r="AD73" s="372">
        <v>308.7662002423005</v>
      </c>
      <c r="AE73" s="372">
        <v>0</v>
      </c>
      <c r="AF73" s="372">
        <v>0</v>
      </c>
      <c r="AG73" s="372">
        <v>5.0877829877405993</v>
      </c>
      <c r="AH73" s="372">
        <v>0</v>
      </c>
      <c r="AI73" s="372">
        <v>0</v>
      </c>
      <c r="AJ73" s="372">
        <v>0</v>
      </c>
      <c r="AK73" s="372">
        <v>0</v>
      </c>
      <c r="AL73" s="372">
        <v>6.889814000000003</v>
      </c>
      <c r="AM73" s="372">
        <v>0</v>
      </c>
      <c r="AN73" s="372">
        <v>0</v>
      </c>
      <c r="AO73" s="372">
        <v>272.82987273527016</v>
      </c>
      <c r="AP73" s="372">
        <v>0</v>
      </c>
      <c r="AQ73" s="372">
        <v>53.302069500000016</v>
      </c>
      <c r="AR73" s="372">
        <v>2705.630575633541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0.54992580004102154</v>
      </c>
      <c r="K74" s="372">
        <v>0</v>
      </c>
      <c r="L74" s="372">
        <v>26.167262000000001</v>
      </c>
      <c r="M74" s="372">
        <v>0</v>
      </c>
      <c r="N74" s="372">
        <v>13.898712499999998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0.54992580004102154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7.1141290000000001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15.461346499999999</v>
      </c>
      <c r="AP74" s="372">
        <v>0</v>
      </c>
      <c r="AQ74" s="372">
        <v>0</v>
      </c>
      <c r="AR74" s="372">
        <v>153.98233261702401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409.39221400000002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409.39221400000002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409.39221400000002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409.39221400000002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88.5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88.5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88.5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88.5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54.5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54.5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54.5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54.5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393.12245500000006</v>
      </c>
      <c r="E21" s="640">
        <v>13.201799120116563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406.32425412011662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137.092455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137.092455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256.03000000000003</v>
      </c>
      <c r="E23" s="640">
        <v>13.201799120116563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269.23179912011659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945.51466900000014</v>
      </c>
      <c r="E24" s="640">
        <v>13.201799120116563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958.71646812011659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1132.5994319999998</v>
      </c>
      <c r="E28" s="640">
        <v>514.12550808989261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1646.7249400898922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440.3256589999998</v>
      </c>
      <c r="E29" s="640">
        <v>404.02896871804506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844.35462771804487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0.182</v>
      </c>
      <c r="E30" s="640">
        <v>67.659991389462206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67.841991389462208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440.14365899999979</v>
      </c>
      <c r="E31" s="640">
        <v>336.36897732858284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776.51263632858263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333.00477799999999</v>
      </c>
      <c r="E32" s="640">
        <v>93.753197965336057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426.75797596533607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23.727</v>
      </c>
      <c r="E33" s="640">
        <v>10.852366895091066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34.57936689509107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309.27777800000001</v>
      </c>
      <c r="E34" s="640">
        <v>82.90083107024499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392.17860907024499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359.2689949999999</v>
      </c>
      <c r="E38" s="640">
        <v>16.343341406511495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375.61233640651142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334.2689949999999</v>
      </c>
      <c r="E39" s="640">
        <v>16.331301536704384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350.60029653670426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25</v>
      </c>
      <c r="E40" s="640">
        <v>1.2039869807110498E-2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25.012039869807111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5.7009999999999872</v>
      </c>
      <c r="E41" s="640">
        <v>0.13772152206040783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5.8387215220603954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5.7009999999999872</v>
      </c>
      <c r="E42" s="640">
        <v>0.13772152206040783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5.8387215220603954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1138.3004319999998</v>
      </c>
      <c r="E44" s="640">
        <v>514.26322961195297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1652.5636616119527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1482.4388680000002</v>
      </c>
      <c r="E47" s="640">
        <v>271.0625190769623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1753.5013870769626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188.22499999999999</v>
      </c>
      <c r="E48" s="640">
        <v>121.29605601231673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309.52105601231671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2.5000000000000001E-2</v>
      </c>
      <c r="E49" s="640">
        <v>67.659991389462206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67.684991389462212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188.2</v>
      </c>
      <c r="E50" s="640">
        <v>53.636064622854519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241.83606462285451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120.5</v>
      </c>
      <c r="E51" s="640">
        <v>0.251584959828345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120.75158495982835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0.5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120</v>
      </c>
      <c r="E53" s="640">
        <v>0.251584959828345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120.25158495982835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1173.713868</v>
      </c>
      <c r="E57" s="640">
        <v>149.51487810481723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1323.2287461048172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1173.6219940000001</v>
      </c>
      <c r="E58" s="640">
        <v>149.51487810481723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1323.1368721048173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9.1874000000000011E-2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9.1874000000000011E-2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38.039999999999992</v>
      </c>
      <c r="E60" s="640">
        <v>4.0419016543340501E-3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38.044041901654325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38.039999999999992</v>
      </c>
      <c r="E61" s="640">
        <v>4.0419016543340501E-3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38.044041901654325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1520.4788680000001</v>
      </c>
      <c r="E63" s="640">
        <v>271.06656097861662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1791.5454289786167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2658.7793000000001</v>
      </c>
      <c r="E65" s="640">
        <v>785.32979059056959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3444.1090905905694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1216212.5764529991</v>
      </c>
      <c r="E67" s="706">
        <v>143242.74289598124</v>
      </c>
      <c r="F67" s="706">
        <v>217.87023886167393</v>
      </c>
      <c r="G67" s="706">
        <v>639.93328369227379</v>
      </c>
      <c r="H67" s="706">
        <v>422.48254393453715</v>
      </c>
      <c r="I67" s="706">
        <v>207.63725642118555</v>
      </c>
      <c r="J67" s="706">
        <v>26.505494059917091</v>
      </c>
      <c r="K67" s="706">
        <v>58.457046257058792</v>
      </c>
      <c r="L67" s="706">
        <v>278.09222122938195</v>
      </c>
      <c r="M67" s="706">
        <v>1361306.2974334366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40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40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40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40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40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40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40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40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80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80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2636.2547470000004</v>
      </c>
      <c r="E28" s="635">
        <v>6.5</v>
      </c>
      <c r="F28" s="635">
        <v>365.33935650000001</v>
      </c>
      <c r="G28" s="635">
        <v>0</v>
      </c>
      <c r="H28" s="635">
        <v>0</v>
      </c>
      <c r="I28" s="635">
        <v>1.8405800000000001</v>
      </c>
      <c r="J28" s="635">
        <v>0</v>
      </c>
      <c r="K28" s="635">
        <v>0</v>
      </c>
      <c r="L28" s="635">
        <v>3009.9346835000006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117.86221600000002</v>
      </c>
      <c r="E29" s="635">
        <v>5</v>
      </c>
      <c r="F29" s="635">
        <v>8.0805000000000009E-3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122.87029650000002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</v>
      </c>
      <c r="E30" s="635">
        <v>0</v>
      </c>
      <c r="F30" s="635">
        <v>8.0805000000000009E-3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8.0805000000000009E-3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117.86221600000002</v>
      </c>
      <c r="E31" s="635">
        <v>5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122.86221600000002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304.724041</v>
      </c>
      <c r="E32" s="635">
        <v>1.5</v>
      </c>
      <c r="F32" s="635">
        <v>363.27083299999998</v>
      </c>
      <c r="G32" s="635">
        <v>0</v>
      </c>
      <c r="H32" s="635">
        <v>0</v>
      </c>
      <c r="I32" s="635">
        <v>1.43238</v>
      </c>
      <c r="J32" s="635">
        <v>0</v>
      </c>
      <c r="K32" s="635">
        <v>0</v>
      </c>
      <c r="L32" s="635">
        <v>670.92725399999995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30.014041000000002</v>
      </c>
      <c r="E33" s="635">
        <v>0</v>
      </c>
      <c r="F33" s="635">
        <v>43.270833000000003</v>
      </c>
      <c r="G33" s="635">
        <v>0</v>
      </c>
      <c r="H33" s="635">
        <v>0</v>
      </c>
      <c r="I33" s="635">
        <v>4.4880000000000003E-2</v>
      </c>
      <c r="J33" s="635">
        <v>0</v>
      </c>
      <c r="K33" s="635">
        <v>0</v>
      </c>
      <c r="L33" s="635">
        <v>73.329754000000008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274.70999999999998</v>
      </c>
      <c r="E34" s="635">
        <v>1.5</v>
      </c>
      <c r="F34" s="635">
        <v>320</v>
      </c>
      <c r="G34" s="635">
        <v>0</v>
      </c>
      <c r="H34" s="635">
        <v>0</v>
      </c>
      <c r="I34" s="635">
        <v>1.3875</v>
      </c>
      <c r="J34" s="635">
        <v>0</v>
      </c>
      <c r="K34" s="635">
        <v>0</v>
      </c>
      <c r="L34" s="635">
        <v>597.59750000000008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2213.6684900000005</v>
      </c>
      <c r="E38" s="635">
        <v>0</v>
      </c>
      <c r="F38" s="635">
        <v>2.0604429999999998</v>
      </c>
      <c r="G38" s="635">
        <v>0</v>
      </c>
      <c r="H38" s="635">
        <v>0</v>
      </c>
      <c r="I38" s="635">
        <v>0.40820000000000001</v>
      </c>
      <c r="J38" s="635">
        <v>0</v>
      </c>
      <c r="K38" s="635">
        <v>0</v>
      </c>
      <c r="L38" s="635">
        <v>2216.1371330000002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2213.6684900000005</v>
      </c>
      <c r="E39" s="635">
        <v>0</v>
      </c>
      <c r="F39" s="635">
        <v>2.0604429999999998</v>
      </c>
      <c r="G39" s="635">
        <v>0</v>
      </c>
      <c r="H39" s="635">
        <v>0</v>
      </c>
      <c r="I39" s="635">
        <v>0.40820000000000001</v>
      </c>
      <c r="J39" s="635">
        <v>0</v>
      </c>
      <c r="K39" s="635">
        <v>0</v>
      </c>
      <c r="L39" s="635">
        <v>2216.1371330000002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2636.2547470000004</v>
      </c>
      <c r="E44" s="635">
        <v>6.5</v>
      </c>
      <c r="F44" s="635">
        <v>365.33935650000001</v>
      </c>
      <c r="G44" s="635">
        <v>0</v>
      </c>
      <c r="H44" s="635">
        <v>0</v>
      </c>
      <c r="I44" s="635">
        <v>1.8405800000000001</v>
      </c>
      <c r="J44" s="635">
        <v>0</v>
      </c>
      <c r="K44" s="635">
        <v>0</v>
      </c>
      <c r="L44" s="635">
        <v>3009.9346835000006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1370.4241230000005</v>
      </c>
      <c r="E47" s="635">
        <v>5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25</v>
      </c>
      <c r="L47" s="635">
        <v>1400.4241230000005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6.67</v>
      </c>
      <c r="E48" s="635">
        <v>5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25</v>
      </c>
      <c r="L48" s="635">
        <v>36.67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6.67</v>
      </c>
      <c r="E50" s="635">
        <v>5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25</v>
      </c>
      <c r="L50" s="635">
        <v>36.67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1363.7541230000004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1363.7541230000004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1363.7541230000004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1363.7541230000004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1370.4241230000005</v>
      </c>
      <c r="E63" s="635">
        <v>5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25</v>
      </c>
      <c r="L63" s="635">
        <v>1400.4241230000005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4006.6788700000006</v>
      </c>
      <c r="E65" s="635">
        <v>11.5</v>
      </c>
      <c r="F65" s="635">
        <v>365.33935650000001</v>
      </c>
      <c r="G65" s="635">
        <v>0</v>
      </c>
      <c r="H65" s="635">
        <v>0</v>
      </c>
      <c r="I65" s="635">
        <v>1.8405800000000001</v>
      </c>
      <c r="J65" s="635">
        <v>0</v>
      </c>
      <c r="K65" s="635">
        <v>25</v>
      </c>
      <c r="L65" s="635">
        <v>4410.3588065000013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254730.78426025034</v>
      </c>
      <c r="E67" s="707">
        <v>15645.706387749997</v>
      </c>
      <c r="F67" s="707">
        <v>57217.91493025003</v>
      </c>
      <c r="G67" s="707">
        <v>11460.037940250004</v>
      </c>
      <c r="H67" s="707">
        <v>3500.4855769999976</v>
      </c>
      <c r="I67" s="707">
        <v>6088.0598687499987</v>
      </c>
      <c r="J67" s="707">
        <v>1321.7878900000001</v>
      </c>
      <c r="K67" s="707">
        <v>4492.4487320000007</v>
      </c>
      <c r="L67" s="707">
        <v>354457.22558625042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449.39221400000002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449.39221400000002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88.5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88.5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54.5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54.5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446.32425412011662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177.092455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269.23179912011659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1038.7164681201166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4656.6596235898924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967.22492421804486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67.850071889462214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899.37485232858262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1097.685229965336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107.90912089509108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989.77610907024507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2591.7494694065117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2566.7374295367044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25.012039869807111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5.8387215220603954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5.8387215220603954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4662.4983451119533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7877.6951991915321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67.110065524676941</v>
      </c>
      <c r="G47" s="708">
        <v>0</v>
      </c>
      <c r="H47" s="708">
        <v>0</v>
      </c>
      <c r="I47" s="708">
        <v>0</v>
      </c>
      <c r="J47" s="708">
        <v>0</v>
      </c>
      <c r="K47" s="708">
        <v>67.110065524676941</v>
      </c>
      <c r="L47" s="708">
        <v>0</v>
      </c>
      <c r="M47" s="708">
        <v>3221.0355756016397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67.110065524676941</v>
      </c>
      <c r="G48" s="635">
        <v>0</v>
      </c>
      <c r="H48" s="635">
        <v>0</v>
      </c>
      <c r="I48" s="635">
        <v>0</v>
      </c>
      <c r="J48" s="635">
        <v>0</v>
      </c>
      <c r="K48" s="635">
        <v>67.110065524676941</v>
      </c>
      <c r="L48" s="635">
        <v>0</v>
      </c>
      <c r="M48" s="635">
        <v>413.30112153699366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67.684991389462212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67.110065524676941</v>
      </c>
      <c r="G50" s="635">
        <v>0</v>
      </c>
      <c r="H50" s="635">
        <v>0</v>
      </c>
      <c r="I50" s="635">
        <v>0</v>
      </c>
      <c r="J50" s="635">
        <v>0</v>
      </c>
      <c r="K50" s="635">
        <v>67.110065524676941</v>
      </c>
      <c r="L50" s="635">
        <v>0</v>
      </c>
      <c r="M50" s="635">
        <v>345.61613014753146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120.75158495982835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0.5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120.25158495982835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2686.9828691048178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2686.8909951048176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9.1874000000000011E-2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38.044041901654325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38.044041901654325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67.110065524676941</v>
      </c>
      <c r="G63" s="635">
        <v>0</v>
      </c>
      <c r="H63" s="635">
        <v>0</v>
      </c>
      <c r="I63" s="635">
        <v>0</v>
      </c>
      <c r="J63" s="635">
        <v>0</v>
      </c>
      <c r="K63" s="635">
        <v>67.110065524676941</v>
      </c>
      <c r="L63" s="635">
        <v>0</v>
      </c>
      <c r="M63" s="635">
        <v>3259.0796175032938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67.110065524676941</v>
      </c>
      <c r="G65" s="635">
        <v>0</v>
      </c>
      <c r="H65" s="635">
        <v>0</v>
      </c>
      <c r="I65" s="635">
        <v>0</v>
      </c>
      <c r="J65" s="635">
        <v>0</v>
      </c>
      <c r="K65" s="635">
        <v>67.110065524676941</v>
      </c>
      <c r="L65" s="635">
        <v>0</v>
      </c>
      <c r="M65" s="635">
        <v>7921.577962615248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4786.2883921432331</v>
      </c>
      <c r="E69" s="707">
        <v>1555.9428081847475</v>
      </c>
      <c r="F69" s="707">
        <v>3528.2020721596341</v>
      </c>
      <c r="G69" s="707">
        <v>166.03935508351566</v>
      </c>
      <c r="H69" s="707">
        <v>819.05883145762277</v>
      </c>
      <c r="I69" s="707">
        <v>31.193102321919557</v>
      </c>
      <c r="J69" s="707">
        <v>157.85270325668887</v>
      </c>
      <c r="K69" s="707">
        <v>11044.577264607362</v>
      </c>
      <c r="L69" s="707">
        <v>3751.6966603409483</v>
      </c>
      <c r="M69" s="707">
        <v>1730559.7969446352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25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25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25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25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25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421.11135584197746</v>
      </c>
      <c r="F62" s="366">
        <v>0</v>
      </c>
      <c r="G62" s="366">
        <v>0</v>
      </c>
      <c r="H62" s="366">
        <v>0.54</v>
      </c>
      <c r="I62" s="366">
        <v>297.77363795405665</v>
      </c>
      <c r="J62" s="366">
        <v>766.60287189266796</v>
      </c>
      <c r="K62" s="366">
        <v>0</v>
      </c>
      <c r="L62" s="366">
        <v>436.66522953294941</v>
      </c>
      <c r="M62" s="366">
        <v>0</v>
      </c>
      <c r="N62" s="366">
        <v>35.806413458092159</v>
      </c>
      <c r="O62" s="366">
        <v>38.852052385535181</v>
      </c>
      <c r="P62" s="366">
        <v>0</v>
      </c>
      <c r="Q62" s="366">
        <v>3034.0781309004133</v>
      </c>
      <c r="R62" s="366">
        <v>90.960816842736065</v>
      </c>
      <c r="S62" s="366">
        <v>1.3699908057415278</v>
      </c>
      <c r="T62" s="366">
        <v>0</v>
      </c>
      <c r="U62" s="366">
        <v>1.9279000000000001E-2</v>
      </c>
      <c r="V62" s="366">
        <v>80.267830000000004</v>
      </c>
      <c r="W62" s="366">
        <v>2493.5930750065813</v>
      </c>
      <c r="X62" s="366">
        <v>80.573582762725152</v>
      </c>
      <c r="Y62" s="366">
        <v>0.11561595561647048</v>
      </c>
      <c r="Z62" s="366">
        <v>5.4131969750914184</v>
      </c>
      <c r="AA62" s="366">
        <v>0</v>
      </c>
      <c r="AB62" s="366">
        <v>0</v>
      </c>
      <c r="AC62" s="366">
        <v>805.3338324047113</v>
      </c>
      <c r="AD62" s="366">
        <v>585.59539453050479</v>
      </c>
      <c r="AE62" s="366">
        <v>0</v>
      </c>
      <c r="AF62" s="366">
        <v>0</v>
      </c>
      <c r="AG62" s="366">
        <v>137.0389560433735</v>
      </c>
      <c r="AH62" s="366">
        <v>0</v>
      </c>
      <c r="AI62" s="366">
        <v>0</v>
      </c>
      <c r="AJ62" s="366">
        <v>0</v>
      </c>
      <c r="AK62" s="366">
        <v>200.35491736694934</v>
      </c>
      <c r="AL62" s="366">
        <v>9.9235885744230501</v>
      </c>
      <c r="AM62" s="366">
        <v>0</v>
      </c>
      <c r="AN62" s="366">
        <v>0</v>
      </c>
      <c r="AO62" s="366">
        <v>550.4445330921601</v>
      </c>
      <c r="AP62" s="366">
        <v>0</v>
      </c>
      <c r="AQ62" s="366">
        <v>214.03157850000002</v>
      </c>
      <c r="AR62" s="366">
        <v>6952.8629878277225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896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1086.04746393702</v>
      </c>
      <c r="E29" s="372">
        <v>1067</v>
      </c>
      <c r="F29" s="372">
        <v>66.379968601675003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2219.427432538695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382.8290689635021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382.8290689635021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703.218394973518</v>
      </c>
      <c r="E31" s="372">
        <v>1067</v>
      </c>
      <c r="F31" s="372">
        <v>66.379968601675003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1836.5983635751932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566.88099999999997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566.88099999999997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566.88099999999997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566.88099999999997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91.629353157852904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91.629353157852904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91.629353157852904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91.629353157852904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47.030333422166706</v>
      </c>
      <c r="E38" s="372">
        <v>287.97000000000003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335.0003334221667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47.030333422166706</v>
      </c>
      <c r="E39" s="372">
        <v>287.97000000000003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335.0003334221667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1224.7071505170395</v>
      </c>
      <c r="E41" s="409">
        <v>1921.8510000000001</v>
      </c>
      <c r="F41" s="409">
        <v>66.379968601675003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3212.9381191187144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897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60250.380000000005</v>
      </c>
      <c r="E12" s="619">
        <v>2687.88</v>
      </c>
      <c r="F12" s="619">
        <v>57177.07</v>
      </c>
      <c r="G12" s="619">
        <v>217149.45</v>
      </c>
      <c r="H12" s="619">
        <v>15812.269999999999</v>
      </c>
      <c r="I12" s="619">
        <v>45653.87</v>
      </c>
      <c r="J12" s="619">
        <v>3949.47</v>
      </c>
      <c r="K12" s="619">
        <v>122225.81999999999</v>
      </c>
      <c r="L12" s="620">
        <v>524906.21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10992.09</v>
      </c>
      <c r="E13" s="621">
        <v>2493.17</v>
      </c>
      <c r="F13" s="621">
        <v>41870.639999999999</v>
      </c>
      <c r="G13" s="621">
        <v>167604.69</v>
      </c>
      <c r="H13" s="621">
        <v>9042.0399999999991</v>
      </c>
      <c r="I13" s="621">
        <v>31199.75</v>
      </c>
      <c r="J13" s="621">
        <v>0</v>
      </c>
      <c r="K13" s="621">
        <v>3749.11</v>
      </c>
      <c r="L13" s="622">
        <v>266951.49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1336.93</v>
      </c>
      <c r="E14" s="621">
        <v>2256.25</v>
      </c>
      <c r="F14" s="621">
        <v>2523.34</v>
      </c>
      <c r="G14" s="621">
        <v>102368.6</v>
      </c>
      <c r="H14" s="621">
        <v>187.4</v>
      </c>
      <c r="I14" s="621">
        <v>8704.74</v>
      </c>
      <c r="J14" s="621">
        <v>0</v>
      </c>
      <c r="K14" s="621">
        <v>3725.69</v>
      </c>
      <c r="L14" s="623">
        <v>121102.95000000001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9655.16</v>
      </c>
      <c r="E15" s="621">
        <v>236.92</v>
      </c>
      <c r="F15" s="621">
        <v>39347.300000000003</v>
      </c>
      <c r="G15" s="621">
        <v>65236.09</v>
      </c>
      <c r="H15" s="621">
        <v>8854.64</v>
      </c>
      <c r="I15" s="621">
        <v>22495.01</v>
      </c>
      <c r="J15" s="621">
        <v>0</v>
      </c>
      <c r="K15" s="621">
        <v>23.42</v>
      </c>
      <c r="L15" s="623">
        <v>145848.54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43516.62</v>
      </c>
      <c r="E16" s="621">
        <v>194.42</v>
      </c>
      <c r="F16" s="621">
        <v>7646.54</v>
      </c>
      <c r="G16" s="621">
        <v>42565.279999999999</v>
      </c>
      <c r="H16" s="621">
        <v>6703.25</v>
      </c>
      <c r="I16" s="621">
        <v>14454.12</v>
      </c>
      <c r="J16" s="621">
        <v>3949.47</v>
      </c>
      <c r="K16" s="621">
        <v>4197.5600000000004</v>
      </c>
      <c r="L16" s="623">
        <v>123227.26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5741.67</v>
      </c>
      <c r="E17" s="621">
        <v>0.28999999999999998</v>
      </c>
      <c r="F17" s="621">
        <v>7659.89</v>
      </c>
      <c r="G17" s="621">
        <v>6979.48</v>
      </c>
      <c r="H17" s="621">
        <v>66.98</v>
      </c>
      <c r="I17" s="621">
        <v>0</v>
      </c>
      <c r="J17" s="621">
        <v>0</v>
      </c>
      <c r="K17" s="621">
        <v>114279.15</v>
      </c>
      <c r="L17" s="623">
        <v>134727.46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163139.88265399999</v>
      </c>
      <c r="J18" s="624">
        <v>0</v>
      </c>
      <c r="K18" s="624">
        <v>0</v>
      </c>
      <c r="L18" s="620">
        <v>163139.88265399999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163139.74265399997</v>
      </c>
      <c r="J19" s="624">
        <v>0</v>
      </c>
      <c r="K19" s="624">
        <v>0</v>
      </c>
      <c r="L19" s="623">
        <v>163139.74265399997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0.14000000000000001</v>
      </c>
      <c r="J20" s="624">
        <v>0</v>
      </c>
      <c r="K20" s="624">
        <v>0</v>
      </c>
      <c r="L20" s="623">
        <v>0.14000000000000001</v>
      </c>
      <c r="M20" s="511"/>
      <c r="N20" s="553"/>
    </row>
    <row r="21" spans="2:16" s="542" customFormat="1" ht="15.75">
      <c r="B21" s="550"/>
      <c r="C21" s="489" t="s">
        <v>119</v>
      </c>
      <c r="D21" s="626">
        <v>60250.380000000005</v>
      </c>
      <c r="E21" s="626">
        <v>2687.88</v>
      </c>
      <c r="F21" s="626">
        <v>57177.07</v>
      </c>
      <c r="G21" s="626">
        <v>217149.45</v>
      </c>
      <c r="H21" s="626">
        <v>15812.269999999999</v>
      </c>
      <c r="I21" s="626">
        <v>208793.75265399998</v>
      </c>
      <c r="J21" s="626">
        <v>3949.47</v>
      </c>
      <c r="K21" s="626">
        <v>122225.81999999999</v>
      </c>
      <c r="L21" s="627">
        <v>688046.09265399992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2267.6099999999997</v>
      </c>
      <c r="E23" s="619">
        <v>0.26</v>
      </c>
      <c r="F23" s="619">
        <v>1747.6100000000001</v>
      </c>
      <c r="G23" s="619">
        <v>5957.3499999999995</v>
      </c>
      <c r="H23" s="619">
        <v>0</v>
      </c>
      <c r="I23" s="619">
        <v>0.55000000000000004</v>
      </c>
      <c r="J23" s="619">
        <v>32.47</v>
      </c>
      <c r="K23" s="619">
        <v>8877.0500000000011</v>
      </c>
      <c r="L23" s="620">
        <v>18882.900000000001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119.21000000000001</v>
      </c>
      <c r="E24" s="621">
        <v>0</v>
      </c>
      <c r="F24" s="621">
        <v>869</v>
      </c>
      <c r="G24" s="621">
        <v>2792.3599999999997</v>
      </c>
      <c r="H24" s="621">
        <v>0</v>
      </c>
      <c r="I24" s="621">
        <v>0.55000000000000004</v>
      </c>
      <c r="J24" s="621">
        <v>0</v>
      </c>
      <c r="K24" s="621">
        <v>24.67</v>
      </c>
      <c r="L24" s="622">
        <v>3805.79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28.68</v>
      </c>
      <c r="E25" s="621">
        <v>0</v>
      </c>
      <c r="F25" s="621">
        <v>0</v>
      </c>
      <c r="G25" s="621">
        <v>177.51</v>
      </c>
      <c r="H25" s="621">
        <v>0</v>
      </c>
      <c r="I25" s="621">
        <v>0.44</v>
      </c>
      <c r="J25" s="621">
        <v>0</v>
      </c>
      <c r="K25" s="621">
        <v>24.67</v>
      </c>
      <c r="L25" s="623">
        <v>231.3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90.53</v>
      </c>
      <c r="E26" s="621">
        <v>0</v>
      </c>
      <c r="F26" s="621">
        <v>869</v>
      </c>
      <c r="G26" s="621">
        <v>2614.85</v>
      </c>
      <c r="H26" s="621">
        <v>0</v>
      </c>
      <c r="I26" s="621">
        <v>0.11</v>
      </c>
      <c r="J26" s="621">
        <v>0</v>
      </c>
      <c r="K26" s="621">
        <v>0</v>
      </c>
      <c r="L26" s="623">
        <v>3574.4900000000002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952.54</v>
      </c>
      <c r="E27" s="621">
        <v>0</v>
      </c>
      <c r="F27" s="621">
        <v>30</v>
      </c>
      <c r="G27" s="621">
        <v>2213.09</v>
      </c>
      <c r="H27" s="621">
        <v>0</v>
      </c>
      <c r="I27" s="621">
        <v>0</v>
      </c>
      <c r="J27" s="621">
        <v>0</v>
      </c>
      <c r="K27" s="621">
        <v>83.76</v>
      </c>
      <c r="L27" s="623">
        <v>3279.3900000000003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1195.8599999999999</v>
      </c>
      <c r="E28" s="621">
        <v>0.26</v>
      </c>
      <c r="F28" s="621">
        <v>848.61</v>
      </c>
      <c r="G28" s="621">
        <v>951.9</v>
      </c>
      <c r="H28" s="621">
        <v>0</v>
      </c>
      <c r="I28" s="621">
        <v>0</v>
      </c>
      <c r="J28" s="621">
        <v>32.47</v>
      </c>
      <c r="K28" s="621">
        <v>8768.6200000000008</v>
      </c>
      <c r="L28" s="623">
        <v>11797.720000000001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2258.0170800000001</v>
      </c>
      <c r="J29" s="624">
        <v>0</v>
      </c>
      <c r="K29" s="624">
        <v>0</v>
      </c>
      <c r="L29" s="620">
        <v>2258.0170800000001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2199.5670800000003</v>
      </c>
      <c r="J30" s="624">
        <v>0</v>
      </c>
      <c r="K30" s="624">
        <v>0</v>
      </c>
      <c r="L30" s="623">
        <v>2199.5670800000003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58.45</v>
      </c>
      <c r="J31" s="624">
        <v>0</v>
      </c>
      <c r="K31" s="624">
        <v>0</v>
      </c>
      <c r="L31" s="623">
        <v>58.45</v>
      </c>
      <c r="M31" s="480"/>
      <c r="N31" s="548"/>
    </row>
    <row r="32" spans="2:16" s="542" customFormat="1" ht="15.75">
      <c r="B32" s="550"/>
      <c r="C32" s="489" t="s">
        <v>119</v>
      </c>
      <c r="D32" s="626">
        <v>2267.6099999999997</v>
      </c>
      <c r="E32" s="626">
        <v>0.26</v>
      </c>
      <c r="F32" s="626">
        <v>1747.6100000000001</v>
      </c>
      <c r="G32" s="626">
        <v>5957.3499999999995</v>
      </c>
      <c r="H32" s="626">
        <v>0</v>
      </c>
      <c r="I32" s="626">
        <v>2258.5670800000003</v>
      </c>
      <c r="J32" s="626">
        <v>32.47</v>
      </c>
      <c r="K32" s="626">
        <v>8877.0500000000011</v>
      </c>
      <c r="L32" s="627">
        <v>21140.917079999999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169547.35</v>
      </c>
      <c r="E34" s="619">
        <v>5275.5199999999995</v>
      </c>
      <c r="F34" s="619">
        <v>31850.05</v>
      </c>
      <c r="G34" s="619">
        <v>443069.95999999996</v>
      </c>
      <c r="H34" s="619">
        <v>30.560000000000002</v>
      </c>
      <c r="I34" s="619">
        <v>2167.3000000000002</v>
      </c>
      <c r="J34" s="619">
        <v>499</v>
      </c>
      <c r="K34" s="619">
        <v>73842.720000000001</v>
      </c>
      <c r="L34" s="620">
        <v>726282.46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116396.8</v>
      </c>
      <c r="E35" s="621">
        <v>5206.7299999999996</v>
      </c>
      <c r="F35" s="621">
        <v>28592.61</v>
      </c>
      <c r="G35" s="621">
        <v>303123.68</v>
      </c>
      <c r="H35" s="621">
        <v>13.17</v>
      </c>
      <c r="I35" s="621">
        <v>1126.19</v>
      </c>
      <c r="J35" s="621">
        <v>0</v>
      </c>
      <c r="K35" s="621">
        <v>15343.96</v>
      </c>
      <c r="L35" s="622">
        <v>469803.14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501.96</v>
      </c>
      <c r="E36" s="621">
        <v>5026.79</v>
      </c>
      <c r="F36" s="621">
        <v>0</v>
      </c>
      <c r="G36" s="621">
        <v>193040.05</v>
      </c>
      <c r="H36" s="621">
        <v>13.17</v>
      </c>
      <c r="I36" s="621">
        <v>1105.8</v>
      </c>
      <c r="J36" s="621">
        <v>0</v>
      </c>
      <c r="K36" s="621">
        <v>15343.96</v>
      </c>
      <c r="L36" s="623">
        <v>215031.72999999998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115894.84</v>
      </c>
      <c r="E37" s="621">
        <v>179.94</v>
      </c>
      <c r="F37" s="621">
        <v>28592.61</v>
      </c>
      <c r="G37" s="621">
        <v>110083.63</v>
      </c>
      <c r="H37" s="621">
        <v>0</v>
      </c>
      <c r="I37" s="621">
        <v>20.39</v>
      </c>
      <c r="J37" s="621">
        <v>0</v>
      </c>
      <c r="K37" s="621">
        <v>0</v>
      </c>
      <c r="L37" s="623">
        <v>254771.41000000003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50853.4</v>
      </c>
      <c r="E38" s="621">
        <v>68.790000000000006</v>
      </c>
      <c r="F38" s="621">
        <v>8.5</v>
      </c>
      <c r="G38" s="621">
        <v>112619.03</v>
      </c>
      <c r="H38" s="621">
        <v>17.39</v>
      </c>
      <c r="I38" s="621">
        <v>1041.1099999999999</v>
      </c>
      <c r="J38" s="621">
        <v>0</v>
      </c>
      <c r="K38" s="621">
        <v>11783.15</v>
      </c>
      <c r="L38" s="623">
        <v>176391.37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2297.15</v>
      </c>
      <c r="E39" s="621">
        <v>0</v>
      </c>
      <c r="F39" s="621">
        <v>3248.94</v>
      </c>
      <c r="G39" s="621">
        <v>27327.25</v>
      </c>
      <c r="H39" s="621">
        <v>0</v>
      </c>
      <c r="I39" s="621">
        <v>0</v>
      </c>
      <c r="J39" s="621">
        <v>499</v>
      </c>
      <c r="K39" s="621">
        <v>46715.61</v>
      </c>
      <c r="L39" s="623">
        <v>80087.95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286130.015778</v>
      </c>
      <c r="J40" s="624">
        <v>0</v>
      </c>
      <c r="K40" s="624">
        <v>0</v>
      </c>
      <c r="L40" s="620">
        <v>286130.015778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286130.015778</v>
      </c>
      <c r="J41" s="624">
        <v>0</v>
      </c>
      <c r="K41" s="624">
        <v>0</v>
      </c>
      <c r="L41" s="623">
        <v>286130.015778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169547.35</v>
      </c>
      <c r="E43" s="626">
        <v>5275.5199999999995</v>
      </c>
      <c r="F43" s="626">
        <v>31850.05</v>
      </c>
      <c r="G43" s="626">
        <v>443069.95999999996</v>
      </c>
      <c r="H43" s="626">
        <v>30.560000000000002</v>
      </c>
      <c r="I43" s="626">
        <v>288297.31577799999</v>
      </c>
      <c r="J43" s="626">
        <v>499</v>
      </c>
      <c r="K43" s="626">
        <v>73842.720000000001</v>
      </c>
      <c r="L43" s="627">
        <v>1012412.475778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160</v>
      </c>
      <c r="E52" s="619">
        <v>0</v>
      </c>
      <c r="F52" s="619">
        <v>223.29</v>
      </c>
      <c r="G52" s="619">
        <v>2726.07</v>
      </c>
      <c r="H52" s="619">
        <v>0</v>
      </c>
      <c r="I52" s="619">
        <v>0</v>
      </c>
      <c r="J52" s="619">
        <v>3170.63</v>
      </c>
      <c r="K52" s="619">
        <v>1597.71</v>
      </c>
      <c r="L52" s="620">
        <v>7877.7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80</v>
      </c>
      <c r="E53" s="621">
        <v>0</v>
      </c>
      <c r="F53" s="621">
        <v>213.29</v>
      </c>
      <c r="G53" s="621">
        <v>1087.02</v>
      </c>
      <c r="H53" s="621">
        <v>0</v>
      </c>
      <c r="I53" s="621">
        <v>0</v>
      </c>
      <c r="J53" s="621">
        <v>0</v>
      </c>
      <c r="K53" s="621">
        <v>0.22</v>
      </c>
      <c r="L53" s="622">
        <v>1380.53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0</v>
      </c>
      <c r="F54" s="621">
        <v>0</v>
      </c>
      <c r="G54" s="621">
        <v>135.32</v>
      </c>
      <c r="H54" s="621">
        <v>0</v>
      </c>
      <c r="I54" s="621">
        <v>0</v>
      </c>
      <c r="J54" s="621">
        <v>0</v>
      </c>
      <c r="K54" s="621">
        <v>0.22</v>
      </c>
      <c r="L54" s="623">
        <v>135.54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80</v>
      </c>
      <c r="E55" s="621">
        <v>0</v>
      </c>
      <c r="F55" s="621">
        <v>213.29</v>
      </c>
      <c r="G55" s="621">
        <v>951.7</v>
      </c>
      <c r="H55" s="621">
        <v>0</v>
      </c>
      <c r="I55" s="621">
        <v>0</v>
      </c>
      <c r="J55" s="621">
        <v>0</v>
      </c>
      <c r="K55" s="621">
        <v>0</v>
      </c>
      <c r="L55" s="623">
        <v>1244.99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10</v>
      </c>
      <c r="G56" s="621">
        <v>1101.03</v>
      </c>
      <c r="H56" s="621">
        <v>0</v>
      </c>
      <c r="I56" s="621">
        <v>0</v>
      </c>
      <c r="J56" s="621">
        <v>0</v>
      </c>
      <c r="K56" s="621">
        <v>107.41</v>
      </c>
      <c r="L56" s="623">
        <v>1218.44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80</v>
      </c>
      <c r="E57" s="621">
        <v>0</v>
      </c>
      <c r="F57" s="621">
        <v>0</v>
      </c>
      <c r="G57" s="621">
        <v>538.02</v>
      </c>
      <c r="H57" s="621">
        <v>0</v>
      </c>
      <c r="I57" s="621">
        <v>0</v>
      </c>
      <c r="J57" s="621">
        <v>3170.63</v>
      </c>
      <c r="K57" s="621">
        <v>1490.08</v>
      </c>
      <c r="L57" s="623">
        <v>5278.73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43.88</v>
      </c>
      <c r="J58" s="624">
        <v>0</v>
      </c>
      <c r="K58" s="624">
        <v>0</v>
      </c>
      <c r="L58" s="620">
        <v>43.88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43.88</v>
      </c>
      <c r="J59" s="624">
        <v>0</v>
      </c>
      <c r="K59" s="624">
        <v>0</v>
      </c>
      <c r="L59" s="623">
        <v>43.88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160</v>
      </c>
      <c r="E61" s="626">
        <v>0</v>
      </c>
      <c r="F61" s="626">
        <v>223.29</v>
      </c>
      <c r="G61" s="626">
        <v>2726.07</v>
      </c>
      <c r="H61" s="626">
        <v>0</v>
      </c>
      <c r="I61" s="626">
        <v>43.88</v>
      </c>
      <c r="J61" s="626">
        <v>3170.63</v>
      </c>
      <c r="K61" s="626">
        <v>1597.71</v>
      </c>
      <c r="L61" s="627">
        <v>7921.5800000000008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232225.34000000003</v>
      </c>
      <c r="E62" s="627">
        <v>7963.66</v>
      </c>
      <c r="F62" s="627">
        <v>90998.01999999999</v>
      </c>
      <c r="G62" s="627">
        <v>668902.82999999996</v>
      </c>
      <c r="H62" s="627">
        <v>15842.829999999998</v>
      </c>
      <c r="I62" s="627">
        <v>499393.51551199995</v>
      </c>
      <c r="J62" s="627">
        <v>7651.57</v>
      </c>
      <c r="K62" s="627">
        <v>206543.3</v>
      </c>
      <c r="L62" s="632">
        <v>1729521.0655120001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888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93.48</v>
      </c>
      <c r="B4" s="749" t="s">
        <v>826</v>
      </c>
    </row>
    <row r="5" spans="1:2" ht="15" customHeight="1">
      <c r="A5" s="611">
        <v>2.5</v>
      </c>
      <c r="B5" s="749" t="s">
        <v>828</v>
      </c>
    </row>
    <row r="6" spans="1:2" ht="15" customHeight="1">
      <c r="A6" s="611">
        <v>1.32</v>
      </c>
      <c r="B6" s="749" t="s">
        <v>827</v>
      </c>
    </row>
    <row r="7" spans="1:2" ht="15" customHeight="1">
      <c r="A7" s="611">
        <v>1.04</v>
      </c>
      <c r="B7" s="749" t="s">
        <v>845</v>
      </c>
    </row>
    <row r="8" spans="1:2" ht="15" customHeight="1">
      <c r="A8" s="611">
        <v>0.51</v>
      </c>
      <c r="B8" s="749" t="s">
        <v>830</v>
      </c>
    </row>
    <row r="9" spans="1:2" ht="15" customHeight="1">
      <c r="A9" s="611">
        <v>0.23</v>
      </c>
      <c r="B9" s="749" t="s">
        <v>829</v>
      </c>
    </row>
    <row r="10" spans="1:2" ht="15" customHeight="1">
      <c r="A10" s="611">
        <v>0.22</v>
      </c>
      <c r="B10" s="749" t="s">
        <v>854</v>
      </c>
    </row>
    <row r="11" spans="1:2" ht="15" customHeight="1">
      <c r="A11" s="611">
        <v>0.13</v>
      </c>
      <c r="B11" s="749" t="s">
        <v>833</v>
      </c>
    </row>
    <row r="12" spans="1:2" ht="15" customHeight="1">
      <c r="A12" s="611">
        <v>0.12</v>
      </c>
      <c r="B12" s="749" t="s">
        <v>853</v>
      </c>
    </row>
    <row r="13" spans="1:2" ht="15" customHeight="1">
      <c r="A13" s="611">
        <v>0.1</v>
      </c>
      <c r="B13" s="749" t="s">
        <v>832</v>
      </c>
    </row>
    <row r="14" spans="1:2" ht="15" customHeight="1">
      <c r="A14" s="611">
        <v>0.04</v>
      </c>
      <c r="B14" s="749" t="s">
        <v>831</v>
      </c>
    </row>
    <row r="15" spans="1:2" ht="15" customHeight="1">
      <c r="A15" s="611">
        <v>0.03</v>
      </c>
      <c r="B15" s="749" t="s">
        <v>850</v>
      </c>
    </row>
    <row r="16" spans="1:2" ht="15" customHeight="1">
      <c r="A16" s="611">
        <v>0.02</v>
      </c>
      <c r="B16" s="749" t="s">
        <v>835</v>
      </c>
    </row>
    <row r="17" spans="1:2">
      <c r="A17" s="611">
        <v>0.02</v>
      </c>
      <c r="B17" s="749" t="s">
        <v>840</v>
      </c>
    </row>
    <row r="18" spans="1:2">
      <c r="A18" s="611">
        <v>0.02</v>
      </c>
      <c r="B18" s="749" t="s">
        <v>834</v>
      </c>
    </row>
    <row r="19" spans="1:2">
      <c r="A19" s="611">
        <v>0.02</v>
      </c>
      <c r="B19" s="749" t="s">
        <v>843</v>
      </c>
    </row>
    <row r="20" spans="1:2">
      <c r="A20" s="611">
        <v>0.02</v>
      </c>
      <c r="B20" s="749" t="s">
        <v>884</v>
      </c>
    </row>
    <row r="21" spans="1:2">
      <c r="A21" s="611">
        <v>0.01</v>
      </c>
      <c r="B21" s="749" t="s">
        <v>858</v>
      </c>
    </row>
    <row r="22" spans="1:2">
      <c r="A22" s="611">
        <v>0.01</v>
      </c>
      <c r="B22" s="749" t="s">
        <v>842</v>
      </c>
    </row>
    <row r="23" spans="1:2">
      <c r="A23" s="611">
        <v>0.01</v>
      </c>
      <c r="B23" s="749" t="s">
        <v>865</v>
      </c>
    </row>
    <row r="24" spans="1:2">
      <c r="A24" s="611">
        <v>0.01</v>
      </c>
      <c r="B24" s="749" t="s">
        <v>841</v>
      </c>
    </row>
    <row r="25" spans="1:2">
      <c r="A25" s="611">
        <v>0.01</v>
      </c>
      <c r="B25" s="749" t="s">
        <v>837</v>
      </c>
    </row>
    <row r="26" spans="1:2">
      <c r="A26" s="611">
        <v>0.01</v>
      </c>
      <c r="B26" s="749" t="s">
        <v>875</v>
      </c>
    </row>
    <row r="27" spans="1:2">
      <c r="A27" s="611">
        <v>0.01</v>
      </c>
      <c r="B27" s="749" t="s">
        <v>836</v>
      </c>
    </row>
    <row r="28" spans="1:2">
      <c r="A28" s="611">
        <v>0.01</v>
      </c>
      <c r="B28" s="749" t="s">
        <v>851</v>
      </c>
    </row>
    <row r="29" spans="1:2">
      <c r="A29" s="611">
        <v>0.01</v>
      </c>
      <c r="B29" s="749" t="s">
        <v>838</v>
      </c>
    </row>
    <row r="30" spans="1:2">
      <c r="A30" s="611">
        <v>0.01</v>
      </c>
      <c r="B30" s="749" t="s">
        <v>846</v>
      </c>
    </row>
    <row r="31" spans="1:2">
      <c r="A31" s="611">
        <v>0.01</v>
      </c>
      <c r="B31" s="749" t="s">
        <v>839</v>
      </c>
    </row>
    <row r="32" spans="1:2">
      <c r="A32" s="611">
        <v>0.01</v>
      </c>
      <c r="B32" s="749" t="s">
        <v>878</v>
      </c>
    </row>
    <row r="33" spans="1:2">
      <c r="A33" s="611">
        <v>0.01</v>
      </c>
      <c r="B33" s="749" t="s">
        <v>869</v>
      </c>
    </row>
    <row r="34" spans="1:2">
      <c r="A34" s="611">
        <v>0.01</v>
      </c>
      <c r="B34" s="749" t="s">
        <v>861</v>
      </c>
    </row>
    <row r="35" spans="1:2" hidden="1">
      <c r="A35" s="611">
        <v>0</v>
      </c>
      <c r="B35" s="749" t="s">
        <v>870</v>
      </c>
    </row>
    <row r="36" spans="1:2" hidden="1">
      <c r="A36" s="611">
        <v>0</v>
      </c>
      <c r="B36" s="749" t="s">
        <v>857</v>
      </c>
    </row>
    <row r="37" spans="1:2" hidden="1">
      <c r="A37" s="611">
        <v>0</v>
      </c>
      <c r="B37" s="749" t="s">
        <v>880</v>
      </c>
    </row>
    <row r="38" spans="1:2" hidden="1">
      <c r="A38" s="611">
        <v>0</v>
      </c>
      <c r="B38" s="749" t="s">
        <v>859</v>
      </c>
    </row>
    <row r="39" spans="1:2" hidden="1">
      <c r="A39" s="611">
        <v>0</v>
      </c>
      <c r="B39" s="749" t="s">
        <v>863</v>
      </c>
    </row>
    <row r="40" spans="1:2" hidden="1">
      <c r="A40" s="611">
        <v>0</v>
      </c>
      <c r="B40" s="749" t="s">
        <v>867</v>
      </c>
    </row>
    <row r="41" spans="1:2" hidden="1">
      <c r="A41" s="611">
        <v>0</v>
      </c>
      <c r="B41" s="749" t="s">
        <v>849</v>
      </c>
    </row>
    <row r="42" spans="1:2" hidden="1">
      <c r="A42" s="611">
        <v>0</v>
      </c>
      <c r="B42" s="749" t="s">
        <v>868</v>
      </c>
    </row>
    <row r="43" spans="1:2" hidden="1">
      <c r="A43" s="611">
        <v>0</v>
      </c>
      <c r="B43" s="749" t="s">
        <v>889</v>
      </c>
    </row>
    <row r="44" spans="1:2" hidden="1">
      <c r="A44" s="611">
        <v>0</v>
      </c>
      <c r="B44" s="749" t="s">
        <v>872</v>
      </c>
    </row>
    <row r="45" spans="1:2" hidden="1">
      <c r="A45" s="611">
        <v>0</v>
      </c>
      <c r="B45" s="749" t="s">
        <v>876</v>
      </c>
    </row>
    <row r="46" spans="1:2" hidden="1">
      <c r="A46" s="611">
        <v>0</v>
      </c>
      <c r="B46" s="749" t="s">
        <v>885</v>
      </c>
    </row>
    <row r="47" spans="1:2" hidden="1">
      <c r="A47" s="611">
        <v>0</v>
      </c>
      <c r="B47" s="749" t="s">
        <v>848</v>
      </c>
    </row>
    <row r="48" spans="1:2" hidden="1">
      <c r="A48" s="611">
        <v>0</v>
      </c>
      <c r="B48" s="749" t="s">
        <v>856</v>
      </c>
    </row>
    <row r="49" spans="1:2" hidden="1">
      <c r="A49" s="611">
        <v>0</v>
      </c>
      <c r="B49" s="749" t="s">
        <v>862</v>
      </c>
    </row>
    <row r="50" spans="1:2" hidden="1">
      <c r="A50" s="611">
        <v>0</v>
      </c>
      <c r="B50" s="749" t="s">
        <v>881</v>
      </c>
    </row>
    <row r="51" spans="1:2" hidden="1">
      <c r="A51" s="611">
        <v>0</v>
      </c>
      <c r="B51" s="749" t="s">
        <v>890</v>
      </c>
    </row>
    <row r="52" spans="1:2" hidden="1">
      <c r="A52" s="611">
        <v>0</v>
      </c>
      <c r="B52" s="749" t="s">
        <v>852</v>
      </c>
    </row>
    <row r="53" spans="1:2" hidden="1">
      <c r="A53" s="611">
        <v>0</v>
      </c>
      <c r="B53" s="749" t="s">
        <v>847</v>
      </c>
    </row>
    <row r="54" spans="1:2" hidden="1">
      <c r="A54" s="611">
        <v>0</v>
      </c>
      <c r="B54" s="749" t="s">
        <v>874</v>
      </c>
    </row>
    <row r="55" spans="1:2" hidden="1">
      <c r="A55" s="611">
        <v>0</v>
      </c>
      <c r="B55" s="749" t="s">
        <v>877</v>
      </c>
    </row>
    <row r="56" spans="1:2" hidden="1">
      <c r="A56" s="611">
        <v>0</v>
      </c>
      <c r="B56" s="749" t="s">
        <v>864</v>
      </c>
    </row>
    <row r="57" spans="1:2" hidden="1">
      <c r="A57" s="611">
        <v>0</v>
      </c>
      <c r="B57" s="749" t="s">
        <v>871</v>
      </c>
    </row>
    <row r="58" spans="1:2" hidden="1">
      <c r="A58" s="611">
        <v>0</v>
      </c>
      <c r="B58" s="749" t="s">
        <v>866</v>
      </c>
    </row>
    <row r="59" spans="1:2" hidden="1">
      <c r="A59" s="611">
        <v>0</v>
      </c>
      <c r="B59" s="749" t="s">
        <v>883</v>
      </c>
    </row>
    <row r="60" spans="1:2" hidden="1">
      <c r="A60" s="611">
        <v>0</v>
      </c>
      <c r="B60" s="749" t="s">
        <v>844</v>
      </c>
    </row>
    <row r="61" spans="1:2" hidden="1">
      <c r="A61" s="611">
        <v>0</v>
      </c>
      <c r="B61" s="749" t="s">
        <v>860</v>
      </c>
    </row>
    <row r="62" spans="1:2" hidden="1">
      <c r="A62" s="611">
        <v>0</v>
      </c>
      <c r="B62" s="749" t="s">
        <v>891</v>
      </c>
    </row>
    <row r="63" spans="1:2" hidden="1">
      <c r="A63" s="611">
        <v>0</v>
      </c>
      <c r="B63" s="749" t="s">
        <v>855</v>
      </c>
    </row>
    <row r="64" spans="1:2" hidden="1">
      <c r="A64" s="611">
        <v>0</v>
      </c>
      <c r="B64" s="749" t="s">
        <v>887</v>
      </c>
    </row>
    <row r="65" spans="1:2" hidden="1">
      <c r="A65" s="611">
        <v>0</v>
      </c>
      <c r="B65" s="749" t="s">
        <v>892</v>
      </c>
    </row>
    <row r="66" spans="1:2" hidden="1">
      <c r="A66" s="611">
        <v>0</v>
      </c>
      <c r="B66" s="749" t="s">
        <v>882</v>
      </c>
    </row>
    <row r="67" spans="1:2" hidden="1">
      <c r="A67" s="611">
        <v>0</v>
      </c>
      <c r="B67" s="749" t="s">
        <v>886</v>
      </c>
    </row>
    <row r="68" spans="1:2" hidden="1">
      <c r="A68" s="611">
        <v>0</v>
      </c>
      <c r="B68" s="749" t="s">
        <v>879</v>
      </c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411.71706800000004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411.71706800000004</v>
      </c>
    </row>
    <row r="7" spans="1:15" s="521" customFormat="1" ht="15">
      <c r="A7" s="572" t="s">
        <v>185</v>
      </c>
      <c r="B7" s="573">
        <v>200</v>
      </c>
      <c r="C7" s="573">
        <v>0</v>
      </c>
      <c r="D7" s="573">
        <v>0</v>
      </c>
      <c r="E7" s="573">
        <v>0</v>
      </c>
      <c r="F7" s="573">
        <v>280</v>
      </c>
      <c r="G7" s="573">
        <v>0</v>
      </c>
      <c r="H7" s="573">
        <v>80</v>
      </c>
      <c r="I7" s="573">
        <v>0</v>
      </c>
      <c r="J7" s="573">
        <v>0</v>
      </c>
      <c r="K7" s="573">
        <v>0</v>
      </c>
      <c r="L7" s="577">
        <v>560</v>
      </c>
    </row>
    <row r="8" spans="1:15" s="521" customFormat="1" ht="15">
      <c r="A8" s="572" t="s">
        <v>186</v>
      </c>
      <c r="B8" s="573">
        <v>1193.7905665522355</v>
      </c>
      <c r="C8" s="573">
        <v>0</v>
      </c>
      <c r="D8" s="573">
        <v>0</v>
      </c>
      <c r="E8" s="573">
        <v>880</v>
      </c>
      <c r="F8" s="573">
        <v>901.851</v>
      </c>
      <c r="G8" s="573">
        <v>0</v>
      </c>
      <c r="H8" s="573">
        <v>0</v>
      </c>
      <c r="I8" s="573">
        <v>0</v>
      </c>
      <c r="J8" s="573">
        <v>0</v>
      </c>
      <c r="K8" s="573">
        <v>0</v>
      </c>
      <c r="L8" s="577">
        <v>2975.6415665522359</v>
      </c>
    </row>
    <row r="9" spans="1:15" s="521" customFormat="1" ht="15">
      <c r="A9" s="572" t="s">
        <v>187</v>
      </c>
      <c r="B9" s="573">
        <v>0</v>
      </c>
      <c r="C9" s="573">
        <v>30.916583964804598</v>
      </c>
      <c r="D9" s="573">
        <v>0</v>
      </c>
      <c r="E9" s="573">
        <v>0</v>
      </c>
      <c r="F9" s="573">
        <v>140</v>
      </c>
      <c r="G9" s="573">
        <v>0</v>
      </c>
      <c r="H9" s="573">
        <v>66.379968601675003</v>
      </c>
      <c r="I9" s="573">
        <v>0</v>
      </c>
      <c r="J9" s="573">
        <v>0</v>
      </c>
      <c r="K9" s="573">
        <v>0</v>
      </c>
      <c r="L9" s="577">
        <v>237.29655256647959</v>
      </c>
    </row>
    <row r="10" spans="1:15" s="521" customFormat="1" ht="15">
      <c r="A10" s="574" t="s">
        <v>119</v>
      </c>
      <c r="B10" s="575">
        <v>1393.7905665522355</v>
      </c>
      <c r="C10" s="575">
        <v>30.916583964804598</v>
      </c>
      <c r="D10" s="575">
        <v>0</v>
      </c>
      <c r="E10" s="575">
        <v>880</v>
      </c>
      <c r="F10" s="575">
        <v>1733.568068</v>
      </c>
      <c r="G10" s="575">
        <v>0</v>
      </c>
      <c r="H10" s="575">
        <v>146.37996860167499</v>
      </c>
      <c r="I10" s="575"/>
      <c r="J10" s="575">
        <v>0</v>
      </c>
      <c r="K10" s="573">
        <v>0</v>
      </c>
      <c r="L10" s="576">
        <v>4184.6551871187157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49.5</v>
      </c>
      <c r="D26" s="663">
        <v>0</v>
      </c>
      <c r="E26" s="663">
        <v>1158.1919849650214</v>
      </c>
      <c r="F26" s="663">
        <v>30.916583964804598</v>
      </c>
      <c r="G26" s="664">
        <v>1238.6085689298261</v>
      </c>
    </row>
    <row r="27" spans="1:11" ht="15">
      <c r="A27" s="618" t="s">
        <v>299</v>
      </c>
      <c r="B27" s="663">
        <v>346.99940012011655</v>
      </c>
      <c r="C27" s="663">
        <v>348.08706800000004</v>
      </c>
      <c r="D27" s="663">
        <v>280</v>
      </c>
      <c r="E27" s="663">
        <v>1489.0191634048667</v>
      </c>
      <c r="F27" s="663">
        <v>206.37996860167499</v>
      </c>
      <c r="G27" s="664">
        <v>2670.4856001266585</v>
      </c>
    </row>
    <row r="28" spans="1:11" ht="15">
      <c r="A28" s="618" t="s">
        <v>300</v>
      </c>
      <c r="B28" s="663">
        <v>0</v>
      </c>
      <c r="C28" s="663">
        <v>14.13</v>
      </c>
      <c r="D28" s="663">
        <v>0</v>
      </c>
      <c r="E28" s="663">
        <v>328.43041818234713</v>
      </c>
      <c r="F28" s="663">
        <v>0</v>
      </c>
      <c r="G28" s="664">
        <v>342.56041818234712</v>
      </c>
    </row>
    <row r="29" spans="1:11" ht="15">
      <c r="A29" s="578" t="s">
        <v>119</v>
      </c>
      <c r="B29" s="665">
        <v>346.99940012011655</v>
      </c>
      <c r="C29" s="665">
        <v>411.71706800000004</v>
      </c>
      <c r="D29" s="665">
        <v>280</v>
      </c>
      <c r="E29" s="664">
        <v>2975.6415665522354</v>
      </c>
      <c r="F29" s="664">
        <v>237.29655256647959</v>
      </c>
      <c r="G29" s="664">
        <v>4251.6545872388315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893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163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2006</v>
      </c>
      <c r="F31" s="743" t="s">
        <v>824</v>
      </c>
      <c r="G31" s="743">
        <v>630</v>
      </c>
      <c r="H31" s="744">
        <v>18318</v>
      </c>
      <c r="I31" s="745" t="s">
        <v>824</v>
      </c>
      <c r="J31" s="614" t="e">
        <v>#VALUE!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898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323283.93746349995</v>
      </c>
      <c r="E13" s="634">
        <v>27863.342802579053</v>
      </c>
      <c r="F13" s="634">
        <v>168.67961893032174</v>
      </c>
      <c r="G13" s="634">
        <v>379.35500077676909</v>
      </c>
      <c r="H13" s="634">
        <v>133.28306093631414</v>
      </c>
      <c r="I13" s="634">
        <v>71.31794899723478</v>
      </c>
      <c r="J13" s="634">
        <v>26.084790981768272</v>
      </c>
      <c r="K13" s="634">
        <v>16.740307372075161</v>
      </c>
      <c r="L13" s="634">
        <v>172.71794572143978</v>
      </c>
      <c r="M13" s="634">
        <v>352115.45893979497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153796.2800655</v>
      </c>
      <c r="E14" s="372">
        <v>7314.9090856840721</v>
      </c>
      <c r="F14" s="372">
        <v>2.7261190994190256</v>
      </c>
      <c r="G14" s="372">
        <v>51.338686080255769</v>
      </c>
      <c r="H14" s="372">
        <v>36.047219011415905</v>
      </c>
      <c r="I14" s="372">
        <v>1.2258674243251495</v>
      </c>
      <c r="J14" s="372">
        <v>4.4745002616745973E-2</v>
      </c>
      <c r="K14" s="372">
        <v>0.30060871673065837</v>
      </c>
      <c r="L14" s="372">
        <v>61.037770881170729</v>
      </c>
      <c r="M14" s="635">
        <v>161263.9101674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97079.509146499971</v>
      </c>
      <c r="E15" s="633">
        <v>2618.62036086424</v>
      </c>
      <c r="F15" s="633">
        <v>0.83744880789236442</v>
      </c>
      <c r="G15" s="633">
        <v>14.39359867984726</v>
      </c>
      <c r="H15" s="633">
        <v>8.5412666397257553</v>
      </c>
      <c r="I15" s="633">
        <v>1.0238620596313053</v>
      </c>
      <c r="J15" s="633">
        <v>4.4745002616745973E-2</v>
      </c>
      <c r="K15" s="633">
        <v>8.0868432177743754E-2</v>
      </c>
      <c r="L15" s="633">
        <v>4.2440845404405136</v>
      </c>
      <c r="M15" s="635">
        <v>99727.29538152655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56716.770919000024</v>
      </c>
      <c r="E16" s="633">
        <v>4696.2887248198322</v>
      </c>
      <c r="F16" s="633">
        <v>1.8886702915266613</v>
      </c>
      <c r="G16" s="633">
        <v>36.945087400408511</v>
      </c>
      <c r="H16" s="633">
        <v>27.505952371690146</v>
      </c>
      <c r="I16" s="633">
        <v>0.20200536469384422</v>
      </c>
      <c r="J16" s="633">
        <v>0</v>
      </c>
      <c r="K16" s="633">
        <v>0.21974028455291461</v>
      </c>
      <c r="L16" s="633">
        <v>56.793686340730218</v>
      </c>
      <c r="M16" s="635">
        <v>61536.614785873462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64371.10388699999</v>
      </c>
      <c r="E17" s="372">
        <v>7878.9372857019098</v>
      </c>
      <c r="F17" s="372">
        <v>22.163564719103825</v>
      </c>
      <c r="G17" s="372">
        <v>165.5464129507759</v>
      </c>
      <c r="H17" s="372">
        <v>23.088185281453455</v>
      </c>
      <c r="I17" s="372">
        <v>64.98810370878742</v>
      </c>
      <c r="J17" s="372">
        <v>23.576195483056228</v>
      </c>
      <c r="K17" s="372">
        <v>0.62393649923770311</v>
      </c>
      <c r="L17" s="372">
        <v>38.733915118748868</v>
      </c>
      <c r="M17" s="635">
        <v>72588.761486463045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9814.281751999999</v>
      </c>
      <c r="E18" s="633">
        <v>4100.3159437815939</v>
      </c>
      <c r="F18" s="633">
        <v>22.163564719103825</v>
      </c>
      <c r="G18" s="633">
        <v>25.894834455423524</v>
      </c>
      <c r="H18" s="633">
        <v>10.781029210417136</v>
      </c>
      <c r="I18" s="633">
        <v>2.3514634704636035</v>
      </c>
      <c r="J18" s="633">
        <v>2.8960207264778898E-2</v>
      </c>
      <c r="K18" s="633">
        <v>0.62393649923770311</v>
      </c>
      <c r="L18" s="633">
        <v>12.745841043336796</v>
      </c>
      <c r="M18" s="635">
        <v>13989.18732538684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54556.822134999988</v>
      </c>
      <c r="E19" s="635">
        <v>3778.6213419203159</v>
      </c>
      <c r="F19" s="635">
        <v>0</v>
      </c>
      <c r="G19" s="635">
        <v>139.65157849535237</v>
      </c>
      <c r="H19" s="635">
        <v>12.307156071036317</v>
      </c>
      <c r="I19" s="635">
        <v>62.636640238323821</v>
      </c>
      <c r="J19" s="635">
        <v>23.547235275791451</v>
      </c>
      <c r="K19" s="635">
        <v>0</v>
      </c>
      <c r="L19" s="635">
        <v>25.988074075412072</v>
      </c>
      <c r="M19" s="635">
        <v>58599.57416107622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5720.4960049999991</v>
      </c>
      <c r="E20" s="372">
        <v>60.676475905889369</v>
      </c>
      <c r="F20" s="372">
        <v>0.15872749422226651</v>
      </c>
      <c r="G20" s="372">
        <v>0.86445127544400213</v>
      </c>
      <c r="H20" s="372">
        <v>0.28817959495397089</v>
      </c>
      <c r="I20" s="372">
        <v>0</v>
      </c>
      <c r="J20" s="372">
        <v>0</v>
      </c>
      <c r="K20" s="372">
        <v>0</v>
      </c>
      <c r="L20" s="372">
        <v>6.5686418374952107E-2</v>
      </c>
      <c r="M20" s="635">
        <v>5782.5495256888835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1432.2357389999997</v>
      </c>
      <c r="E21" s="635">
        <v>11.8431738939464</v>
      </c>
      <c r="F21" s="635">
        <v>0.15872749422226651</v>
      </c>
      <c r="G21" s="635">
        <v>0.86445127544400213</v>
      </c>
      <c r="H21" s="635">
        <v>0.28817959495397089</v>
      </c>
      <c r="I21" s="635">
        <v>0</v>
      </c>
      <c r="J21" s="635">
        <v>0</v>
      </c>
      <c r="K21" s="635">
        <v>0</v>
      </c>
      <c r="L21" s="635">
        <v>6.5686418374952107E-2</v>
      </c>
      <c r="M21" s="635">
        <v>1445.4559576769416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4288.2602659999993</v>
      </c>
      <c r="E22" s="635">
        <v>48.833302011942969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4337.0935680119419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99396.057505999954</v>
      </c>
      <c r="E23" s="635">
        <v>12608.819955287181</v>
      </c>
      <c r="F23" s="635">
        <v>143.63120761757662</v>
      </c>
      <c r="G23" s="635">
        <v>161.60545047029345</v>
      </c>
      <c r="H23" s="635">
        <v>73.859477048490817</v>
      </c>
      <c r="I23" s="635">
        <v>5.1039778641222142</v>
      </c>
      <c r="J23" s="635">
        <v>2.4638504960952972</v>
      </c>
      <c r="K23" s="635">
        <v>15.8157621561068</v>
      </c>
      <c r="L23" s="635">
        <v>72.880573303145241</v>
      </c>
      <c r="M23" s="635">
        <v>112480.23776024298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52823.041177999963</v>
      </c>
      <c r="E24" s="635">
        <v>9131.1243748439792</v>
      </c>
      <c r="F24" s="635">
        <v>143.40157986419513</v>
      </c>
      <c r="G24" s="635">
        <v>154.549797976701</v>
      </c>
      <c r="H24" s="635">
        <v>71.194501251426942</v>
      </c>
      <c r="I24" s="635">
        <v>5.0833156353592432</v>
      </c>
      <c r="J24" s="635">
        <v>2.4533293253651829</v>
      </c>
      <c r="K24" s="635">
        <v>15.420106750377723</v>
      </c>
      <c r="L24" s="635">
        <v>68.421482382074402</v>
      </c>
      <c r="M24" s="635">
        <v>62414.689666029437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46573.016327999998</v>
      </c>
      <c r="E25" s="635">
        <v>3477.6955804432018</v>
      </c>
      <c r="F25" s="635">
        <v>0.22962775338149646</v>
      </c>
      <c r="G25" s="635">
        <v>7.0556524935924569</v>
      </c>
      <c r="H25" s="635">
        <v>2.6649757970638697</v>
      </c>
      <c r="I25" s="635">
        <v>2.0662228762971399E-2</v>
      </c>
      <c r="J25" s="635">
        <v>1.0521170730114389E-2</v>
      </c>
      <c r="K25" s="635">
        <v>0.39565540572907615</v>
      </c>
      <c r="L25" s="635">
        <v>4.4590909210708407</v>
      </c>
      <c r="M25" s="372">
        <v>50065.548094213525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141232.13879599998</v>
      </c>
      <c r="E26" s="634">
        <v>19477.116304129151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46.676730000006501</v>
      </c>
      <c r="M26" s="634">
        <v>160755.93183012915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141232.13879599998</v>
      </c>
      <c r="E27" s="633">
        <v>19476.975870652404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46.676730000006501</v>
      </c>
      <c r="M27" s="635">
        <v>160755.79139665241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0.14043347674531798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0.14043347674531798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464516.07625949994</v>
      </c>
      <c r="E29" s="372">
        <v>47340.459106708207</v>
      </c>
      <c r="F29" s="372">
        <v>168.67961893032174</v>
      </c>
      <c r="G29" s="372">
        <v>379.35500077676909</v>
      </c>
      <c r="H29" s="372">
        <v>133.28306093631414</v>
      </c>
      <c r="I29" s="372">
        <v>71.31794899723478</v>
      </c>
      <c r="J29" s="372">
        <v>26.084790981768272</v>
      </c>
      <c r="K29" s="372">
        <v>16.740307372075161</v>
      </c>
      <c r="L29" s="372">
        <v>219.39467572144628</v>
      </c>
      <c r="M29" s="635">
        <v>512871.39076992415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12866.679404999997</v>
      </c>
      <c r="E32" s="634">
        <v>3561.9558956614596</v>
      </c>
      <c r="F32" s="634">
        <v>49.190619931352181</v>
      </c>
      <c r="G32" s="634">
        <v>27.06496205618631</v>
      </c>
      <c r="H32" s="634">
        <v>5.445405310301946</v>
      </c>
      <c r="I32" s="634">
        <v>1.429249987271676</v>
      </c>
      <c r="J32" s="634">
        <v>0.42070307814882008</v>
      </c>
      <c r="K32" s="634">
        <v>41.716738884983634</v>
      </c>
      <c r="L32" s="634">
        <v>9.4988579961124504</v>
      </c>
      <c r="M32" s="634">
        <v>16563.401837905814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2439.0135769999997</v>
      </c>
      <c r="E33" s="636">
        <v>776.05649153306206</v>
      </c>
      <c r="F33" s="636">
        <v>3.6996276075906076</v>
      </c>
      <c r="G33" s="636">
        <v>6.6089881093519312</v>
      </c>
      <c r="H33" s="636">
        <v>0</v>
      </c>
      <c r="I33" s="636">
        <v>0</v>
      </c>
      <c r="J33" s="636">
        <v>0</v>
      </c>
      <c r="K33" s="636">
        <v>0</v>
      </c>
      <c r="L33" s="636">
        <v>3.2305252800010016E-2</v>
      </c>
      <c r="M33" s="635">
        <v>3225.4109895028046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203.34490400000001</v>
      </c>
      <c r="E34" s="633">
        <v>27.0639965557849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230.40890055578492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2235.6686729999997</v>
      </c>
      <c r="E35" s="633">
        <v>748.99249497727715</v>
      </c>
      <c r="F35" s="633">
        <v>3.6996276075906076</v>
      </c>
      <c r="G35" s="633">
        <v>6.6089881093519312</v>
      </c>
      <c r="H35" s="633">
        <v>0</v>
      </c>
      <c r="I35" s="633">
        <v>0</v>
      </c>
      <c r="J35" s="633">
        <v>0</v>
      </c>
      <c r="K35" s="633">
        <v>0</v>
      </c>
      <c r="L35" s="633">
        <v>3.2305252800010016E-2</v>
      </c>
      <c r="M35" s="635">
        <v>2995.0020889470197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1656.51739</v>
      </c>
      <c r="E36" s="636">
        <v>504.19139550523812</v>
      </c>
      <c r="F36" s="636">
        <v>9.3119542418432442</v>
      </c>
      <c r="G36" s="636">
        <v>0</v>
      </c>
      <c r="H36" s="636">
        <v>0</v>
      </c>
      <c r="I36" s="636">
        <v>1.429249987271676</v>
      </c>
      <c r="J36" s="636">
        <v>0</v>
      </c>
      <c r="K36" s="636">
        <v>0</v>
      </c>
      <c r="L36" s="636">
        <v>0</v>
      </c>
      <c r="M36" s="635">
        <v>2171.449989734353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655.8214280000002</v>
      </c>
      <c r="E37" s="633">
        <v>486.47146514820906</v>
      </c>
      <c r="F37" s="633">
        <v>9.3119542418432442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1151.6048473900526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1000.6959619999998</v>
      </c>
      <c r="E38" s="633">
        <v>17.719930357029057</v>
      </c>
      <c r="F38" s="633">
        <v>0</v>
      </c>
      <c r="G38" s="633">
        <v>0</v>
      </c>
      <c r="H38" s="633">
        <v>0</v>
      </c>
      <c r="I38" s="633">
        <v>1.429249987271676</v>
      </c>
      <c r="J38" s="633">
        <v>0</v>
      </c>
      <c r="K38" s="633">
        <v>0</v>
      </c>
      <c r="L38" s="633">
        <v>0</v>
      </c>
      <c r="M38" s="635">
        <v>1019.8451423443005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96.326452000000003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96.326452000000003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96.326452000000003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96.326452000000003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8674.8219859999972</v>
      </c>
      <c r="E42" s="635">
        <v>2281.7080086231595</v>
      </c>
      <c r="F42" s="635">
        <v>36.179038081918328</v>
      </c>
      <c r="G42" s="635">
        <v>20.45597394683438</v>
      </c>
      <c r="H42" s="635">
        <v>5.445405310301946</v>
      </c>
      <c r="I42" s="635">
        <v>0</v>
      </c>
      <c r="J42" s="635">
        <v>0.42070307814882008</v>
      </c>
      <c r="K42" s="635">
        <v>41.716738884983634</v>
      </c>
      <c r="L42" s="635">
        <v>9.466552743312441</v>
      </c>
      <c r="M42" s="635">
        <v>11070.214406668656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8052.4405849999976</v>
      </c>
      <c r="E43" s="635">
        <v>2208.4016772890018</v>
      </c>
      <c r="F43" s="635">
        <v>36.179038081918328</v>
      </c>
      <c r="G43" s="635">
        <v>20.45597394683438</v>
      </c>
      <c r="H43" s="635">
        <v>5.445405310301946</v>
      </c>
      <c r="I43" s="635">
        <v>0</v>
      </c>
      <c r="J43" s="635">
        <v>0.42070307814882008</v>
      </c>
      <c r="K43" s="635">
        <v>41.716738884983634</v>
      </c>
      <c r="L43" s="635">
        <v>9.4342474905124316</v>
      </c>
      <c r="M43" s="635">
        <v>10374.494369081698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622.38140099999941</v>
      </c>
      <c r="E44" s="635">
        <v>73.306331334157846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3.2305252800010016E-2</v>
      </c>
      <c r="M44" s="635">
        <v>695.72003758695735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1547.2279799999992</v>
      </c>
      <c r="E45" s="634">
        <v>42.284507702196372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1589.5124877021956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1512.2420799999993</v>
      </c>
      <c r="E46" s="633">
        <v>42.284507702196372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1554.5265877021957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34.985900000000001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34.985900000000001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14413.907384999997</v>
      </c>
      <c r="E48" s="636">
        <v>3604.2404033636558</v>
      </c>
      <c r="F48" s="636">
        <v>49.190619931352181</v>
      </c>
      <c r="G48" s="636">
        <v>27.06496205618631</v>
      </c>
      <c r="H48" s="636">
        <v>5.445405310301946</v>
      </c>
      <c r="I48" s="636">
        <v>1.429249987271676</v>
      </c>
      <c r="J48" s="636">
        <v>0.42070307814882008</v>
      </c>
      <c r="K48" s="636">
        <v>41.716738884983634</v>
      </c>
      <c r="L48" s="636">
        <v>9.4988579961124504</v>
      </c>
      <c r="M48" s="635">
        <v>18152.914325608013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1952.8988529999997</v>
      </c>
      <c r="E50" s="637">
        <v>870.16674455068301</v>
      </c>
      <c r="F50" s="637">
        <v>0</v>
      </c>
      <c r="G50" s="637">
        <v>0.65075179863691301</v>
      </c>
      <c r="H50" s="637">
        <v>0</v>
      </c>
      <c r="I50" s="637">
        <v>1.429249987271676</v>
      </c>
      <c r="J50" s="637">
        <v>0</v>
      </c>
      <c r="K50" s="637">
        <v>0</v>
      </c>
      <c r="L50" s="637">
        <v>0</v>
      </c>
      <c r="M50" s="635">
        <v>2825.1455993365912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12363.301503999994</v>
      </c>
      <c r="E51" s="637">
        <v>2712.8721386051689</v>
      </c>
      <c r="F51" s="637">
        <v>49.190619931352167</v>
      </c>
      <c r="G51" s="637">
        <v>26.414210257549399</v>
      </c>
      <c r="H51" s="637">
        <v>5.445405310301946</v>
      </c>
      <c r="I51" s="637">
        <v>0</v>
      </c>
      <c r="J51" s="637">
        <v>0.42070307814882008</v>
      </c>
      <c r="K51" s="637">
        <v>41.716738884983634</v>
      </c>
      <c r="L51" s="637">
        <v>9.4988579961124504</v>
      </c>
      <c r="M51" s="635">
        <v>15208.860178063611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97.707028000000065</v>
      </c>
      <c r="E52" s="637">
        <v>21.20152020780553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118.90854820780559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498570.64194249909</v>
      </c>
      <c r="E55" s="634">
        <v>44802.557029198695</v>
      </c>
      <c r="F55" s="634">
        <v>0</v>
      </c>
      <c r="G55" s="634">
        <v>233.51332085931847</v>
      </c>
      <c r="H55" s="634">
        <v>283.75407768792104</v>
      </c>
      <c r="I55" s="634">
        <v>134.89005743667911</v>
      </c>
      <c r="J55" s="634">
        <v>0</v>
      </c>
      <c r="K55" s="634">
        <v>0</v>
      </c>
      <c r="L55" s="634">
        <v>2.5612511824442661E-2</v>
      </c>
      <c r="M55" s="634">
        <v>544025.38204019354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332680.64109349914</v>
      </c>
      <c r="E56" s="636">
        <v>26794.990181838348</v>
      </c>
      <c r="F56" s="636">
        <v>0</v>
      </c>
      <c r="G56" s="636">
        <v>9.5550070969195033</v>
      </c>
      <c r="H56" s="636">
        <v>4.7013749976740575</v>
      </c>
      <c r="I56" s="636">
        <v>0</v>
      </c>
      <c r="J56" s="636">
        <v>0</v>
      </c>
      <c r="K56" s="636">
        <v>0</v>
      </c>
      <c r="L56" s="636">
        <v>0</v>
      </c>
      <c r="M56" s="635">
        <v>359489.88765743206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186579.01255749908</v>
      </c>
      <c r="E57" s="633">
        <v>7530.5010978452156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194109.51365534429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146101.62853600003</v>
      </c>
      <c r="E58" s="633">
        <v>19264.489083993132</v>
      </c>
      <c r="F58" s="633">
        <v>0</v>
      </c>
      <c r="G58" s="633">
        <v>9.5550070969195033</v>
      </c>
      <c r="H58" s="633">
        <v>4.7013749976740575</v>
      </c>
      <c r="I58" s="633">
        <v>0</v>
      </c>
      <c r="J58" s="633">
        <v>0</v>
      </c>
      <c r="K58" s="633">
        <v>0</v>
      </c>
      <c r="L58" s="633">
        <v>0</v>
      </c>
      <c r="M58" s="635">
        <v>165380.37400208777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71161.700040000054</v>
      </c>
      <c r="E59" s="636">
        <v>6416.1307323917044</v>
      </c>
      <c r="F59" s="636">
        <v>0</v>
      </c>
      <c r="G59" s="636">
        <v>220.91964530873003</v>
      </c>
      <c r="H59" s="636">
        <v>278.98256647561755</v>
      </c>
      <c r="I59" s="636">
        <v>134.89005743667911</v>
      </c>
      <c r="J59" s="636">
        <v>0</v>
      </c>
      <c r="K59" s="636">
        <v>0</v>
      </c>
      <c r="L59" s="636">
        <v>2.5612511824442661E-2</v>
      </c>
      <c r="M59" s="635">
        <v>78212.648654124612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27626.388526500079</v>
      </c>
      <c r="E60" s="633">
        <v>4922.9546078421909</v>
      </c>
      <c r="F60" s="633">
        <v>0</v>
      </c>
      <c r="G60" s="633">
        <v>9.2680480368936377E-2</v>
      </c>
      <c r="H60" s="633">
        <v>0.10733287755750537</v>
      </c>
      <c r="I60" s="633">
        <v>0</v>
      </c>
      <c r="J60" s="633">
        <v>0</v>
      </c>
      <c r="K60" s="633">
        <v>0</v>
      </c>
      <c r="L60" s="633">
        <v>0</v>
      </c>
      <c r="M60" s="636">
        <v>32549.543147700195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43535.311513499975</v>
      </c>
      <c r="E61" s="633">
        <v>1493.1761245495134</v>
      </c>
      <c r="F61" s="633">
        <v>0</v>
      </c>
      <c r="G61" s="633">
        <v>220.8269648283611</v>
      </c>
      <c r="H61" s="633">
        <v>278.87523359806005</v>
      </c>
      <c r="I61" s="633">
        <v>134.89005743667911</v>
      </c>
      <c r="J61" s="633">
        <v>0</v>
      </c>
      <c r="K61" s="633">
        <v>0</v>
      </c>
      <c r="L61" s="633">
        <v>2.5612511824442661E-2</v>
      </c>
      <c r="M61" s="635">
        <v>45663.105506424414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44904.358714000002</v>
      </c>
      <c r="E62" s="636">
        <v>4245.7439605036961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49150.102674503694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2268.4554220000005</v>
      </c>
      <c r="E63" s="635">
        <v>23.552899079392802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2292.0083210793932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42635.903292000003</v>
      </c>
      <c r="E64" s="635">
        <v>4222.1910614243034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46858.094353424305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49823.942094999948</v>
      </c>
      <c r="E65" s="635">
        <v>7345.6921544649504</v>
      </c>
      <c r="F65" s="635">
        <v>0</v>
      </c>
      <c r="G65" s="635">
        <v>3.0386684536689392</v>
      </c>
      <c r="H65" s="635">
        <v>7.0136214629407959E-2</v>
      </c>
      <c r="I65" s="635">
        <v>0</v>
      </c>
      <c r="J65" s="635">
        <v>0</v>
      </c>
      <c r="K65" s="635">
        <v>0</v>
      </c>
      <c r="L65" s="635">
        <v>0</v>
      </c>
      <c r="M65" s="635">
        <v>57172.7430541332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6325.9937099999988</v>
      </c>
      <c r="E66" s="635">
        <v>7247.2663748064006</v>
      </c>
      <c r="F66" s="635">
        <v>0</v>
      </c>
      <c r="G66" s="635">
        <v>3.0386684536689392</v>
      </c>
      <c r="H66" s="635">
        <v>7.0136214629407959E-2</v>
      </c>
      <c r="I66" s="635">
        <v>0</v>
      </c>
      <c r="J66" s="635">
        <v>0</v>
      </c>
      <c r="K66" s="635">
        <v>0</v>
      </c>
      <c r="L66" s="635">
        <v>0</v>
      </c>
      <c r="M66" s="635">
        <v>13576.368889474699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43497.948384999945</v>
      </c>
      <c r="E67" s="635">
        <v>98.425779658549914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43596.374164658497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235107.65689700001</v>
      </c>
      <c r="E68" s="634">
        <v>46696.954767000003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49.173074999998789</v>
      </c>
      <c r="M68" s="634">
        <v>281853.78473900002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235107.65689700001</v>
      </c>
      <c r="E69" s="633">
        <v>46696.954767000003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49.173074999998789</v>
      </c>
      <c r="M69" s="635">
        <v>281853.78473900002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733678.29883949913</v>
      </c>
      <c r="E71" s="636">
        <v>91499.511796198698</v>
      </c>
      <c r="F71" s="636">
        <v>0</v>
      </c>
      <c r="G71" s="636">
        <v>233.51332085931847</v>
      </c>
      <c r="H71" s="636">
        <v>283.75407768792104</v>
      </c>
      <c r="I71" s="636">
        <v>134.89005743667911</v>
      </c>
      <c r="J71" s="636">
        <v>0</v>
      </c>
      <c r="K71" s="636">
        <v>0</v>
      </c>
      <c r="L71" s="636">
        <v>49.198687511823231</v>
      </c>
      <c r="M71" s="635">
        <v>825879.16677919356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716194.08527474932</v>
      </c>
      <c r="E73" s="637">
        <v>91076.298158181438</v>
      </c>
      <c r="F73" s="637">
        <v>0</v>
      </c>
      <c r="G73" s="637">
        <v>230.47465240564952</v>
      </c>
      <c r="H73" s="637">
        <v>281.36832208176941</v>
      </c>
      <c r="I73" s="637">
        <v>134.89005743667911</v>
      </c>
      <c r="J73" s="637">
        <v>0</v>
      </c>
      <c r="K73" s="637">
        <v>0</v>
      </c>
      <c r="L73" s="637">
        <v>49.198687511823231</v>
      </c>
      <c r="M73" s="635">
        <v>807966.31515236665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16956.80002975</v>
      </c>
      <c r="E74" s="637">
        <v>404.03560304187278</v>
      </c>
      <c r="F74" s="637">
        <v>0</v>
      </c>
      <c r="G74" s="637">
        <v>3.0386684536689392</v>
      </c>
      <c r="H74" s="637">
        <v>2.3857556061517329</v>
      </c>
      <c r="I74" s="637">
        <v>0</v>
      </c>
      <c r="J74" s="637">
        <v>0</v>
      </c>
      <c r="K74" s="637">
        <v>0</v>
      </c>
      <c r="L74" s="637">
        <v>0</v>
      </c>
      <c r="M74" s="635">
        <v>17366.260056851694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527.41353500000002</v>
      </c>
      <c r="E75" s="638">
        <v>19.178034974869888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546.59156997486991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898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119621.43529400016</v>
      </c>
      <c r="E13" s="634">
        <v>8009.9640115000011</v>
      </c>
      <c r="F13" s="634">
        <v>25392.229399000014</v>
      </c>
      <c r="G13" s="634">
        <v>2653.6824875000002</v>
      </c>
      <c r="H13" s="634">
        <v>1089.6922265000001</v>
      </c>
      <c r="I13" s="634">
        <v>2512.0080550000002</v>
      </c>
      <c r="J13" s="634">
        <v>81.317982000000001</v>
      </c>
      <c r="K13" s="634">
        <v>1720.4212650000004</v>
      </c>
      <c r="L13" s="634">
        <v>161080.75072050019</v>
      </c>
    </row>
    <row r="14" spans="1:17" s="14" customFormat="1" ht="18" customHeight="1">
      <c r="A14" s="29"/>
      <c r="B14" s="12" t="s">
        <v>14</v>
      </c>
      <c r="C14" s="194"/>
      <c r="D14" s="636">
        <v>75300.037065000157</v>
      </c>
      <c r="E14" s="636">
        <v>3985.2403165000001</v>
      </c>
      <c r="F14" s="636">
        <v>14335.364345000013</v>
      </c>
      <c r="G14" s="636">
        <v>1770.2364404999998</v>
      </c>
      <c r="H14" s="636">
        <v>563.41279050000003</v>
      </c>
      <c r="I14" s="636">
        <v>1584.0809810000001</v>
      </c>
      <c r="J14" s="636">
        <v>66.247577000000007</v>
      </c>
      <c r="K14" s="636">
        <v>574.27080100000001</v>
      </c>
      <c r="L14" s="633">
        <v>98178.890316500183</v>
      </c>
    </row>
    <row r="15" spans="1:17" s="14" customFormat="1" ht="18" customHeight="1">
      <c r="A15" s="30"/>
      <c r="B15" s="31" t="s">
        <v>15</v>
      </c>
      <c r="C15" s="194"/>
      <c r="D15" s="633">
        <v>14893.661149999998</v>
      </c>
      <c r="E15" s="633">
        <v>529.89265650000004</v>
      </c>
      <c r="F15" s="633">
        <v>3520.1170870000001</v>
      </c>
      <c r="G15" s="633">
        <v>185.79508849999999</v>
      </c>
      <c r="H15" s="633">
        <v>131.26477350000002</v>
      </c>
      <c r="I15" s="633">
        <v>239.49867399999999</v>
      </c>
      <c r="J15" s="633">
        <v>16.768106000000003</v>
      </c>
      <c r="K15" s="633">
        <v>73.723887000000019</v>
      </c>
      <c r="L15" s="633">
        <v>19590.721422499995</v>
      </c>
    </row>
    <row r="16" spans="1:17" s="14" customFormat="1" ht="18" customHeight="1">
      <c r="A16" s="30"/>
      <c r="B16" s="31" t="s">
        <v>16</v>
      </c>
      <c r="C16" s="194"/>
      <c r="D16" s="633">
        <v>60406.375915000157</v>
      </c>
      <c r="E16" s="633">
        <v>3455.3476599999999</v>
      </c>
      <c r="F16" s="633">
        <v>10815.247258000012</v>
      </c>
      <c r="G16" s="633">
        <v>1584.4413519999998</v>
      </c>
      <c r="H16" s="633">
        <v>432.14801699999998</v>
      </c>
      <c r="I16" s="633">
        <v>1344.5823070000001</v>
      </c>
      <c r="J16" s="633">
        <v>49.479471000000004</v>
      </c>
      <c r="K16" s="633">
        <v>500.54691400000002</v>
      </c>
      <c r="L16" s="633">
        <v>78588.168894000177</v>
      </c>
    </row>
    <row r="17" spans="1:14" s="14" customFormat="1" ht="18" customHeight="1">
      <c r="A17" s="30"/>
      <c r="B17" s="12" t="s">
        <v>171</v>
      </c>
      <c r="C17" s="194"/>
      <c r="D17" s="636">
        <v>29845.032303</v>
      </c>
      <c r="E17" s="636">
        <v>1367.0745969999998</v>
      </c>
      <c r="F17" s="636">
        <v>7743.5148200000021</v>
      </c>
      <c r="G17" s="636">
        <v>465.18328000000002</v>
      </c>
      <c r="H17" s="636">
        <v>233.59411</v>
      </c>
      <c r="I17" s="636">
        <v>376.39297800000003</v>
      </c>
      <c r="J17" s="636">
        <v>1.116644</v>
      </c>
      <c r="K17" s="636">
        <v>940.50631400000032</v>
      </c>
      <c r="L17" s="633">
        <v>40972.415046000002</v>
      </c>
    </row>
    <row r="18" spans="1:14" s="14" customFormat="1" ht="18" customHeight="1">
      <c r="A18" s="30"/>
      <c r="B18" s="31" t="s">
        <v>15</v>
      </c>
      <c r="C18" s="194"/>
      <c r="D18" s="633">
        <v>3769.7130970000021</v>
      </c>
      <c r="E18" s="633">
        <v>63.158714000000003</v>
      </c>
      <c r="F18" s="633">
        <v>965.79679299999998</v>
      </c>
      <c r="G18" s="633">
        <v>7.5999539999999994</v>
      </c>
      <c r="H18" s="633">
        <v>0.308535</v>
      </c>
      <c r="I18" s="633">
        <v>2.5331650000000003</v>
      </c>
      <c r="J18" s="633">
        <v>3.339E-3</v>
      </c>
      <c r="K18" s="633">
        <v>1.3956660000000001</v>
      </c>
      <c r="L18" s="633">
        <v>4810.5092630000026</v>
      </c>
    </row>
    <row r="19" spans="1:14" s="14" customFormat="1" ht="18" customHeight="1">
      <c r="A19" s="30"/>
      <c r="B19" s="31" t="s">
        <v>16</v>
      </c>
      <c r="C19" s="194"/>
      <c r="D19" s="633">
        <v>26075.319205999996</v>
      </c>
      <c r="E19" s="633">
        <v>1303.9158829999999</v>
      </c>
      <c r="F19" s="633">
        <v>6777.7180270000026</v>
      </c>
      <c r="G19" s="633">
        <v>457.583326</v>
      </c>
      <c r="H19" s="633">
        <v>233.28557499999999</v>
      </c>
      <c r="I19" s="633">
        <v>373.85981300000003</v>
      </c>
      <c r="J19" s="633">
        <v>1.113305</v>
      </c>
      <c r="K19" s="633">
        <v>939.11064800000031</v>
      </c>
      <c r="L19" s="633">
        <v>36161.905783000009</v>
      </c>
    </row>
    <row r="20" spans="1:14" s="14" customFormat="1" ht="18" customHeight="1">
      <c r="A20" s="30"/>
      <c r="B20" s="12" t="s">
        <v>17</v>
      </c>
      <c r="C20" s="194"/>
      <c r="D20" s="636">
        <v>846.91621900000018</v>
      </c>
      <c r="E20" s="636">
        <v>39.015869999999993</v>
      </c>
      <c r="F20" s="636">
        <v>238.34716</v>
      </c>
      <c r="G20" s="636">
        <v>0.58334800000000009</v>
      </c>
      <c r="H20" s="636">
        <v>0.12089800000000001</v>
      </c>
      <c r="I20" s="636">
        <v>2.603421</v>
      </c>
      <c r="J20" s="636">
        <v>1.3528999999999999E-2</v>
      </c>
      <c r="K20" s="636">
        <v>1.677443</v>
      </c>
      <c r="L20" s="633">
        <v>1129.2778880000001</v>
      </c>
    </row>
    <row r="21" spans="1:14" s="14" customFormat="1" ht="18" customHeight="1">
      <c r="A21" s="30"/>
      <c r="B21" s="31" t="s">
        <v>15</v>
      </c>
      <c r="C21" s="194"/>
      <c r="D21" s="635">
        <v>4.6909999999999999E-3</v>
      </c>
      <c r="E21" s="635">
        <v>0</v>
      </c>
      <c r="F21" s="635">
        <v>0.119113</v>
      </c>
      <c r="G21" s="635">
        <v>6.1560000000000009E-3</v>
      </c>
      <c r="H21" s="635">
        <v>0</v>
      </c>
      <c r="I21" s="635">
        <v>0</v>
      </c>
      <c r="J21" s="635">
        <v>0</v>
      </c>
      <c r="K21" s="635">
        <v>0</v>
      </c>
      <c r="L21" s="633">
        <v>0.12995999999999999</v>
      </c>
    </row>
    <row r="22" spans="1:14" s="14" customFormat="1" ht="18" customHeight="1">
      <c r="A22" s="30"/>
      <c r="B22" s="31" t="s">
        <v>16</v>
      </c>
      <c r="C22" s="194"/>
      <c r="D22" s="635">
        <v>846.9115280000002</v>
      </c>
      <c r="E22" s="635">
        <v>39.015869999999993</v>
      </c>
      <c r="F22" s="635">
        <v>238.228047</v>
      </c>
      <c r="G22" s="635">
        <v>0.57719200000000004</v>
      </c>
      <c r="H22" s="635">
        <v>0.12089800000000001</v>
      </c>
      <c r="I22" s="635">
        <v>2.603421</v>
      </c>
      <c r="J22" s="635">
        <v>1.3528999999999999E-2</v>
      </c>
      <c r="K22" s="635">
        <v>1.677443</v>
      </c>
      <c r="L22" s="633">
        <v>1129.1479280000001</v>
      </c>
    </row>
    <row r="23" spans="1:14" s="14" customFormat="1" ht="18" customHeight="1">
      <c r="A23" s="29"/>
      <c r="B23" s="12" t="s">
        <v>18</v>
      </c>
      <c r="C23" s="194"/>
      <c r="D23" s="635">
        <v>13629.449706999996</v>
      </c>
      <c r="E23" s="635">
        <v>2618.6332280000006</v>
      </c>
      <c r="F23" s="635">
        <v>3075.0030740000007</v>
      </c>
      <c r="G23" s="635">
        <v>417.679419</v>
      </c>
      <c r="H23" s="635">
        <v>292.56442800000008</v>
      </c>
      <c r="I23" s="635">
        <v>548.93067500000006</v>
      </c>
      <c r="J23" s="635">
        <v>13.940231999999998</v>
      </c>
      <c r="K23" s="635">
        <v>203.96670699999999</v>
      </c>
      <c r="L23" s="633">
        <v>20800.16747</v>
      </c>
    </row>
    <row r="24" spans="1:14" s="14" customFormat="1" ht="18" customHeight="1">
      <c r="A24" s="30"/>
      <c r="B24" s="31" t="s">
        <v>15</v>
      </c>
      <c r="C24" s="194"/>
      <c r="D24" s="635">
        <v>7706.3563599999961</v>
      </c>
      <c r="E24" s="635">
        <v>461.99790500000006</v>
      </c>
      <c r="F24" s="635">
        <v>1399.3546820000006</v>
      </c>
      <c r="G24" s="635">
        <v>244.00942700000002</v>
      </c>
      <c r="H24" s="635">
        <v>28.869072000000003</v>
      </c>
      <c r="I24" s="635">
        <v>275.11360499999995</v>
      </c>
      <c r="J24" s="635">
        <v>2.9245289999999997</v>
      </c>
      <c r="K24" s="635">
        <v>121.686167</v>
      </c>
      <c r="L24" s="633">
        <v>10240.311746999998</v>
      </c>
    </row>
    <row r="25" spans="1:14" s="14" customFormat="1" ht="18" customHeight="1">
      <c r="A25" s="30"/>
      <c r="B25" s="31" t="s">
        <v>16</v>
      </c>
      <c r="C25" s="194"/>
      <c r="D25" s="635">
        <v>5923.093347</v>
      </c>
      <c r="E25" s="635">
        <v>2156.6353230000004</v>
      </c>
      <c r="F25" s="635">
        <v>1675.6483920000001</v>
      </c>
      <c r="G25" s="635">
        <v>173.66999199999998</v>
      </c>
      <c r="H25" s="635">
        <v>263.69535600000006</v>
      </c>
      <c r="I25" s="635">
        <v>273.81707000000006</v>
      </c>
      <c r="J25" s="635">
        <v>11.015702999999998</v>
      </c>
      <c r="K25" s="635">
        <v>82.280540000000002</v>
      </c>
      <c r="L25" s="633">
        <v>10559.855722999999</v>
      </c>
    </row>
    <row r="26" spans="1:14" s="14" customFormat="1" ht="18" customHeight="1">
      <c r="A26" s="29"/>
      <c r="B26" s="434" t="s">
        <v>174</v>
      </c>
      <c r="C26" s="436"/>
      <c r="D26" s="634">
        <v>2380.9585299999999</v>
      </c>
      <c r="E26" s="634">
        <v>0.13500000000000001</v>
      </c>
      <c r="F26" s="634">
        <v>2.4684090000000003</v>
      </c>
      <c r="G26" s="634">
        <v>0</v>
      </c>
      <c r="H26" s="634">
        <v>0</v>
      </c>
      <c r="I26" s="634">
        <v>0.38938000000000006</v>
      </c>
      <c r="J26" s="634">
        <v>0</v>
      </c>
      <c r="K26" s="634">
        <v>0</v>
      </c>
      <c r="L26" s="634">
        <v>2383.9513190000002</v>
      </c>
    </row>
    <row r="27" spans="1:14" s="14" customFormat="1" ht="18" customHeight="1">
      <c r="A27" s="30"/>
      <c r="B27" s="31" t="s">
        <v>15</v>
      </c>
      <c r="C27" s="194"/>
      <c r="D27" s="633">
        <v>2380.9585299999999</v>
      </c>
      <c r="E27" s="633">
        <v>0.13500000000000001</v>
      </c>
      <c r="F27" s="633">
        <v>2.4684090000000003</v>
      </c>
      <c r="G27" s="633">
        <v>0</v>
      </c>
      <c r="H27" s="633">
        <v>0</v>
      </c>
      <c r="I27" s="633">
        <v>0.38938000000000006</v>
      </c>
      <c r="J27" s="633">
        <v>0</v>
      </c>
      <c r="K27" s="633">
        <v>0</v>
      </c>
      <c r="L27" s="633">
        <v>2383.9513190000002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122002.39382400016</v>
      </c>
      <c r="E29" s="636">
        <v>8010.0990115000013</v>
      </c>
      <c r="F29" s="636">
        <v>25394.697808000015</v>
      </c>
      <c r="G29" s="636">
        <v>2653.6824875000002</v>
      </c>
      <c r="H29" s="636">
        <v>1089.6922265000001</v>
      </c>
      <c r="I29" s="636">
        <v>2512.3974350000003</v>
      </c>
      <c r="J29" s="636">
        <v>81.317982000000001</v>
      </c>
      <c r="K29" s="636">
        <v>1720.4212650000004</v>
      </c>
      <c r="L29" s="633">
        <v>163464.70203950017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914.87669099999925</v>
      </c>
      <c r="E32" s="634">
        <v>84.637991999999997</v>
      </c>
      <c r="F32" s="634">
        <v>174.518767</v>
      </c>
      <c r="G32" s="634">
        <v>122.895461</v>
      </c>
      <c r="H32" s="634">
        <v>1.956663</v>
      </c>
      <c r="I32" s="634">
        <v>56.728029999999997</v>
      </c>
      <c r="J32" s="634">
        <v>1.4662160000000002</v>
      </c>
      <c r="K32" s="634">
        <v>802.18571299999996</v>
      </c>
      <c r="L32" s="634">
        <v>2159.2655329999993</v>
      </c>
    </row>
    <row r="33" spans="1:12" s="14" customFormat="1" ht="18" customHeight="1">
      <c r="A33" s="29"/>
      <c r="B33" s="12" t="s">
        <v>14</v>
      </c>
      <c r="C33" s="194"/>
      <c r="D33" s="636">
        <v>210.76871999999997</v>
      </c>
      <c r="E33" s="636">
        <v>16.637992000000001</v>
      </c>
      <c r="F33" s="636">
        <v>35.057899999999997</v>
      </c>
      <c r="G33" s="636">
        <v>7.8954610000000001</v>
      </c>
      <c r="H33" s="636">
        <v>1</v>
      </c>
      <c r="I33" s="636">
        <v>0.42203000000000002</v>
      </c>
      <c r="J33" s="636">
        <v>0</v>
      </c>
      <c r="K33" s="636">
        <v>221.15617599999996</v>
      </c>
      <c r="L33" s="633">
        <v>492.93827899999997</v>
      </c>
    </row>
    <row r="34" spans="1:12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0.793771</v>
      </c>
      <c r="L34" s="633">
        <v>0.793771</v>
      </c>
    </row>
    <row r="35" spans="1:12" s="14" customFormat="1" ht="18" customHeight="1">
      <c r="A35" s="30"/>
      <c r="B35" s="31" t="s">
        <v>16</v>
      </c>
      <c r="C35" s="194"/>
      <c r="D35" s="633">
        <v>210.76871999999997</v>
      </c>
      <c r="E35" s="633">
        <v>16.637992000000001</v>
      </c>
      <c r="F35" s="633">
        <v>35.057899999999997</v>
      </c>
      <c r="G35" s="633">
        <v>7.8954610000000001</v>
      </c>
      <c r="H35" s="633">
        <v>1</v>
      </c>
      <c r="I35" s="633">
        <v>0.42203000000000002</v>
      </c>
      <c r="J35" s="633">
        <v>0</v>
      </c>
      <c r="K35" s="633">
        <v>220.36240499999997</v>
      </c>
      <c r="L35" s="633">
        <v>492.14450799999997</v>
      </c>
    </row>
    <row r="36" spans="1:12" s="14" customFormat="1" ht="18" customHeight="1">
      <c r="A36" s="30"/>
      <c r="B36" s="12" t="s">
        <v>171</v>
      </c>
      <c r="C36" s="194"/>
      <c r="D36" s="636">
        <v>6.6856749999999998</v>
      </c>
      <c r="E36" s="636">
        <v>62</v>
      </c>
      <c r="F36" s="636">
        <v>101.24733000000001</v>
      </c>
      <c r="G36" s="636">
        <v>115</v>
      </c>
      <c r="H36" s="636">
        <v>0.95666300000000004</v>
      </c>
      <c r="I36" s="636">
        <v>56.305999999999997</v>
      </c>
      <c r="J36" s="636">
        <v>0</v>
      </c>
      <c r="K36" s="636">
        <v>580.25674800000002</v>
      </c>
      <c r="L36" s="633">
        <v>922.45241599999997</v>
      </c>
    </row>
    <row r="37" spans="1:12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</row>
    <row r="38" spans="1:12" s="14" customFormat="1" ht="18" customHeight="1">
      <c r="A38" s="30"/>
      <c r="B38" s="31" t="s">
        <v>16</v>
      </c>
      <c r="C38" s="194"/>
      <c r="D38" s="633">
        <v>6.6856749999999998</v>
      </c>
      <c r="E38" s="633">
        <v>62</v>
      </c>
      <c r="F38" s="633">
        <v>101.24733000000001</v>
      </c>
      <c r="G38" s="633">
        <v>115</v>
      </c>
      <c r="H38" s="633">
        <v>0.95666300000000004</v>
      </c>
      <c r="I38" s="633">
        <v>56.305999999999997</v>
      </c>
      <c r="J38" s="633">
        <v>0</v>
      </c>
      <c r="K38" s="633">
        <v>580.25674800000002</v>
      </c>
      <c r="L38" s="633">
        <v>922.45241599999997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27.135175000000004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3">
        <v>27.135175000000004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27.135175000000004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3">
        <v>27.135175000000004</v>
      </c>
    </row>
    <row r="42" spans="1:12" s="14" customFormat="1" ht="18" customHeight="1">
      <c r="A42" s="29"/>
      <c r="B42" s="12" t="s">
        <v>18</v>
      </c>
      <c r="C42" s="194"/>
      <c r="D42" s="635">
        <v>697.42229599999928</v>
      </c>
      <c r="E42" s="635">
        <v>6</v>
      </c>
      <c r="F42" s="635">
        <v>11.078362</v>
      </c>
      <c r="G42" s="635">
        <v>0</v>
      </c>
      <c r="H42" s="635">
        <v>0</v>
      </c>
      <c r="I42" s="635">
        <v>0</v>
      </c>
      <c r="J42" s="635">
        <v>1.4662160000000002</v>
      </c>
      <c r="K42" s="635">
        <v>0.77278900000000006</v>
      </c>
      <c r="L42" s="633">
        <v>716.73966299999927</v>
      </c>
    </row>
    <row r="43" spans="1:12" s="14" customFormat="1" ht="18" customHeight="1">
      <c r="A43" s="30"/>
      <c r="B43" s="31" t="s">
        <v>15</v>
      </c>
      <c r="C43" s="194"/>
      <c r="D43" s="635">
        <v>692.69921999999929</v>
      </c>
      <c r="E43" s="635">
        <v>6</v>
      </c>
      <c r="F43" s="635">
        <v>11.078362</v>
      </c>
      <c r="G43" s="635">
        <v>0</v>
      </c>
      <c r="H43" s="635">
        <v>0</v>
      </c>
      <c r="I43" s="635">
        <v>0</v>
      </c>
      <c r="J43" s="635">
        <v>0</v>
      </c>
      <c r="K43" s="635">
        <v>0.52278900000000006</v>
      </c>
      <c r="L43" s="633">
        <v>710.30037099999925</v>
      </c>
    </row>
    <row r="44" spans="1:12" s="14" customFormat="1" ht="18" customHeight="1">
      <c r="A44" s="30"/>
      <c r="B44" s="31" t="s">
        <v>16</v>
      </c>
      <c r="C44" s="194"/>
      <c r="D44" s="635">
        <v>4.7230760000000007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1.4662160000000002</v>
      </c>
      <c r="K44" s="635">
        <v>0.25</v>
      </c>
      <c r="L44" s="633">
        <v>6.4392920000000009</v>
      </c>
    </row>
    <row r="45" spans="1:12" s="14" customFormat="1" ht="18" customHeight="1">
      <c r="A45" s="29"/>
      <c r="B45" s="434" t="s">
        <v>174</v>
      </c>
      <c r="C45" s="436"/>
      <c r="D45" s="634">
        <v>543.09280299999978</v>
      </c>
      <c r="E45" s="634">
        <v>4.4560000000000013</v>
      </c>
      <c r="F45" s="634">
        <v>116.77857699999996</v>
      </c>
      <c r="G45" s="634">
        <v>0</v>
      </c>
      <c r="H45" s="634">
        <v>0</v>
      </c>
      <c r="I45" s="634">
        <v>4.1776740000000006</v>
      </c>
      <c r="J45" s="634">
        <v>0</v>
      </c>
      <c r="K45" s="634">
        <v>0</v>
      </c>
      <c r="L45" s="634">
        <v>668.50505399999975</v>
      </c>
    </row>
    <row r="46" spans="1:12" s="14" customFormat="1" ht="18" customHeight="1">
      <c r="A46" s="30"/>
      <c r="B46" s="31" t="s">
        <v>15</v>
      </c>
      <c r="C46" s="194"/>
      <c r="D46" s="633">
        <v>519.63180299999976</v>
      </c>
      <c r="E46" s="633">
        <v>4.4560000000000013</v>
      </c>
      <c r="F46" s="633">
        <v>116.77857699999996</v>
      </c>
      <c r="G46" s="633">
        <v>0</v>
      </c>
      <c r="H46" s="633">
        <v>0</v>
      </c>
      <c r="I46" s="633">
        <v>4.1776740000000006</v>
      </c>
      <c r="J46" s="633">
        <v>0</v>
      </c>
      <c r="K46" s="633">
        <v>0</v>
      </c>
      <c r="L46" s="633">
        <v>645.04405399999973</v>
      </c>
    </row>
    <row r="47" spans="1:12" s="14" customFormat="1" ht="18" customHeight="1">
      <c r="A47" s="30"/>
      <c r="B47" s="31" t="s">
        <v>16</v>
      </c>
      <c r="C47" s="194"/>
      <c r="D47" s="633">
        <v>23.460999999999999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23.460999999999999</v>
      </c>
    </row>
    <row r="48" spans="1:12" s="14" customFormat="1" ht="18" customHeight="1">
      <c r="A48" s="29"/>
      <c r="B48" s="12" t="s">
        <v>19</v>
      </c>
      <c r="C48" s="12"/>
      <c r="D48" s="636">
        <v>1457.969493999999</v>
      </c>
      <c r="E48" s="636">
        <v>89.093992</v>
      </c>
      <c r="F48" s="636">
        <v>291.29734399999995</v>
      </c>
      <c r="G48" s="636">
        <v>122.895461</v>
      </c>
      <c r="H48" s="636">
        <v>1.956663</v>
      </c>
      <c r="I48" s="636">
        <v>60.905704</v>
      </c>
      <c r="J48" s="636">
        <v>1.4662160000000002</v>
      </c>
      <c r="K48" s="636">
        <v>802.18571299999996</v>
      </c>
      <c r="L48" s="633">
        <v>2827.7705869999991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272.32943000000012</v>
      </c>
      <c r="E50" s="637">
        <v>19.518000000000001</v>
      </c>
      <c r="F50" s="637">
        <v>66.204264000000009</v>
      </c>
      <c r="G50" s="637">
        <v>13</v>
      </c>
      <c r="H50" s="637">
        <v>0.95666300000000004</v>
      </c>
      <c r="I50" s="637">
        <v>19.687889000000002</v>
      </c>
      <c r="J50" s="637">
        <v>1.4662160000000002</v>
      </c>
      <c r="K50" s="637">
        <v>240.96753000000001</v>
      </c>
      <c r="L50" s="633">
        <v>634.12999200000013</v>
      </c>
    </row>
    <row r="51" spans="1:12" s="14" customFormat="1" ht="18" customHeight="1">
      <c r="A51" s="29"/>
      <c r="B51" s="12" t="s">
        <v>22</v>
      </c>
      <c r="C51" s="12"/>
      <c r="D51" s="637">
        <v>1184.3208389999991</v>
      </c>
      <c r="E51" s="637">
        <v>69.575991999999999</v>
      </c>
      <c r="F51" s="637">
        <v>225.09308000000013</v>
      </c>
      <c r="G51" s="637">
        <v>109.895461</v>
      </c>
      <c r="H51" s="637">
        <v>1</v>
      </c>
      <c r="I51" s="637">
        <v>41.217814999999995</v>
      </c>
      <c r="J51" s="637">
        <v>0</v>
      </c>
      <c r="K51" s="637">
        <v>561.21818300000007</v>
      </c>
      <c r="L51" s="633">
        <v>2192.3213699999992</v>
      </c>
    </row>
    <row r="52" spans="1:12" s="14" customFormat="1" ht="18" customHeight="1">
      <c r="A52" s="29"/>
      <c r="B52" s="12" t="s">
        <v>23</v>
      </c>
      <c r="C52" s="12"/>
      <c r="D52" s="637">
        <v>1.3192250000000001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1.3192250000000001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122907.51103325019</v>
      </c>
      <c r="E55" s="634">
        <v>7535.0133842499963</v>
      </c>
      <c r="F55" s="634">
        <v>31166.580421750015</v>
      </c>
      <c r="G55" s="634">
        <v>8683.4599917500036</v>
      </c>
      <c r="H55" s="634">
        <v>2408.8366874999979</v>
      </c>
      <c r="I55" s="634">
        <v>3512.916149749999</v>
      </c>
      <c r="J55" s="634">
        <v>1239.003692</v>
      </c>
      <c r="K55" s="634">
        <v>1944.8417540000007</v>
      </c>
      <c r="L55" s="634">
        <v>179398.16311425023</v>
      </c>
    </row>
    <row r="56" spans="1:12" s="14" customFormat="1" ht="18" customHeight="1">
      <c r="A56" s="29"/>
      <c r="B56" s="12" t="s">
        <v>14</v>
      </c>
      <c r="C56" s="194"/>
      <c r="D56" s="636">
        <v>72707.921207750158</v>
      </c>
      <c r="E56" s="636">
        <v>5382.0564122499991</v>
      </c>
      <c r="F56" s="636">
        <v>19187.845734250004</v>
      </c>
      <c r="G56" s="636">
        <v>6677.3031772500044</v>
      </c>
      <c r="H56" s="636">
        <v>1524.4767589999983</v>
      </c>
      <c r="I56" s="636">
        <v>2533.5262082499989</v>
      </c>
      <c r="J56" s="636">
        <v>724.09220850000008</v>
      </c>
      <c r="K56" s="636">
        <v>686.45584100000008</v>
      </c>
      <c r="L56" s="633">
        <v>109423.67754825017</v>
      </c>
    </row>
    <row r="57" spans="1:12" s="14" customFormat="1" ht="18" customHeight="1">
      <c r="A57" s="30"/>
      <c r="B57" s="31" t="s">
        <v>15</v>
      </c>
      <c r="C57" s="194"/>
      <c r="D57" s="633">
        <v>13794.64502325001</v>
      </c>
      <c r="E57" s="633">
        <v>1394.7794092500005</v>
      </c>
      <c r="F57" s="633">
        <v>3619.0793027499949</v>
      </c>
      <c r="G57" s="633">
        <v>1113.1869642500003</v>
      </c>
      <c r="H57" s="633">
        <v>147.62931750000001</v>
      </c>
      <c r="I57" s="633">
        <v>735.2593662500002</v>
      </c>
      <c r="J57" s="633">
        <v>21.030631000000003</v>
      </c>
      <c r="K57" s="633">
        <v>22.990123000000004</v>
      </c>
      <c r="L57" s="633">
        <v>20848.600137250007</v>
      </c>
    </row>
    <row r="58" spans="1:12" s="14" customFormat="1" ht="18" customHeight="1">
      <c r="A58" s="30"/>
      <c r="B58" s="31" t="s">
        <v>16</v>
      </c>
      <c r="C58" s="194"/>
      <c r="D58" s="633">
        <v>58913.276184500144</v>
      </c>
      <c r="E58" s="633">
        <v>3987.2770029999983</v>
      </c>
      <c r="F58" s="633">
        <v>15568.766431500011</v>
      </c>
      <c r="G58" s="633">
        <v>5564.1162130000039</v>
      </c>
      <c r="H58" s="633">
        <v>1376.8474414999982</v>
      </c>
      <c r="I58" s="633">
        <v>1798.2668419999986</v>
      </c>
      <c r="J58" s="633">
        <v>703.06157750000011</v>
      </c>
      <c r="K58" s="633">
        <v>663.46571800000004</v>
      </c>
      <c r="L58" s="633">
        <v>88575.077411000151</v>
      </c>
    </row>
    <row r="59" spans="1:12" s="14" customFormat="1" ht="18" customHeight="1">
      <c r="A59" s="30"/>
      <c r="B59" s="12" t="s">
        <v>171</v>
      </c>
      <c r="C59" s="194"/>
      <c r="D59" s="636">
        <v>32903.375381000013</v>
      </c>
      <c r="E59" s="636">
        <v>227.94164199999997</v>
      </c>
      <c r="F59" s="636">
        <v>5793.6631930000067</v>
      </c>
      <c r="G59" s="636">
        <v>1119.1328069999995</v>
      </c>
      <c r="H59" s="636">
        <v>176.14712400000005</v>
      </c>
      <c r="I59" s="636">
        <v>73.264663999999996</v>
      </c>
      <c r="J59" s="636">
        <v>0</v>
      </c>
      <c r="K59" s="636">
        <v>892.56246850000116</v>
      </c>
      <c r="L59" s="633">
        <v>41186.087279500025</v>
      </c>
    </row>
    <row r="60" spans="1:12" s="14" customFormat="1" ht="18" customHeight="1">
      <c r="A60" s="30"/>
      <c r="B60" s="31" t="s">
        <v>15</v>
      </c>
      <c r="C60" s="194"/>
      <c r="D60" s="633">
        <v>7772.4765719999914</v>
      </c>
      <c r="E60" s="633">
        <v>79.515261000000066</v>
      </c>
      <c r="F60" s="633">
        <v>1696.5743835000003</v>
      </c>
      <c r="G60" s="633">
        <v>158.55931750000002</v>
      </c>
      <c r="H60" s="633">
        <v>7.1024645</v>
      </c>
      <c r="I60" s="633">
        <v>9.7159790000000008</v>
      </c>
      <c r="J60" s="633">
        <v>0</v>
      </c>
      <c r="K60" s="633">
        <v>0.84007399999999999</v>
      </c>
      <c r="L60" s="633">
        <v>9724.7840514999916</v>
      </c>
    </row>
    <row r="61" spans="1:12" s="14" customFormat="1" ht="18" customHeight="1">
      <c r="A61" s="30"/>
      <c r="B61" s="31" t="s">
        <v>16</v>
      </c>
      <c r="C61" s="194"/>
      <c r="D61" s="633">
        <v>25130.898809000024</v>
      </c>
      <c r="E61" s="633">
        <v>148.42638099999991</v>
      </c>
      <c r="F61" s="633">
        <v>4097.0888095000064</v>
      </c>
      <c r="G61" s="633">
        <v>960.57348949999948</v>
      </c>
      <c r="H61" s="633">
        <v>169.04465950000005</v>
      </c>
      <c r="I61" s="633">
        <v>63.548684999999999</v>
      </c>
      <c r="J61" s="633">
        <v>0</v>
      </c>
      <c r="K61" s="633">
        <v>891.7223945000012</v>
      </c>
      <c r="L61" s="633">
        <v>31461.30322800003</v>
      </c>
    </row>
    <row r="62" spans="1:12" s="14" customFormat="1" ht="18" customHeight="1">
      <c r="A62" s="30"/>
      <c r="B62" s="12" t="s">
        <v>17</v>
      </c>
      <c r="C62" s="194"/>
      <c r="D62" s="636">
        <v>5465.8656370000035</v>
      </c>
      <c r="E62" s="636">
        <v>3</v>
      </c>
      <c r="F62" s="636">
        <v>1288.0765620000002</v>
      </c>
      <c r="G62" s="636">
        <v>10</v>
      </c>
      <c r="H62" s="636">
        <v>11.979999999999995</v>
      </c>
      <c r="I62" s="636">
        <v>0.27846750000000003</v>
      </c>
      <c r="J62" s="636">
        <v>0</v>
      </c>
      <c r="K62" s="636">
        <v>30.301999999999971</v>
      </c>
      <c r="L62" s="633">
        <v>6809.5026665000032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5465.8656370000035</v>
      </c>
      <c r="E64" s="635">
        <v>3</v>
      </c>
      <c r="F64" s="635">
        <v>1288.0765620000002</v>
      </c>
      <c r="G64" s="635">
        <v>10</v>
      </c>
      <c r="H64" s="635">
        <v>11.979999999999995</v>
      </c>
      <c r="I64" s="635">
        <v>0.27846750000000003</v>
      </c>
      <c r="J64" s="635">
        <v>0</v>
      </c>
      <c r="K64" s="635">
        <v>30.301999999999971</v>
      </c>
      <c r="L64" s="633">
        <v>6809.5026665000032</v>
      </c>
    </row>
    <row r="65" spans="1:17" s="14" customFormat="1" ht="18" customHeight="1">
      <c r="A65" s="29"/>
      <c r="B65" s="12" t="s">
        <v>18</v>
      </c>
      <c r="C65" s="194"/>
      <c r="D65" s="635">
        <v>11830.348807500013</v>
      </c>
      <c r="E65" s="635">
        <v>1922.0153299999979</v>
      </c>
      <c r="F65" s="635">
        <v>4896.9949325000025</v>
      </c>
      <c r="G65" s="635">
        <v>877.02400750000004</v>
      </c>
      <c r="H65" s="635">
        <v>696.23280449999947</v>
      </c>
      <c r="I65" s="635">
        <v>905.84681000000069</v>
      </c>
      <c r="J65" s="635">
        <v>514.91148349999992</v>
      </c>
      <c r="K65" s="635">
        <v>335.52144449999969</v>
      </c>
      <c r="L65" s="633">
        <v>21978.89562000001</v>
      </c>
    </row>
    <row r="66" spans="1:17" s="14" customFormat="1" ht="18" customHeight="1">
      <c r="A66" s="30"/>
      <c r="B66" s="31" t="s">
        <v>15</v>
      </c>
      <c r="C66" s="194"/>
      <c r="D66" s="635">
        <v>2674.7804715000129</v>
      </c>
      <c r="E66" s="635">
        <v>181.60299999999845</v>
      </c>
      <c r="F66" s="635">
        <v>694.65936000000249</v>
      </c>
      <c r="G66" s="635">
        <v>110.91799999999985</v>
      </c>
      <c r="H66" s="635">
        <v>27.117000000000058</v>
      </c>
      <c r="I66" s="635">
        <v>160.20914850000057</v>
      </c>
      <c r="J66" s="635">
        <v>0.4</v>
      </c>
      <c r="K66" s="635">
        <v>57.580062499999933</v>
      </c>
      <c r="L66" s="633">
        <v>3907.2670425000138</v>
      </c>
    </row>
    <row r="67" spans="1:17" s="14" customFormat="1" ht="18" customHeight="1">
      <c r="A67" s="30"/>
      <c r="B67" s="31" t="s">
        <v>16</v>
      </c>
      <c r="C67" s="194"/>
      <c r="D67" s="635">
        <v>9155.5683360000003</v>
      </c>
      <c r="E67" s="635">
        <v>1740.4123299999994</v>
      </c>
      <c r="F67" s="635">
        <v>4202.3355725000001</v>
      </c>
      <c r="G67" s="635">
        <v>766.10600750000015</v>
      </c>
      <c r="H67" s="635">
        <v>669.1158044999994</v>
      </c>
      <c r="I67" s="635">
        <v>745.63766150000015</v>
      </c>
      <c r="J67" s="635">
        <v>514.51148349999994</v>
      </c>
      <c r="K67" s="635">
        <v>277.94138199999975</v>
      </c>
      <c r="L67" s="633">
        <v>18071.6285775</v>
      </c>
    </row>
    <row r="68" spans="1:17" s="14" customFormat="1" ht="18" customHeight="1">
      <c r="A68" s="29"/>
      <c r="B68" s="434" t="s">
        <v>174</v>
      </c>
      <c r="C68" s="436"/>
      <c r="D68" s="634">
        <v>4276.2310390000002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4276.2310390000002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4276.2310390000002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4276.2310390000002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127183.7420722502</v>
      </c>
      <c r="E71" s="636">
        <v>7535.0133842499963</v>
      </c>
      <c r="F71" s="636">
        <v>31166.580421750015</v>
      </c>
      <c r="G71" s="636">
        <v>8683.4599917500036</v>
      </c>
      <c r="H71" s="636">
        <v>2408.8366874999979</v>
      </c>
      <c r="I71" s="636">
        <v>3512.916149749999</v>
      </c>
      <c r="J71" s="636">
        <v>1239.003692</v>
      </c>
      <c r="K71" s="636">
        <v>1944.8417540000007</v>
      </c>
      <c r="L71" s="633">
        <v>183674.39415325024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125190.92820875027</v>
      </c>
      <c r="E73" s="637">
        <v>7479.6260737500879</v>
      </c>
      <c r="F73" s="637">
        <v>30962.65520574995</v>
      </c>
      <c r="G73" s="637">
        <v>8277.5040867497137</v>
      </c>
      <c r="H73" s="637">
        <v>2408.8366875000142</v>
      </c>
      <c r="I73" s="637">
        <v>3486.827649250009</v>
      </c>
      <c r="J73" s="637">
        <v>1222.566397999999</v>
      </c>
      <c r="K73" s="637">
        <v>1849.8778705000232</v>
      </c>
      <c r="L73" s="633">
        <v>180878.82218025008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1991.4579910000002</v>
      </c>
      <c r="E74" s="637">
        <v>55.387310499999998</v>
      </c>
      <c r="F74" s="637">
        <v>203.92521600000003</v>
      </c>
      <c r="G74" s="637">
        <v>405.95590500000009</v>
      </c>
      <c r="H74" s="637">
        <v>0</v>
      </c>
      <c r="I74" s="637">
        <v>26.088500500000002</v>
      </c>
      <c r="J74" s="637">
        <v>16.437293999999998</v>
      </c>
      <c r="K74" s="637">
        <v>94.963883499999994</v>
      </c>
      <c r="L74" s="633">
        <v>2794.2161005000003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1.3558725000000003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1.3558725000000003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898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4414.0855328758626</v>
      </c>
      <c r="E13" s="634">
        <v>916.38468908617938</v>
      </c>
      <c r="F13" s="634">
        <v>2862.1088413968614</v>
      </c>
      <c r="G13" s="634">
        <v>89.328570083954261</v>
      </c>
      <c r="H13" s="634">
        <v>626.54691129691378</v>
      </c>
      <c r="I13" s="634">
        <v>29.592788704923112</v>
      </c>
      <c r="J13" s="634">
        <v>87.816470283396541</v>
      </c>
      <c r="K13" s="634">
        <v>9025.8638037280907</v>
      </c>
      <c r="L13" s="634">
        <v>2684.1485916810666</v>
      </c>
      <c r="M13" s="700">
        <v>524906.22205570433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2820.9232058670959</v>
      </c>
      <c r="E14" s="636">
        <v>353.84421390559584</v>
      </c>
      <c r="F14" s="636">
        <v>2358.9877314985711</v>
      </c>
      <c r="G14" s="636">
        <v>48.654690885606151</v>
      </c>
      <c r="H14" s="636">
        <v>426.72548495184822</v>
      </c>
      <c r="I14" s="636">
        <v>20.577805184343148</v>
      </c>
      <c r="J14" s="636">
        <v>63.089830065960825</v>
      </c>
      <c r="K14" s="636">
        <v>6092.802962359021</v>
      </c>
      <c r="L14" s="634">
        <v>1415.8959776599841</v>
      </c>
      <c r="M14" s="636">
        <v>266951.49942391919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739.45261072785001</v>
      </c>
      <c r="E15" s="633">
        <v>107.01276719430524</v>
      </c>
      <c r="F15" s="633">
        <v>64.423759690468941</v>
      </c>
      <c r="G15" s="633">
        <v>5.320980559202936</v>
      </c>
      <c r="H15" s="633">
        <v>172.30342568578811</v>
      </c>
      <c r="I15" s="633">
        <v>0.67153970803625096</v>
      </c>
      <c r="J15" s="633">
        <v>0.34540878542915798</v>
      </c>
      <c r="K15" s="635">
        <v>1089.5304923510807</v>
      </c>
      <c r="L15" s="634">
        <v>695.40901975558086</v>
      </c>
      <c r="M15" s="633">
        <v>121102.9563161332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2081.4705951392457</v>
      </c>
      <c r="E16" s="633">
        <v>246.8314467112906</v>
      </c>
      <c r="F16" s="633">
        <v>2294.563971808102</v>
      </c>
      <c r="G16" s="633">
        <v>43.333710326403214</v>
      </c>
      <c r="H16" s="633">
        <v>254.4220592660601</v>
      </c>
      <c r="I16" s="633">
        <v>19.906265476306899</v>
      </c>
      <c r="J16" s="633">
        <v>62.744421280531668</v>
      </c>
      <c r="K16" s="635">
        <v>5003.2724700079398</v>
      </c>
      <c r="L16" s="634">
        <v>720.48695790440308</v>
      </c>
      <c r="M16" s="633">
        <v>145848.54310778598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836.33622782052316</v>
      </c>
      <c r="E17" s="636">
        <v>435.74386138301884</v>
      </c>
      <c r="F17" s="636">
        <v>435.69148479275998</v>
      </c>
      <c r="G17" s="636">
        <v>38.816781967125905</v>
      </c>
      <c r="H17" s="636">
        <v>160.57562481553745</v>
      </c>
      <c r="I17" s="636">
        <v>5.1094695120008451</v>
      </c>
      <c r="J17" s="636">
        <v>5.794780894020322</v>
      </c>
      <c r="K17" s="636">
        <v>1918.0682311849866</v>
      </c>
      <c r="L17" s="634">
        <v>814.24310254749832</v>
      </c>
      <c r="M17" s="636">
        <v>116293.48786619556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0.88094715886015706</v>
      </c>
      <c r="F18" s="633">
        <v>3.1476603869095858</v>
      </c>
      <c r="G18" s="633">
        <v>0</v>
      </c>
      <c r="H18" s="633">
        <v>0</v>
      </c>
      <c r="I18" s="633">
        <v>0</v>
      </c>
      <c r="J18" s="633">
        <v>3.6802541187317114E-2</v>
      </c>
      <c r="K18" s="635">
        <v>4.0654100869570602</v>
      </c>
      <c r="L18" s="634">
        <v>1.8363776050296767</v>
      </c>
      <c r="M18" s="633">
        <v>18805.598376078829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836.33622782052316</v>
      </c>
      <c r="E19" s="633">
        <v>434.86291422415866</v>
      </c>
      <c r="F19" s="633">
        <v>432.54382440585039</v>
      </c>
      <c r="G19" s="633">
        <v>38.816781967125905</v>
      </c>
      <c r="H19" s="633">
        <v>160.57562481553745</v>
      </c>
      <c r="I19" s="633">
        <v>5.1094695120008451</v>
      </c>
      <c r="J19" s="633">
        <v>5.7579783528330051</v>
      </c>
      <c r="K19" s="635">
        <v>1914.0028210980295</v>
      </c>
      <c r="L19" s="634">
        <v>812.4067249424686</v>
      </c>
      <c r="M19" s="633">
        <v>97487.889490116737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7.2874873987136297</v>
      </c>
      <c r="E20" s="636">
        <v>13.313090704987278</v>
      </c>
      <c r="F20" s="636">
        <v>1.3391450755423253</v>
      </c>
      <c r="G20" s="636">
        <v>0</v>
      </c>
      <c r="H20" s="636">
        <v>0</v>
      </c>
      <c r="I20" s="636">
        <v>0</v>
      </c>
      <c r="J20" s="636">
        <v>0</v>
      </c>
      <c r="K20" s="636">
        <v>21.939723179243234</v>
      </c>
      <c r="L20" s="634">
        <v>0</v>
      </c>
      <c r="M20" s="636">
        <v>6933.7671368681267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0.11917557937719102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0.11917557937719102</v>
      </c>
      <c r="L21" s="634">
        <v>0</v>
      </c>
      <c r="M21" s="633">
        <v>1445.7050932563188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7.2874873987136297</v>
      </c>
      <c r="E22" s="635">
        <v>13.193915125610086</v>
      </c>
      <c r="F22" s="635">
        <v>1.3391450755423253</v>
      </c>
      <c r="G22" s="635">
        <v>0</v>
      </c>
      <c r="H22" s="635">
        <v>0</v>
      </c>
      <c r="I22" s="635">
        <v>0</v>
      </c>
      <c r="J22" s="635">
        <v>0</v>
      </c>
      <c r="K22" s="635">
        <v>21.820547599866043</v>
      </c>
      <c r="L22" s="634">
        <v>0</v>
      </c>
      <c r="M22" s="633">
        <v>5488.0620436118079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749.53861178952957</v>
      </c>
      <c r="E23" s="635">
        <v>113.48352309257743</v>
      </c>
      <c r="F23" s="635">
        <v>66.090480029987916</v>
      </c>
      <c r="G23" s="635">
        <v>1.8570972312221949</v>
      </c>
      <c r="H23" s="635">
        <v>39.245801529528137</v>
      </c>
      <c r="I23" s="635">
        <v>3.9055140085791167</v>
      </c>
      <c r="J23" s="635">
        <v>18.931859323415392</v>
      </c>
      <c r="K23" s="635">
        <v>993.0528870048397</v>
      </c>
      <c r="L23" s="634">
        <v>454.00951147358398</v>
      </c>
      <c r="M23" s="636">
        <v>134727.46762872138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327.8768028683769</v>
      </c>
      <c r="E24" s="635">
        <v>81.163777581167452</v>
      </c>
      <c r="F24" s="635">
        <v>57.687937594828952</v>
      </c>
      <c r="G24" s="635">
        <v>1.8570972312221949</v>
      </c>
      <c r="H24" s="635">
        <v>38.690398875568171</v>
      </c>
      <c r="I24" s="635">
        <v>3.8907699247621732</v>
      </c>
      <c r="J24" s="635">
        <v>18.691765458356834</v>
      </c>
      <c r="K24" s="635">
        <v>529.8585495342827</v>
      </c>
      <c r="L24" s="634">
        <v>388.47534997711745</v>
      </c>
      <c r="M24" s="633">
        <v>73573.335312540832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421.66180892115267</v>
      </c>
      <c r="E25" s="635">
        <v>32.31974551140997</v>
      </c>
      <c r="F25" s="635">
        <v>8.4025424351589617</v>
      </c>
      <c r="G25" s="635">
        <v>0</v>
      </c>
      <c r="H25" s="635">
        <v>0.55540265395996558</v>
      </c>
      <c r="I25" s="635">
        <v>1.4744083816943429E-2</v>
      </c>
      <c r="J25" s="635">
        <v>0.24009386505855726</v>
      </c>
      <c r="K25" s="635">
        <v>463.19433747055706</v>
      </c>
      <c r="L25" s="634">
        <v>65.534161496466567</v>
      </c>
      <c r="M25" s="633">
        <v>61154.132316180549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163139.88314912916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163139.74271565242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0.14043347674531798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4414.0855328758626</v>
      </c>
      <c r="E29" s="636">
        <v>916.38468908617938</v>
      </c>
      <c r="F29" s="636">
        <v>2862.1088413968614</v>
      </c>
      <c r="G29" s="636">
        <v>89.328570083954261</v>
      </c>
      <c r="H29" s="636">
        <v>626.54691129691378</v>
      </c>
      <c r="I29" s="636">
        <v>29.592788704923112</v>
      </c>
      <c r="J29" s="636">
        <v>87.816470283396541</v>
      </c>
      <c r="K29" s="636">
        <v>9025.8638037280907</v>
      </c>
      <c r="L29" s="634">
        <v>2684.1485916810666</v>
      </c>
      <c r="M29" s="636">
        <v>688046.10520483344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0</v>
      </c>
      <c r="E32" s="634">
        <v>0</v>
      </c>
      <c r="F32" s="634">
        <v>17.291619152672965</v>
      </c>
      <c r="G32" s="634">
        <v>0</v>
      </c>
      <c r="H32" s="634">
        <v>0</v>
      </c>
      <c r="I32" s="634">
        <v>0</v>
      </c>
      <c r="J32" s="634">
        <v>1.8618018516493167</v>
      </c>
      <c r="K32" s="634">
        <v>19.153421004322283</v>
      </c>
      <c r="L32" s="634">
        <v>141.07649527930792</v>
      </c>
      <c r="M32" s="633">
        <v>18882.897287189444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0</v>
      </c>
      <c r="F33" s="636">
        <v>6.6208173693191048</v>
      </c>
      <c r="G33" s="636">
        <v>0</v>
      </c>
      <c r="H33" s="636">
        <v>0</v>
      </c>
      <c r="I33" s="636">
        <v>0</v>
      </c>
      <c r="J33" s="636">
        <v>0</v>
      </c>
      <c r="K33" s="636">
        <v>6.6208173693191048</v>
      </c>
      <c r="L33" s="634">
        <v>80.820565647339706</v>
      </c>
      <c r="M33" s="636">
        <v>3805.7906515194636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0</v>
      </c>
      <c r="L34" s="634">
        <v>9.5119851088346641E-2</v>
      </c>
      <c r="M34" s="633">
        <v>231.29779140687327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0</v>
      </c>
      <c r="F35" s="633">
        <v>6.6208173693191048</v>
      </c>
      <c r="G35" s="633">
        <v>0</v>
      </c>
      <c r="H35" s="633">
        <v>0</v>
      </c>
      <c r="I35" s="633">
        <v>0</v>
      </c>
      <c r="J35" s="633">
        <v>0</v>
      </c>
      <c r="K35" s="635">
        <v>6.6208173693191048</v>
      </c>
      <c r="L35" s="634">
        <v>80.725445796251364</v>
      </c>
      <c r="M35" s="633">
        <v>3574.4928601125903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1.8618018516493167</v>
      </c>
      <c r="K36" s="636">
        <v>1.8618018516493167</v>
      </c>
      <c r="L36" s="634">
        <v>60.160809780879845</v>
      </c>
      <c r="M36" s="636">
        <v>3155.9250173668825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1151.6048473900526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1.8618018516493167</v>
      </c>
      <c r="K38" s="635">
        <v>1.8618018516493167</v>
      </c>
      <c r="L38" s="634">
        <v>60.160809780879845</v>
      </c>
      <c r="M38" s="633">
        <v>2004.3201699768297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</v>
      </c>
      <c r="M39" s="636">
        <v>123.46162700000001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</v>
      </c>
      <c r="M41" s="633">
        <v>123.46162700000001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10.670801783353859</v>
      </c>
      <c r="G42" s="635">
        <v>0</v>
      </c>
      <c r="H42" s="635">
        <v>0</v>
      </c>
      <c r="I42" s="635">
        <v>0</v>
      </c>
      <c r="J42" s="635">
        <v>0</v>
      </c>
      <c r="K42" s="635">
        <v>10.670801783353859</v>
      </c>
      <c r="L42" s="634">
        <v>9.5119851088346863E-2</v>
      </c>
      <c r="M42" s="636">
        <v>11797.719991303096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10.670801783353859</v>
      </c>
      <c r="G43" s="635">
        <v>0</v>
      </c>
      <c r="H43" s="635">
        <v>0</v>
      </c>
      <c r="I43" s="635">
        <v>0</v>
      </c>
      <c r="J43" s="635">
        <v>0</v>
      </c>
      <c r="K43" s="635">
        <v>10.670801783353859</v>
      </c>
      <c r="L43" s="634">
        <v>9.5119851088346863E-2</v>
      </c>
      <c r="M43" s="633">
        <v>11095.560661716139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702.15932958695737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2258.0175417021956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2199.5706417021956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58.446899999999999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0</v>
      </c>
      <c r="F48" s="636">
        <v>17.291619152672965</v>
      </c>
      <c r="G48" s="636">
        <v>0</v>
      </c>
      <c r="H48" s="636">
        <v>0</v>
      </c>
      <c r="I48" s="636">
        <v>0</v>
      </c>
      <c r="J48" s="636">
        <v>1.8618018516493167</v>
      </c>
      <c r="K48" s="636">
        <v>19.153421004322283</v>
      </c>
      <c r="L48" s="634">
        <v>141.07649527930792</v>
      </c>
      <c r="M48" s="636">
        <v>21140.91482889164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0</v>
      </c>
      <c r="F50" s="637">
        <v>6.6208173693191048</v>
      </c>
      <c r="G50" s="637">
        <v>0</v>
      </c>
      <c r="H50" s="637">
        <v>0</v>
      </c>
      <c r="I50" s="637">
        <v>0</v>
      </c>
      <c r="J50" s="637">
        <v>1.8618018516493167</v>
      </c>
      <c r="K50" s="635">
        <v>8.4826192209684219</v>
      </c>
      <c r="L50" s="634">
        <v>18.844772939232541</v>
      </c>
      <c r="M50" s="633">
        <v>3486.6029834967921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10.670801783353859</v>
      </c>
      <c r="G51" s="637">
        <v>0</v>
      </c>
      <c r="H51" s="637">
        <v>0</v>
      </c>
      <c r="I51" s="637">
        <v>0</v>
      </c>
      <c r="J51" s="637">
        <v>0</v>
      </c>
      <c r="K51" s="635">
        <v>10.670801783353859</v>
      </c>
      <c r="L51" s="634">
        <v>122.23172234007552</v>
      </c>
      <c r="M51" s="633">
        <v>17534.084072187041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120.2277732078056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372.2028592673708</v>
      </c>
      <c r="E55" s="634">
        <v>639.55811909856811</v>
      </c>
      <c r="F55" s="634">
        <v>581.69154608542294</v>
      </c>
      <c r="G55" s="634">
        <v>76.710784999561383</v>
      </c>
      <c r="H55" s="634">
        <v>192.51192016070902</v>
      </c>
      <c r="I55" s="634">
        <v>1.6003136169964458</v>
      </c>
      <c r="J55" s="634">
        <v>68.174431121643011</v>
      </c>
      <c r="K55" s="634">
        <v>1932.4499743502715</v>
      </c>
      <c r="L55" s="634">
        <v>926.47157338057355</v>
      </c>
      <c r="M55" s="633">
        <v>726282.46670217463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41.956974370704302</v>
      </c>
      <c r="E56" s="636">
        <v>351.30549863527835</v>
      </c>
      <c r="F56" s="636">
        <v>245.21570213898767</v>
      </c>
      <c r="G56" s="636">
        <v>17.196853116456477</v>
      </c>
      <c r="H56" s="636">
        <v>28.665057446579933</v>
      </c>
      <c r="I56" s="636">
        <v>1.4676712512060477</v>
      </c>
      <c r="J56" s="636">
        <v>36.437161170668311</v>
      </c>
      <c r="K56" s="635">
        <v>722.24491812988117</v>
      </c>
      <c r="L56" s="634">
        <v>167.33334517172176</v>
      </c>
      <c r="M56" s="636">
        <v>469803.14346898382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18.112945932325797</v>
      </c>
      <c r="E57" s="633">
        <v>6.9063905244737755</v>
      </c>
      <c r="F57" s="633">
        <v>7.6024943857733023</v>
      </c>
      <c r="G57" s="633">
        <v>0</v>
      </c>
      <c r="H57" s="633">
        <v>7.5174541714049434</v>
      </c>
      <c r="I57" s="633">
        <v>0</v>
      </c>
      <c r="J57" s="633">
        <v>0</v>
      </c>
      <c r="K57" s="635">
        <v>40.139285013977819</v>
      </c>
      <c r="L57" s="634">
        <v>33.48476686417569</v>
      </c>
      <c r="M57" s="633">
        <v>215031.73784447246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23.844028438378501</v>
      </c>
      <c r="E58" s="633">
        <v>344.3991081108046</v>
      </c>
      <c r="F58" s="633">
        <v>237.61320775321437</v>
      </c>
      <c r="G58" s="633">
        <v>17.196853116456477</v>
      </c>
      <c r="H58" s="633">
        <v>21.147603275174991</v>
      </c>
      <c r="I58" s="633">
        <v>1.4676712512060477</v>
      </c>
      <c r="J58" s="633">
        <v>36.437161170668311</v>
      </c>
      <c r="K58" s="635">
        <v>682.1056331159034</v>
      </c>
      <c r="L58" s="634">
        <v>133.84857830754606</v>
      </c>
      <c r="M58" s="633">
        <v>254771.40562451136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53.475354807805175</v>
      </c>
      <c r="E59" s="636">
        <v>223.70677864708432</v>
      </c>
      <c r="F59" s="636">
        <v>152.34870147928399</v>
      </c>
      <c r="G59" s="636">
        <v>59.219245882293016</v>
      </c>
      <c r="H59" s="636">
        <v>150.20094282858079</v>
      </c>
      <c r="I59" s="636">
        <v>0.13264236579039812</v>
      </c>
      <c r="J59" s="636">
        <v>21.673543803808904</v>
      </c>
      <c r="K59" s="635">
        <v>660.75720981464656</v>
      </c>
      <c r="L59" s="634">
        <v>372.26478313488371</v>
      </c>
      <c r="M59" s="636">
        <v>120431.75792657415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18.787459867407218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18.787459867407218</v>
      </c>
      <c r="L60" s="634">
        <v>0</v>
      </c>
      <c r="M60" s="633">
        <v>42293.114659067593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53.475354807805175</v>
      </c>
      <c r="E61" s="633">
        <v>204.9193187796771</v>
      </c>
      <c r="F61" s="633">
        <v>152.34870147928399</v>
      </c>
      <c r="G61" s="633">
        <v>59.219245882293016</v>
      </c>
      <c r="H61" s="633">
        <v>150.20094282858079</v>
      </c>
      <c r="I61" s="633">
        <v>0.13264236579039812</v>
      </c>
      <c r="J61" s="633">
        <v>21.673543803808904</v>
      </c>
      <c r="K61" s="635">
        <v>641.96974994723939</v>
      </c>
      <c r="L61" s="634">
        <v>372.26478313488371</v>
      </c>
      <c r="M61" s="633">
        <v>78138.643267506559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5">
        <v>0</v>
      </c>
      <c r="L62" s="634">
        <v>0</v>
      </c>
      <c r="M62" s="636">
        <v>55959.605341003706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2292.0083210793932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4">
        <v>0</v>
      </c>
      <c r="M64" s="633">
        <v>53667.597019924309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276.77053008886134</v>
      </c>
      <c r="E65" s="635">
        <v>64.545841816205439</v>
      </c>
      <c r="F65" s="635">
        <v>184.12714246715126</v>
      </c>
      <c r="G65" s="635">
        <v>0.29468600081188995</v>
      </c>
      <c r="H65" s="635">
        <v>13.645919885548306</v>
      </c>
      <c r="I65" s="635">
        <v>0</v>
      </c>
      <c r="J65" s="635">
        <v>10.063726147165793</v>
      </c>
      <c r="K65" s="635">
        <v>549.44784640574403</v>
      </c>
      <c r="L65" s="634">
        <v>386.87344507396807</v>
      </c>
      <c r="M65" s="636">
        <v>80087.959965612914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272.93457825830097</v>
      </c>
      <c r="E66" s="635">
        <v>64.545841816205439</v>
      </c>
      <c r="F66" s="635">
        <v>184.12714246715126</v>
      </c>
      <c r="G66" s="635">
        <v>0.29468600081188995</v>
      </c>
      <c r="H66" s="635">
        <v>13.645919885548306</v>
      </c>
      <c r="I66" s="635">
        <v>0</v>
      </c>
      <c r="J66" s="635">
        <v>10.063726147165793</v>
      </c>
      <c r="K66" s="635">
        <v>545.61189457518367</v>
      </c>
      <c r="L66" s="634">
        <v>379.97141068660727</v>
      </c>
      <c r="M66" s="633">
        <v>18409.219237236503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3.8359518305603699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3.8359518305603699</v>
      </c>
      <c r="L67" s="634">
        <v>6.9020343873607999</v>
      </c>
      <c r="M67" s="633">
        <v>61678.740728376419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286130.015778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286130.015778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372.2028592673708</v>
      </c>
      <c r="E71" s="636">
        <v>639.55811909856811</v>
      </c>
      <c r="F71" s="636">
        <v>581.69154608542294</v>
      </c>
      <c r="G71" s="636">
        <v>76.710784999561383</v>
      </c>
      <c r="H71" s="636">
        <v>192.51192016070902</v>
      </c>
      <c r="I71" s="636">
        <v>1.6003136169964458</v>
      </c>
      <c r="J71" s="636">
        <v>68.174431121643011</v>
      </c>
      <c r="K71" s="636">
        <v>1932.4499743502715</v>
      </c>
      <c r="L71" s="634">
        <v>926.47157338057355</v>
      </c>
      <c r="M71" s="636">
        <v>1012412.4824801746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372.20285926737171</v>
      </c>
      <c r="E73" s="637">
        <v>639.55811909856834</v>
      </c>
      <c r="F73" s="637">
        <v>487.01521816203353</v>
      </c>
      <c r="G73" s="637">
        <v>76.710784999561341</v>
      </c>
      <c r="H73" s="637">
        <v>192.51192016070917</v>
      </c>
      <c r="I73" s="637">
        <v>1.6003136169964458</v>
      </c>
      <c r="J73" s="637">
        <v>54.826423313131002</v>
      </c>
      <c r="K73" s="633">
        <v>1824.4256386183715</v>
      </c>
      <c r="L73" s="634">
        <v>925.92164758055037</v>
      </c>
      <c r="M73" s="633">
        <v>991595.48461881559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94.676327923389437</v>
      </c>
      <c r="G74" s="637">
        <v>0</v>
      </c>
      <c r="H74" s="637">
        <v>0</v>
      </c>
      <c r="I74" s="637">
        <v>0</v>
      </c>
      <c r="J74" s="637">
        <v>13.348007808512</v>
      </c>
      <c r="K74" s="633">
        <v>108.02433573190143</v>
      </c>
      <c r="L74" s="634">
        <v>0.54992580004103786</v>
      </c>
      <c r="M74" s="633">
        <v>20269.050418883635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2">
        <v>0</v>
      </c>
      <c r="M75" s="643">
        <v>547.94744247486994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898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273.83002076325778</v>
      </c>
      <c r="F13" s="634">
        <v>0</v>
      </c>
      <c r="G13" s="634">
        <v>0</v>
      </c>
      <c r="H13" s="634">
        <v>0.54</v>
      </c>
      <c r="I13" s="634">
        <v>197.67359105072435</v>
      </c>
      <c r="J13" s="634">
        <v>443.10967428319492</v>
      </c>
      <c r="K13" s="634">
        <v>0</v>
      </c>
      <c r="L13" s="634">
        <v>244.6328020329494</v>
      </c>
      <c r="M13" s="634">
        <v>0</v>
      </c>
      <c r="N13" s="634">
        <v>5.9992441830001821</v>
      </c>
      <c r="O13" s="634">
        <v>13.784621640528027</v>
      </c>
      <c r="P13" s="634">
        <v>0</v>
      </c>
      <c r="Q13" s="634">
        <v>2208.7361102364612</v>
      </c>
      <c r="R13" s="634">
        <v>30.121821842736097</v>
      </c>
      <c r="S13" s="634">
        <v>1.3699908057415278</v>
      </c>
      <c r="T13" s="634">
        <v>0</v>
      </c>
      <c r="U13" s="634">
        <v>1.9279000000000001E-2</v>
      </c>
      <c r="V13" s="634">
        <v>0.26783000000000007</v>
      </c>
      <c r="W13" s="634">
        <v>1962.9227458255041</v>
      </c>
      <c r="X13" s="634">
        <v>0.57358276272515307</v>
      </c>
      <c r="Y13" s="634">
        <v>0.11561595561647048</v>
      </c>
      <c r="Z13" s="634">
        <v>5.4131969750914184</v>
      </c>
      <c r="AA13" s="634">
        <v>0</v>
      </c>
      <c r="AB13" s="634">
        <v>0</v>
      </c>
      <c r="AC13" s="634">
        <v>357.76219388761803</v>
      </c>
      <c r="AD13" s="634">
        <v>257.05231633564273</v>
      </c>
      <c r="AE13" s="634">
        <v>0</v>
      </c>
      <c r="AF13" s="634">
        <v>0</v>
      </c>
      <c r="AG13" s="634">
        <v>91.951173055632893</v>
      </c>
      <c r="AH13" s="634">
        <v>0</v>
      </c>
      <c r="AI13" s="634">
        <v>0</v>
      </c>
      <c r="AJ13" s="634">
        <v>0</v>
      </c>
      <c r="AK13" s="634">
        <v>119.62947157069803</v>
      </c>
      <c r="AL13" s="634">
        <v>3.0337745744230471</v>
      </c>
      <c r="AM13" s="634">
        <v>0</v>
      </c>
      <c r="AN13" s="634">
        <v>0</v>
      </c>
      <c r="AO13" s="634">
        <v>86.088703351289936</v>
      </c>
      <c r="AP13" s="634">
        <v>0</v>
      </c>
      <c r="AQ13" s="634">
        <v>88.729509000000007</v>
      </c>
      <c r="AR13" s="634">
        <v>2936.851276238971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120.91957197465898</v>
      </c>
      <c r="F14" s="636">
        <v>0</v>
      </c>
      <c r="G14" s="636">
        <v>0</v>
      </c>
      <c r="H14" s="636">
        <v>0</v>
      </c>
      <c r="I14" s="636">
        <v>93.028625355555391</v>
      </c>
      <c r="J14" s="636">
        <v>248.87093683749194</v>
      </c>
      <c r="K14" s="636">
        <v>0</v>
      </c>
      <c r="L14" s="636">
        <v>199.0947320330734</v>
      </c>
      <c r="M14" s="636">
        <v>0</v>
      </c>
      <c r="N14" s="636">
        <v>2.0812031475733077</v>
      </c>
      <c r="O14" s="636">
        <v>10.237784228395782</v>
      </c>
      <c r="P14" s="636">
        <v>0</v>
      </c>
      <c r="Q14" s="636">
        <v>1135.0105903227136</v>
      </c>
      <c r="R14" s="636">
        <v>14.915446000000001</v>
      </c>
      <c r="S14" s="636">
        <v>0.78670686828443759</v>
      </c>
      <c r="T14" s="636">
        <v>0</v>
      </c>
      <c r="U14" s="636">
        <v>0</v>
      </c>
      <c r="V14" s="636">
        <v>0</v>
      </c>
      <c r="W14" s="636">
        <v>1007.4477816175481</v>
      </c>
      <c r="X14" s="636">
        <v>0.28402700000000003</v>
      </c>
      <c r="Y14" s="636">
        <v>0.11561595561647048</v>
      </c>
      <c r="Z14" s="636">
        <v>2.7037084875457089</v>
      </c>
      <c r="AA14" s="636">
        <v>0</v>
      </c>
      <c r="AB14" s="636">
        <v>0</v>
      </c>
      <c r="AC14" s="636">
        <v>280.61790623279546</v>
      </c>
      <c r="AD14" s="636">
        <v>102.15397248827577</v>
      </c>
      <c r="AE14" s="636">
        <v>0</v>
      </c>
      <c r="AF14" s="636">
        <v>0</v>
      </c>
      <c r="AG14" s="636">
        <v>37.26513135070676</v>
      </c>
      <c r="AH14" s="636">
        <v>0</v>
      </c>
      <c r="AI14" s="636">
        <v>0</v>
      </c>
      <c r="AJ14" s="636">
        <v>0</v>
      </c>
      <c r="AK14" s="636">
        <v>109.49951002240418</v>
      </c>
      <c r="AL14" s="636">
        <v>0.92358699999999994</v>
      </c>
      <c r="AM14" s="636">
        <v>0</v>
      </c>
      <c r="AN14" s="636">
        <v>0</v>
      </c>
      <c r="AO14" s="636">
        <v>69.915502945972264</v>
      </c>
      <c r="AP14" s="636">
        <v>0</v>
      </c>
      <c r="AQ14" s="636">
        <v>67.461499000000003</v>
      </c>
      <c r="AR14" s="741">
        <v>725.25492034561967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33.512112290865687</v>
      </c>
      <c r="F15" s="633">
        <v>0</v>
      </c>
      <c r="G15" s="633">
        <v>0</v>
      </c>
      <c r="H15" s="633">
        <v>0</v>
      </c>
      <c r="I15" s="633">
        <v>26.935926593523668</v>
      </c>
      <c r="J15" s="633">
        <v>54.586647544744643</v>
      </c>
      <c r="K15" s="633">
        <v>0</v>
      </c>
      <c r="L15" s="633">
        <v>9.2637207925997416</v>
      </c>
      <c r="M15" s="633">
        <v>0</v>
      </c>
      <c r="N15" s="633">
        <v>7.7232091042925288E-4</v>
      </c>
      <c r="O15" s="633">
        <v>9.0320999999999999E-2</v>
      </c>
      <c r="P15" s="633">
        <v>0</v>
      </c>
      <c r="Q15" s="633">
        <v>649.2449331582344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626.21148508285842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0.27452066046480517</v>
      </c>
      <c r="AD15" s="633">
        <v>31.434189840935321</v>
      </c>
      <c r="AE15" s="633">
        <v>0</v>
      </c>
      <c r="AF15" s="633">
        <v>0</v>
      </c>
      <c r="AG15" s="633">
        <v>0.54988720381526113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11</v>
      </c>
      <c r="AP15" s="633">
        <v>0</v>
      </c>
      <c r="AQ15" s="633">
        <v>10.003133</v>
      </c>
      <c r="AR15" s="741">
        <v>94.337150673949054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87.407459683793292</v>
      </c>
      <c r="F16" s="633">
        <v>0</v>
      </c>
      <c r="G16" s="633">
        <v>0</v>
      </c>
      <c r="H16" s="633">
        <v>0</v>
      </c>
      <c r="I16" s="633">
        <v>66.092698762031716</v>
      </c>
      <c r="J16" s="633">
        <v>194.2842892927473</v>
      </c>
      <c r="K16" s="633">
        <v>0</v>
      </c>
      <c r="L16" s="633">
        <v>189.83101124047366</v>
      </c>
      <c r="M16" s="633">
        <v>0</v>
      </c>
      <c r="N16" s="633">
        <v>2.0804308266628784</v>
      </c>
      <c r="O16" s="633">
        <v>10.147463228395782</v>
      </c>
      <c r="P16" s="633">
        <v>0</v>
      </c>
      <c r="Q16" s="633">
        <v>485.76565716447931</v>
      </c>
      <c r="R16" s="633">
        <v>14.915446000000001</v>
      </c>
      <c r="S16" s="633">
        <v>0.78670686828443759</v>
      </c>
      <c r="T16" s="633">
        <v>0</v>
      </c>
      <c r="U16" s="633">
        <v>0</v>
      </c>
      <c r="V16" s="633">
        <v>0</v>
      </c>
      <c r="W16" s="633">
        <v>381.23629653468976</v>
      </c>
      <c r="X16" s="633">
        <v>0.28402700000000003</v>
      </c>
      <c r="Y16" s="633">
        <v>0.11561595561647048</v>
      </c>
      <c r="Z16" s="633">
        <v>2.7037084875457089</v>
      </c>
      <c r="AA16" s="633">
        <v>0</v>
      </c>
      <c r="AB16" s="633">
        <v>0</v>
      </c>
      <c r="AC16" s="633">
        <v>280.34338557233065</v>
      </c>
      <c r="AD16" s="633">
        <v>70.719782647340452</v>
      </c>
      <c r="AE16" s="633">
        <v>0</v>
      </c>
      <c r="AF16" s="633">
        <v>0</v>
      </c>
      <c r="AG16" s="633">
        <v>36.7152441468915</v>
      </c>
      <c r="AH16" s="633">
        <v>0</v>
      </c>
      <c r="AI16" s="633">
        <v>0</v>
      </c>
      <c r="AJ16" s="633">
        <v>0</v>
      </c>
      <c r="AK16" s="633">
        <v>109.49951002240418</v>
      </c>
      <c r="AL16" s="633">
        <v>0.92358699999999994</v>
      </c>
      <c r="AM16" s="633">
        <v>0</v>
      </c>
      <c r="AN16" s="633">
        <v>0</v>
      </c>
      <c r="AO16" s="633">
        <v>58.915502945972257</v>
      </c>
      <c r="AP16" s="633">
        <v>0</v>
      </c>
      <c r="AQ16" s="633">
        <v>57.458365999999998</v>
      </c>
      <c r="AR16" s="741">
        <v>630.91776967167061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80.851012889035076</v>
      </c>
      <c r="F17" s="636">
        <v>0</v>
      </c>
      <c r="G17" s="636">
        <v>0</v>
      </c>
      <c r="H17" s="636">
        <v>0</v>
      </c>
      <c r="I17" s="636">
        <v>76.056832971793369</v>
      </c>
      <c r="J17" s="636">
        <v>145.78104099658495</v>
      </c>
      <c r="K17" s="636">
        <v>0</v>
      </c>
      <c r="L17" s="636">
        <v>10.806623671219487</v>
      </c>
      <c r="M17" s="636">
        <v>0</v>
      </c>
      <c r="N17" s="636">
        <v>1.8243411174379216</v>
      </c>
      <c r="O17" s="636">
        <v>8.9589999999999999E-3</v>
      </c>
      <c r="P17" s="636">
        <v>0</v>
      </c>
      <c r="Q17" s="636">
        <v>724.25983055458346</v>
      </c>
      <c r="R17" s="636">
        <v>2.8913735622353698E-3</v>
      </c>
      <c r="S17" s="636">
        <v>0</v>
      </c>
      <c r="T17" s="636">
        <v>0</v>
      </c>
      <c r="U17" s="636">
        <v>0</v>
      </c>
      <c r="V17" s="636">
        <v>0</v>
      </c>
      <c r="W17" s="636">
        <v>585.41454750811442</v>
      </c>
      <c r="X17" s="636">
        <v>0</v>
      </c>
      <c r="Y17" s="636">
        <v>0</v>
      </c>
      <c r="Z17" s="636">
        <v>5.7800000000000004E-3</v>
      </c>
      <c r="AA17" s="636">
        <v>0</v>
      </c>
      <c r="AB17" s="636">
        <v>0</v>
      </c>
      <c r="AC17" s="636">
        <v>20.477134789481678</v>
      </c>
      <c r="AD17" s="636">
        <v>27.626459342445077</v>
      </c>
      <c r="AE17" s="636">
        <v>0</v>
      </c>
      <c r="AF17" s="636">
        <v>0</v>
      </c>
      <c r="AG17" s="636">
        <v>32.414114360801513</v>
      </c>
      <c r="AH17" s="636">
        <v>0</v>
      </c>
      <c r="AI17" s="636">
        <v>0</v>
      </c>
      <c r="AJ17" s="636">
        <v>0</v>
      </c>
      <c r="AK17" s="636">
        <v>2.4455947229444064</v>
      </c>
      <c r="AL17" s="636">
        <v>2.7864640418553431E-2</v>
      </c>
      <c r="AM17" s="636">
        <v>0</v>
      </c>
      <c r="AN17" s="636">
        <v>0</v>
      </c>
      <c r="AO17" s="636">
        <v>1.2884542667952206</v>
      </c>
      <c r="AP17" s="636">
        <v>0</v>
      </c>
      <c r="AQ17" s="636">
        <v>17.2</v>
      </c>
      <c r="AR17" s="741">
        <v>1872.0647429153184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1.8363776050296789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5.3499546712194874</v>
      </c>
      <c r="M18" s="633">
        <v>0</v>
      </c>
      <c r="N18" s="633">
        <v>5.3577843227314868E-2</v>
      </c>
      <c r="O18" s="633">
        <v>0</v>
      </c>
      <c r="P18" s="633">
        <v>0</v>
      </c>
      <c r="Q18" s="633">
        <v>0</v>
      </c>
      <c r="R18" s="633">
        <v>2.8913735622353698E-3</v>
      </c>
      <c r="S18" s="633">
        <v>0</v>
      </c>
      <c r="T18" s="633">
        <v>0</v>
      </c>
      <c r="U18" s="633">
        <v>0</v>
      </c>
      <c r="V18" s="633">
        <v>0</v>
      </c>
      <c r="W18" s="633">
        <v>1.8363776050296789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0.15897704450302402</v>
      </c>
      <c r="AD18" s="633">
        <v>0.84731668825858864</v>
      </c>
      <c r="AE18" s="633">
        <v>0</v>
      </c>
      <c r="AF18" s="633">
        <v>0</v>
      </c>
      <c r="AG18" s="633">
        <v>1.4853096882357177</v>
      </c>
      <c r="AH18" s="633">
        <v>0</v>
      </c>
      <c r="AI18" s="633">
        <v>0</v>
      </c>
      <c r="AJ18" s="633">
        <v>0</v>
      </c>
      <c r="AK18" s="633">
        <v>0</v>
      </c>
      <c r="AL18" s="633">
        <v>7.8646404185534306E-3</v>
      </c>
      <c r="AM18" s="633">
        <v>0</v>
      </c>
      <c r="AN18" s="633">
        <v>0</v>
      </c>
      <c r="AO18" s="633">
        <v>0</v>
      </c>
      <c r="AP18" s="633">
        <v>0</v>
      </c>
      <c r="AQ18" s="633">
        <v>0</v>
      </c>
      <c r="AR18" s="741">
        <v>20.4507272196233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79.014635284005394</v>
      </c>
      <c r="F19" s="633">
        <v>0</v>
      </c>
      <c r="G19" s="633">
        <v>0</v>
      </c>
      <c r="H19" s="633">
        <v>0</v>
      </c>
      <c r="I19" s="633">
        <v>76.056832971793369</v>
      </c>
      <c r="J19" s="633">
        <v>145.78104099658495</v>
      </c>
      <c r="K19" s="633">
        <v>0</v>
      </c>
      <c r="L19" s="633">
        <v>5.4566690000000007</v>
      </c>
      <c r="M19" s="633">
        <v>0</v>
      </c>
      <c r="N19" s="633">
        <v>1.7707632742106068</v>
      </c>
      <c r="O19" s="633">
        <v>8.9589999999999999E-3</v>
      </c>
      <c r="P19" s="633">
        <v>0</v>
      </c>
      <c r="Q19" s="633">
        <v>724.25983055458346</v>
      </c>
      <c r="R19" s="633">
        <v>0</v>
      </c>
      <c r="S19" s="633">
        <v>0</v>
      </c>
      <c r="T19" s="633">
        <v>0</v>
      </c>
      <c r="U19" s="633">
        <v>0</v>
      </c>
      <c r="V19" s="633">
        <v>0</v>
      </c>
      <c r="W19" s="633">
        <v>583.5781699030847</v>
      </c>
      <c r="X19" s="633">
        <v>0</v>
      </c>
      <c r="Y19" s="633">
        <v>0</v>
      </c>
      <c r="Z19" s="633">
        <v>5.7800000000000004E-3</v>
      </c>
      <c r="AA19" s="633">
        <v>0</v>
      </c>
      <c r="AB19" s="633">
        <v>0</v>
      </c>
      <c r="AC19" s="633">
        <v>20.318157744978652</v>
      </c>
      <c r="AD19" s="633">
        <v>26.77914265418649</v>
      </c>
      <c r="AE19" s="633">
        <v>0</v>
      </c>
      <c r="AF19" s="633">
        <v>0</v>
      </c>
      <c r="AG19" s="633">
        <v>30.928804672565796</v>
      </c>
      <c r="AH19" s="633">
        <v>0</v>
      </c>
      <c r="AI19" s="633">
        <v>0</v>
      </c>
      <c r="AJ19" s="633">
        <v>0</v>
      </c>
      <c r="AK19" s="633">
        <v>2.4455947229444064</v>
      </c>
      <c r="AL19" s="633">
        <v>0.02</v>
      </c>
      <c r="AM19" s="633">
        <v>0</v>
      </c>
      <c r="AN19" s="633">
        <v>0</v>
      </c>
      <c r="AO19" s="633">
        <v>1.2884542667952206</v>
      </c>
      <c r="AP19" s="633">
        <v>0</v>
      </c>
      <c r="AQ19" s="633">
        <v>17.2</v>
      </c>
      <c r="AR19" s="741">
        <v>1851.6140156956951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0</v>
      </c>
      <c r="R20" s="636">
        <v>1.6914222456731658</v>
      </c>
      <c r="S20" s="636">
        <v>0</v>
      </c>
      <c r="T20" s="636">
        <v>0</v>
      </c>
      <c r="U20" s="636">
        <v>0</v>
      </c>
      <c r="V20" s="636">
        <v>0</v>
      </c>
      <c r="W20" s="636">
        <v>0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8.3560000000000006E-3</v>
      </c>
      <c r="AD20" s="636">
        <v>0</v>
      </c>
      <c r="AE20" s="636">
        <v>0</v>
      </c>
      <c r="AF20" s="636">
        <v>0</v>
      </c>
      <c r="AG20" s="636">
        <v>4.1576000000000002E-2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1.7449045910767385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6.391124567316589E-2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6.7461591076738353E-2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0</v>
      </c>
      <c r="R22" s="635">
        <v>1.6275109999999999</v>
      </c>
      <c r="S22" s="635">
        <v>0</v>
      </c>
      <c r="T22" s="635">
        <v>0</v>
      </c>
      <c r="U22" s="635">
        <v>0</v>
      </c>
      <c r="V22" s="635">
        <v>0</v>
      </c>
      <c r="W22" s="635">
        <v>0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8.3560000000000006E-3</v>
      </c>
      <c r="AD22" s="635">
        <v>0</v>
      </c>
      <c r="AE22" s="635">
        <v>0</v>
      </c>
      <c r="AF22" s="635">
        <v>0</v>
      </c>
      <c r="AG22" s="635">
        <v>4.1576000000000002E-2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1.677443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72.059435899563709</v>
      </c>
      <c r="F23" s="635">
        <v>0</v>
      </c>
      <c r="G23" s="635">
        <v>0</v>
      </c>
      <c r="H23" s="635">
        <v>0.54</v>
      </c>
      <c r="I23" s="635">
        <v>28.588132723375594</v>
      </c>
      <c r="J23" s="635">
        <v>48.457696449118018</v>
      </c>
      <c r="K23" s="635">
        <v>0</v>
      </c>
      <c r="L23" s="635">
        <v>34.731446328656524</v>
      </c>
      <c r="M23" s="635">
        <v>0</v>
      </c>
      <c r="N23" s="635">
        <v>2.0936999179889528</v>
      </c>
      <c r="O23" s="635">
        <v>3.5378784121322431</v>
      </c>
      <c r="P23" s="635">
        <v>0</v>
      </c>
      <c r="Q23" s="635">
        <v>349.465689359164</v>
      </c>
      <c r="R23" s="635">
        <v>13.512062223500694</v>
      </c>
      <c r="S23" s="635">
        <v>0.58328393745709028</v>
      </c>
      <c r="T23" s="635">
        <v>0</v>
      </c>
      <c r="U23" s="635">
        <v>1.9279000000000001E-2</v>
      </c>
      <c r="V23" s="635">
        <v>0.26783000000000007</v>
      </c>
      <c r="W23" s="635">
        <v>370.06041669984137</v>
      </c>
      <c r="X23" s="635">
        <v>0.28955576272515304</v>
      </c>
      <c r="Y23" s="635">
        <v>0</v>
      </c>
      <c r="Z23" s="635">
        <v>2.7037084875457089</v>
      </c>
      <c r="AA23" s="635">
        <v>0</v>
      </c>
      <c r="AB23" s="635">
        <v>0</v>
      </c>
      <c r="AC23" s="635">
        <v>56.658796865340875</v>
      </c>
      <c r="AD23" s="635">
        <v>127.27188450492187</v>
      </c>
      <c r="AE23" s="635">
        <v>0</v>
      </c>
      <c r="AF23" s="635">
        <v>0</v>
      </c>
      <c r="AG23" s="635">
        <v>22.230351344124607</v>
      </c>
      <c r="AH23" s="635">
        <v>0</v>
      </c>
      <c r="AI23" s="635">
        <v>0</v>
      </c>
      <c r="AJ23" s="635">
        <v>0</v>
      </c>
      <c r="AK23" s="635">
        <v>7.6843668253494481</v>
      </c>
      <c r="AL23" s="635">
        <v>2.0823229340044938</v>
      </c>
      <c r="AM23" s="635">
        <v>0</v>
      </c>
      <c r="AN23" s="635">
        <v>0</v>
      </c>
      <c r="AO23" s="635">
        <v>14.884746138522441</v>
      </c>
      <c r="AP23" s="635">
        <v>0</v>
      </c>
      <c r="AQ23" s="635">
        <v>4.0680100000000001</v>
      </c>
      <c r="AR23" s="741">
        <v>337.78670838695638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71.45786280661396</v>
      </c>
      <c r="F24" s="635">
        <v>0</v>
      </c>
      <c r="G24" s="635">
        <v>0</v>
      </c>
      <c r="H24" s="635">
        <v>0</v>
      </c>
      <c r="I24" s="635">
        <v>24.818670355550552</v>
      </c>
      <c r="J24" s="635">
        <v>40.410614189963134</v>
      </c>
      <c r="K24" s="635">
        <v>0</v>
      </c>
      <c r="L24" s="635">
        <v>32.678336503646932</v>
      </c>
      <c r="M24" s="635">
        <v>0</v>
      </c>
      <c r="N24" s="635">
        <v>1.9986050972453215</v>
      </c>
      <c r="O24" s="635">
        <v>1.8429254554978545</v>
      </c>
      <c r="P24" s="635">
        <v>0</v>
      </c>
      <c r="Q24" s="635">
        <v>288.30256332347221</v>
      </c>
      <c r="R24" s="635">
        <v>13.504921223500693</v>
      </c>
      <c r="S24" s="635">
        <v>0.57727586558714661</v>
      </c>
      <c r="T24" s="635">
        <v>0</v>
      </c>
      <c r="U24" s="635">
        <v>1.9279000000000001E-2</v>
      </c>
      <c r="V24" s="635">
        <v>0.26783000000000007</v>
      </c>
      <c r="W24" s="635">
        <v>312.57333746252971</v>
      </c>
      <c r="X24" s="635">
        <v>0.28955576272515304</v>
      </c>
      <c r="Y24" s="635">
        <v>0</v>
      </c>
      <c r="Z24" s="635">
        <v>0</v>
      </c>
      <c r="AA24" s="635">
        <v>0</v>
      </c>
      <c r="AB24" s="635">
        <v>0</v>
      </c>
      <c r="AC24" s="635">
        <v>20.619207865340879</v>
      </c>
      <c r="AD24" s="635">
        <v>101.92322150492187</v>
      </c>
      <c r="AE24" s="635">
        <v>0</v>
      </c>
      <c r="AF24" s="635">
        <v>0</v>
      </c>
      <c r="AG24" s="635">
        <v>21.941220189435594</v>
      </c>
      <c r="AH24" s="635">
        <v>0</v>
      </c>
      <c r="AI24" s="635">
        <v>0</v>
      </c>
      <c r="AJ24" s="635">
        <v>0</v>
      </c>
      <c r="AK24" s="635">
        <v>7.6843668253494481</v>
      </c>
      <c r="AL24" s="635">
        <v>2.0823229340044938</v>
      </c>
      <c r="AM24" s="635">
        <v>0</v>
      </c>
      <c r="AN24" s="635">
        <v>0</v>
      </c>
      <c r="AO24" s="635">
        <v>4.9907402724396874</v>
      </c>
      <c r="AP24" s="635">
        <v>0</v>
      </c>
      <c r="AQ24" s="635">
        <v>6.497E-2</v>
      </c>
      <c r="AR24" s="741">
        <v>246.50170299727256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0.60157309294974404</v>
      </c>
      <c r="F25" s="635">
        <v>0</v>
      </c>
      <c r="G25" s="635">
        <v>0</v>
      </c>
      <c r="H25" s="635">
        <v>0.54</v>
      </c>
      <c r="I25" s="635">
        <v>3.7694623678250405</v>
      </c>
      <c r="J25" s="635">
        <v>8.0470822591548874</v>
      </c>
      <c r="K25" s="635">
        <v>0</v>
      </c>
      <c r="L25" s="635">
        <v>2.0531098250095909</v>
      </c>
      <c r="M25" s="635">
        <v>0</v>
      </c>
      <c r="N25" s="635">
        <v>9.5094820743631445E-2</v>
      </c>
      <c r="O25" s="635">
        <v>1.6949529566343888</v>
      </c>
      <c r="P25" s="635">
        <v>0</v>
      </c>
      <c r="Q25" s="635">
        <v>61.163126035691768</v>
      </c>
      <c r="R25" s="635">
        <v>7.1409999999999998E-3</v>
      </c>
      <c r="S25" s="635">
        <v>6.0080718699436495E-3</v>
      </c>
      <c r="T25" s="635">
        <v>0</v>
      </c>
      <c r="U25" s="635">
        <v>0</v>
      </c>
      <c r="V25" s="635">
        <v>0</v>
      </c>
      <c r="W25" s="635">
        <v>57.487079237311661</v>
      </c>
      <c r="X25" s="635">
        <v>0</v>
      </c>
      <c r="Y25" s="635">
        <v>0</v>
      </c>
      <c r="Z25" s="635">
        <v>2.7037084875457089</v>
      </c>
      <c r="AA25" s="635">
        <v>0</v>
      </c>
      <c r="AB25" s="635">
        <v>0</v>
      </c>
      <c r="AC25" s="635">
        <v>36.039588999999999</v>
      </c>
      <c r="AD25" s="635">
        <v>25.348662999999998</v>
      </c>
      <c r="AE25" s="635">
        <v>0</v>
      </c>
      <c r="AF25" s="635">
        <v>0</v>
      </c>
      <c r="AG25" s="635">
        <v>0.28913115468901351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9.8940058660827539</v>
      </c>
      <c r="AP25" s="635">
        <v>0</v>
      </c>
      <c r="AQ25" s="635">
        <v>4.0030400000000004</v>
      </c>
      <c r="AR25" s="741">
        <v>91.285005389683818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46.674768999999998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46.674768999999998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273.83002076325778</v>
      </c>
      <c r="F29" s="372">
        <v>0</v>
      </c>
      <c r="G29" s="372">
        <v>0</v>
      </c>
      <c r="H29" s="372">
        <v>0.54</v>
      </c>
      <c r="I29" s="372">
        <v>197.67359105072435</v>
      </c>
      <c r="J29" s="372">
        <v>443.10967428319492</v>
      </c>
      <c r="K29" s="372">
        <v>0</v>
      </c>
      <c r="L29" s="372">
        <v>291.3075710329494</v>
      </c>
      <c r="M29" s="372">
        <v>0</v>
      </c>
      <c r="N29" s="372">
        <v>5.9992441830001821</v>
      </c>
      <c r="O29" s="372">
        <v>13.784621640528027</v>
      </c>
      <c r="P29" s="372">
        <v>0</v>
      </c>
      <c r="Q29" s="372">
        <v>2208.7361102364612</v>
      </c>
      <c r="R29" s="372">
        <v>30.121821842736097</v>
      </c>
      <c r="S29" s="372">
        <v>1.3699908057415278</v>
      </c>
      <c r="T29" s="372">
        <v>0</v>
      </c>
      <c r="U29" s="372">
        <v>1.9279000000000001E-2</v>
      </c>
      <c r="V29" s="372">
        <v>0.26783000000000007</v>
      </c>
      <c r="W29" s="372">
        <v>1962.9227458255041</v>
      </c>
      <c r="X29" s="372">
        <v>0.57358276272515307</v>
      </c>
      <c r="Y29" s="372">
        <v>0.11561595561647048</v>
      </c>
      <c r="Z29" s="372">
        <v>5.4131969750914184</v>
      </c>
      <c r="AA29" s="372">
        <v>0</v>
      </c>
      <c r="AB29" s="372">
        <v>0</v>
      </c>
      <c r="AC29" s="372">
        <v>357.76219388761803</v>
      </c>
      <c r="AD29" s="372">
        <v>257.05231633564273</v>
      </c>
      <c r="AE29" s="372">
        <v>0</v>
      </c>
      <c r="AF29" s="372">
        <v>0</v>
      </c>
      <c r="AG29" s="372">
        <v>91.951173055632893</v>
      </c>
      <c r="AH29" s="372">
        <v>0</v>
      </c>
      <c r="AI29" s="372">
        <v>0</v>
      </c>
      <c r="AJ29" s="372">
        <v>0</v>
      </c>
      <c r="AK29" s="372">
        <v>119.62947157069803</v>
      </c>
      <c r="AL29" s="372">
        <v>3.0337745744230471</v>
      </c>
      <c r="AM29" s="372">
        <v>0</v>
      </c>
      <c r="AN29" s="372">
        <v>0</v>
      </c>
      <c r="AO29" s="372">
        <v>86.088703351289936</v>
      </c>
      <c r="AP29" s="372">
        <v>0</v>
      </c>
      <c r="AQ29" s="372">
        <v>88.729509000000007</v>
      </c>
      <c r="AR29" s="740">
        <v>2936.851276238971</v>
      </c>
      <c r="AS29" s="372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36.849451375116985</v>
      </c>
      <c r="F32" s="634">
        <v>0</v>
      </c>
      <c r="G32" s="634">
        <v>0</v>
      </c>
      <c r="H32" s="634">
        <v>0</v>
      </c>
      <c r="I32" s="634">
        <v>0</v>
      </c>
      <c r="J32" s="634">
        <v>23.50159810793955</v>
      </c>
      <c r="K32" s="634">
        <v>0</v>
      </c>
      <c r="L32" s="634">
        <v>18.836877999999999</v>
      </c>
      <c r="M32" s="634">
        <v>0</v>
      </c>
      <c r="N32" s="634">
        <v>1.8618018516493167</v>
      </c>
      <c r="O32" s="634">
        <v>0</v>
      </c>
      <c r="P32" s="634">
        <v>0</v>
      </c>
      <c r="Q32" s="634">
        <v>23.50159810793955</v>
      </c>
      <c r="R32" s="634">
        <v>0.5</v>
      </c>
      <c r="S32" s="634">
        <v>0</v>
      </c>
      <c r="T32" s="634">
        <v>0</v>
      </c>
      <c r="U32" s="634">
        <v>0</v>
      </c>
      <c r="V32" s="634">
        <v>80</v>
      </c>
      <c r="W32" s="634">
        <v>18.654533237055826</v>
      </c>
      <c r="X32" s="634">
        <v>80</v>
      </c>
      <c r="Y32" s="634">
        <v>0</v>
      </c>
      <c r="Z32" s="634">
        <v>0</v>
      </c>
      <c r="AA32" s="634">
        <v>0</v>
      </c>
      <c r="AB32" s="634">
        <v>0</v>
      </c>
      <c r="AC32" s="634">
        <v>80.574137981758213</v>
      </c>
      <c r="AD32" s="634">
        <v>19.776877952554276</v>
      </c>
      <c r="AE32" s="634">
        <v>0</v>
      </c>
      <c r="AF32" s="634">
        <v>0</v>
      </c>
      <c r="AG32" s="634">
        <v>40</v>
      </c>
      <c r="AH32" s="634">
        <v>0</v>
      </c>
      <c r="AI32" s="634">
        <v>0</v>
      </c>
      <c r="AJ32" s="634">
        <v>0</v>
      </c>
      <c r="AK32" s="634">
        <v>80.725445796251321</v>
      </c>
      <c r="AL32" s="634">
        <v>0</v>
      </c>
      <c r="AM32" s="634">
        <v>0</v>
      </c>
      <c r="AN32" s="634">
        <v>0</v>
      </c>
      <c r="AO32" s="634">
        <v>176.0646105056</v>
      </c>
      <c r="AP32" s="634">
        <v>0</v>
      </c>
      <c r="AQ32" s="634">
        <v>72</v>
      </c>
      <c r="AR32" s="702">
        <v>1156.3988033382741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9.5119851088346655E-2</v>
      </c>
      <c r="F33" s="636">
        <v>0</v>
      </c>
      <c r="G33" s="633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14.346</v>
      </c>
      <c r="M33" s="636">
        <v>0</v>
      </c>
      <c r="N33" s="636">
        <v>0</v>
      </c>
      <c r="O33" s="636">
        <v>0</v>
      </c>
      <c r="P33" s="636">
        <v>0</v>
      </c>
      <c r="Q33" s="636">
        <v>0</v>
      </c>
      <c r="R33" s="636">
        <v>0.5</v>
      </c>
      <c r="S33" s="636">
        <v>0</v>
      </c>
      <c r="T33" s="636">
        <v>0</v>
      </c>
      <c r="U33" s="636">
        <v>0</v>
      </c>
      <c r="V33" s="636">
        <v>80</v>
      </c>
      <c r="W33" s="636">
        <v>0.15130781449311753</v>
      </c>
      <c r="X33" s="636">
        <v>80</v>
      </c>
      <c r="Y33" s="636">
        <v>0</v>
      </c>
      <c r="Z33" s="636">
        <v>0</v>
      </c>
      <c r="AA33" s="636">
        <v>0</v>
      </c>
      <c r="AB33" s="636">
        <v>0</v>
      </c>
      <c r="AC33" s="636">
        <v>80.574137981758213</v>
      </c>
      <c r="AD33" s="636">
        <v>1.0029828510883467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80.725445796251321</v>
      </c>
      <c r="AL33" s="636">
        <v>0</v>
      </c>
      <c r="AM33" s="636">
        <v>0</v>
      </c>
      <c r="AN33" s="636">
        <v>0</v>
      </c>
      <c r="AO33" s="636">
        <v>0.28230525280001001</v>
      </c>
      <c r="AP33" s="636">
        <v>0</v>
      </c>
      <c r="AQ33" s="636">
        <v>0</v>
      </c>
      <c r="AR33" s="636">
        <v>266.34079425279998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9.5119851088346655E-2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0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0.88889085108834665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0.793771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14.346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0.5</v>
      </c>
      <c r="S35" s="633">
        <v>0</v>
      </c>
      <c r="T35" s="633">
        <v>0</v>
      </c>
      <c r="U35" s="633">
        <v>0</v>
      </c>
      <c r="V35" s="633">
        <v>80</v>
      </c>
      <c r="W35" s="633">
        <v>0.15130781449311753</v>
      </c>
      <c r="X35" s="633">
        <v>80</v>
      </c>
      <c r="Y35" s="633">
        <v>0</v>
      </c>
      <c r="Z35" s="633">
        <v>0</v>
      </c>
      <c r="AA35" s="633">
        <v>0</v>
      </c>
      <c r="AB35" s="633">
        <v>0</v>
      </c>
      <c r="AC35" s="633">
        <v>80.574137981758213</v>
      </c>
      <c r="AD35" s="633">
        <v>0.114092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80.725445796251321</v>
      </c>
      <c r="AL35" s="633">
        <v>0</v>
      </c>
      <c r="AM35" s="633">
        <v>0</v>
      </c>
      <c r="AN35" s="633">
        <v>0</v>
      </c>
      <c r="AO35" s="633">
        <v>0.28230525280001001</v>
      </c>
      <c r="AP35" s="633">
        <v>0</v>
      </c>
      <c r="AQ35" s="633">
        <v>0</v>
      </c>
      <c r="AR35" s="633">
        <v>265.54702325279999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36.659211672940287</v>
      </c>
      <c r="F36" s="636">
        <v>0</v>
      </c>
      <c r="G36" s="636">
        <v>0</v>
      </c>
      <c r="H36" s="636">
        <v>0</v>
      </c>
      <c r="I36" s="636">
        <v>0</v>
      </c>
      <c r="J36" s="636">
        <v>23.50159810793955</v>
      </c>
      <c r="K36" s="636">
        <v>0</v>
      </c>
      <c r="L36" s="636">
        <v>4.4908780000000004</v>
      </c>
      <c r="M36" s="636">
        <v>0</v>
      </c>
      <c r="N36" s="636">
        <v>1.8618018516493167</v>
      </c>
      <c r="O36" s="636">
        <v>0</v>
      </c>
      <c r="P36" s="636">
        <v>0</v>
      </c>
      <c r="Q36" s="636">
        <v>23.50159810793955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18.503225422562707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18.15598625037758</v>
      </c>
      <c r="AE36" s="636">
        <v>0</v>
      </c>
      <c r="AF36" s="636">
        <v>0</v>
      </c>
      <c r="AG36" s="636">
        <v>40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175.5</v>
      </c>
      <c r="AP36" s="636">
        <v>0</v>
      </c>
      <c r="AQ36" s="636">
        <v>72</v>
      </c>
      <c r="AR36" s="636">
        <v>870.38441985164923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36.659211672940287</v>
      </c>
      <c r="F38" s="633">
        <v>0</v>
      </c>
      <c r="G38" s="633">
        <v>0</v>
      </c>
      <c r="H38" s="633">
        <v>0</v>
      </c>
      <c r="I38" s="633">
        <v>0</v>
      </c>
      <c r="J38" s="633">
        <v>23.50159810793955</v>
      </c>
      <c r="K38" s="633">
        <v>0</v>
      </c>
      <c r="L38" s="633">
        <v>4.4908780000000004</v>
      </c>
      <c r="M38" s="633">
        <v>0</v>
      </c>
      <c r="N38" s="633">
        <v>1.8618018516493167</v>
      </c>
      <c r="O38" s="633">
        <v>0</v>
      </c>
      <c r="P38" s="633">
        <v>0</v>
      </c>
      <c r="Q38" s="633">
        <v>23.50159810793955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18.503225422562707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18.15598625037758</v>
      </c>
      <c r="AE38" s="633">
        <v>0</v>
      </c>
      <c r="AF38" s="633">
        <v>0</v>
      </c>
      <c r="AG38" s="633">
        <v>40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175.5</v>
      </c>
      <c r="AP38" s="633">
        <v>0</v>
      </c>
      <c r="AQ38" s="633">
        <v>72</v>
      </c>
      <c r="AR38" s="633">
        <v>870.38441985164923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9.5119851088346655E-2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0.61790885108834659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0.28230525280001001</v>
      </c>
      <c r="AP42" s="635">
        <v>0</v>
      </c>
      <c r="AQ42" s="635">
        <v>0</v>
      </c>
      <c r="AR42" s="635">
        <v>19.673589233824874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9.5119851088346655E-2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0.61790885108834659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19.391283981024863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0.28230525280001001</v>
      </c>
      <c r="AP44" s="635">
        <v>0</v>
      </c>
      <c r="AQ44" s="635">
        <v>0</v>
      </c>
      <c r="AR44" s="633">
        <v>0.28230525280001001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36.849451375116985</v>
      </c>
      <c r="F48" s="636">
        <v>0</v>
      </c>
      <c r="G48" s="636">
        <v>0</v>
      </c>
      <c r="H48" s="636">
        <v>0</v>
      </c>
      <c r="I48" s="636">
        <v>0</v>
      </c>
      <c r="J48" s="636">
        <v>23.50159810793955</v>
      </c>
      <c r="K48" s="636">
        <v>0</v>
      </c>
      <c r="L48" s="636">
        <v>18.836877999999999</v>
      </c>
      <c r="M48" s="636">
        <v>0</v>
      </c>
      <c r="N48" s="636">
        <v>1.8618018516493167</v>
      </c>
      <c r="O48" s="636">
        <v>0</v>
      </c>
      <c r="P48" s="636">
        <v>0</v>
      </c>
      <c r="Q48" s="636">
        <v>23.50159810793955</v>
      </c>
      <c r="R48" s="636">
        <v>0.5</v>
      </c>
      <c r="S48" s="636">
        <v>0</v>
      </c>
      <c r="T48" s="636">
        <v>0</v>
      </c>
      <c r="U48" s="636">
        <v>0</v>
      </c>
      <c r="V48" s="636">
        <v>80</v>
      </c>
      <c r="W48" s="636">
        <v>18.654533237055826</v>
      </c>
      <c r="X48" s="636">
        <v>80</v>
      </c>
      <c r="Y48" s="636">
        <v>0</v>
      </c>
      <c r="Z48" s="636">
        <v>0</v>
      </c>
      <c r="AA48" s="636">
        <v>0</v>
      </c>
      <c r="AB48" s="636">
        <v>0</v>
      </c>
      <c r="AC48" s="636">
        <v>80.574137981758213</v>
      </c>
      <c r="AD48" s="636">
        <v>19.776877952554276</v>
      </c>
      <c r="AE48" s="636">
        <v>0</v>
      </c>
      <c r="AF48" s="636">
        <v>0</v>
      </c>
      <c r="AG48" s="636">
        <v>40</v>
      </c>
      <c r="AH48" s="636">
        <v>0</v>
      </c>
      <c r="AI48" s="636">
        <v>0</v>
      </c>
      <c r="AJ48" s="636">
        <v>0</v>
      </c>
      <c r="AK48" s="636">
        <v>80.725445796251321</v>
      </c>
      <c r="AL48" s="636">
        <v>0</v>
      </c>
      <c r="AM48" s="636">
        <v>0</v>
      </c>
      <c r="AN48" s="636">
        <v>0</v>
      </c>
      <c r="AO48" s="636">
        <v>176.0646105056</v>
      </c>
      <c r="AP48" s="636">
        <v>0</v>
      </c>
      <c r="AQ48" s="636">
        <v>72</v>
      </c>
      <c r="AR48" s="636">
        <v>1156.3988033382741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18.693465124739401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14.836878</v>
      </c>
      <c r="M50" s="637">
        <v>0</v>
      </c>
      <c r="N50" s="637">
        <v>1.8618018516493167</v>
      </c>
      <c r="O50" s="637">
        <v>0</v>
      </c>
      <c r="P50" s="637">
        <v>0</v>
      </c>
      <c r="Q50" s="637">
        <v>0</v>
      </c>
      <c r="R50" s="637">
        <v>0.5</v>
      </c>
      <c r="S50" s="637">
        <v>0</v>
      </c>
      <c r="T50" s="637">
        <v>0</v>
      </c>
      <c r="U50" s="637">
        <v>0</v>
      </c>
      <c r="V50" s="637">
        <v>0</v>
      </c>
      <c r="W50" s="637">
        <v>18.654533237055823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</v>
      </c>
      <c r="AD50" s="637">
        <v>1.6208917021766933</v>
      </c>
      <c r="AE50" s="637">
        <v>0</v>
      </c>
      <c r="AF50" s="637">
        <v>0</v>
      </c>
      <c r="AG50" s="637">
        <v>14</v>
      </c>
      <c r="AH50" s="637">
        <v>0</v>
      </c>
      <c r="AI50" s="637">
        <v>0</v>
      </c>
      <c r="AJ50" s="637">
        <v>0</v>
      </c>
      <c r="AK50" s="637">
        <v>0.15130781449311753</v>
      </c>
      <c r="AL50" s="637">
        <v>0</v>
      </c>
      <c r="AM50" s="637">
        <v>0</v>
      </c>
      <c r="AN50" s="637">
        <v>0</v>
      </c>
      <c r="AO50" s="637">
        <v>56.2</v>
      </c>
      <c r="AP50" s="637">
        <v>0</v>
      </c>
      <c r="AQ50" s="637">
        <v>43</v>
      </c>
      <c r="AR50" s="635">
        <v>353.82933185164939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18.15598625037758</v>
      </c>
      <c r="F51" s="637">
        <v>0</v>
      </c>
      <c r="G51" s="637">
        <v>0</v>
      </c>
      <c r="H51" s="637">
        <v>0</v>
      </c>
      <c r="I51" s="637">
        <v>0</v>
      </c>
      <c r="J51" s="637">
        <v>23.50159810793955</v>
      </c>
      <c r="K51" s="637">
        <v>0</v>
      </c>
      <c r="L51" s="637">
        <v>4</v>
      </c>
      <c r="M51" s="637">
        <v>0</v>
      </c>
      <c r="N51" s="637">
        <v>0</v>
      </c>
      <c r="O51" s="637">
        <v>0</v>
      </c>
      <c r="P51" s="637">
        <v>0</v>
      </c>
      <c r="Q51" s="637">
        <v>23.50159810793955</v>
      </c>
      <c r="R51" s="637">
        <v>0</v>
      </c>
      <c r="S51" s="637">
        <v>0</v>
      </c>
      <c r="T51" s="637">
        <v>0</v>
      </c>
      <c r="U51" s="637">
        <v>0</v>
      </c>
      <c r="V51" s="637">
        <v>80</v>
      </c>
      <c r="W51" s="637">
        <v>0</v>
      </c>
      <c r="X51" s="637">
        <v>80</v>
      </c>
      <c r="Y51" s="637">
        <v>0</v>
      </c>
      <c r="Z51" s="637">
        <v>0</v>
      </c>
      <c r="AA51" s="637">
        <v>0</v>
      </c>
      <c r="AB51" s="637">
        <v>0</v>
      </c>
      <c r="AC51" s="637">
        <v>80.574137981758213</v>
      </c>
      <c r="AD51" s="637">
        <v>18.15598625037758</v>
      </c>
      <c r="AE51" s="637">
        <v>0</v>
      </c>
      <c r="AF51" s="637">
        <v>0</v>
      </c>
      <c r="AG51" s="637">
        <v>26</v>
      </c>
      <c r="AH51" s="637">
        <v>0</v>
      </c>
      <c r="AI51" s="637">
        <v>0</v>
      </c>
      <c r="AJ51" s="637">
        <v>0</v>
      </c>
      <c r="AK51" s="637">
        <v>80.574137981758213</v>
      </c>
      <c r="AL51" s="637">
        <v>0</v>
      </c>
      <c r="AM51" s="637">
        <v>0</v>
      </c>
      <c r="AN51" s="637">
        <v>0</v>
      </c>
      <c r="AO51" s="637">
        <v>119.86461050560003</v>
      </c>
      <c r="AP51" s="637">
        <v>0</v>
      </c>
      <c r="AQ51" s="637">
        <v>29</v>
      </c>
      <c r="AR51" s="635">
        <v>802.56947148662528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110.43188370360269</v>
      </c>
      <c r="F55" s="634">
        <v>0</v>
      </c>
      <c r="G55" s="634">
        <v>0</v>
      </c>
      <c r="H55" s="634">
        <v>0</v>
      </c>
      <c r="I55" s="634">
        <v>100.10004690333228</v>
      </c>
      <c r="J55" s="634">
        <v>299.99159950153353</v>
      </c>
      <c r="K55" s="634">
        <v>0</v>
      </c>
      <c r="L55" s="634">
        <v>52.347705500000004</v>
      </c>
      <c r="M55" s="634">
        <v>0</v>
      </c>
      <c r="N55" s="634">
        <v>27.945367423442658</v>
      </c>
      <c r="O55" s="634">
        <v>25.067430745007155</v>
      </c>
      <c r="P55" s="634">
        <v>0</v>
      </c>
      <c r="Q55" s="634">
        <v>801.84042255601275</v>
      </c>
      <c r="R55" s="634">
        <v>60.338994999999969</v>
      </c>
      <c r="S55" s="634">
        <v>0</v>
      </c>
      <c r="T55" s="634">
        <v>0</v>
      </c>
      <c r="U55" s="634">
        <v>0</v>
      </c>
      <c r="V55" s="634">
        <v>0</v>
      </c>
      <c r="W55" s="634">
        <v>512.01579594402153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366.99750053533501</v>
      </c>
      <c r="AD55" s="634">
        <v>308.76620024230783</v>
      </c>
      <c r="AE55" s="634">
        <v>0</v>
      </c>
      <c r="AF55" s="634">
        <v>0</v>
      </c>
      <c r="AG55" s="634">
        <v>5.0877829877406002</v>
      </c>
      <c r="AH55" s="634">
        <v>0</v>
      </c>
      <c r="AI55" s="634">
        <v>0</v>
      </c>
      <c r="AJ55" s="634">
        <v>0</v>
      </c>
      <c r="AK55" s="634">
        <v>0</v>
      </c>
      <c r="AL55" s="634">
        <v>6.889814000000003</v>
      </c>
      <c r="AM55" s="634">
        <v>0</v>
      </c>
      <c r="AN55" s="634">
        <v>0</v>
      </c>
      <c r="AO55" s="634">
        <v>288.29121923527015</v>
      </c>
      <c r="AP55" s="634">
        <v>0</v>
      </c>
      <c r="AQ55" s="634">
        <v>53.302069500000016</v>
      </c>
      <c r="AR55" s="634">
        <v>2859.6129082504776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6.9845676185287955</v>
      </c>
      <c r="F56" s="372">
        <v>0</v>
      </c>
      <c r="G56" s="372">
        <v>0</v>
      </c>
      <c r="H56" s="372">
        <v>0</v>
      </c>
      <c r="I56" s="372">
        <v>1.0316225522303633</v>
      </c>
      <c r="J56" s="372">
        <v>34.249611759144685</v>
      </c>
      <c r="K56" s="372">
        <v>0</v>
      </c>
      <c r="L56" s="372">
        <v>4.9027905000000001</v>
      </c>
      <c r="M56" s="372">
        <v>0</v>
      </c>
      <c r="N56" s="372">
        <v>27.945367423442658</v>
      </c>
      <c r="O56" s="372">
        <v>19.805828745007155</v>
      </c>
      <c r="P56" s="372">
        <v>0</v>
      </c>
      <c r="Q56" s="372">
        <v>158.48657785034158</v>
      </c>
      <c r="R56" s="372">
        <v>30.098994999999999</v>
      </c>
      <c r="S56" s="372">
        <v>0</v>
      </c>
      <c r="T56" s="372">
        <v>0</v>
      </c>
      <c r="U56" s="372">
        <v>0</v>
      </c>
      <c r="V56" s="372">
        <v>0</v>
      </c>
      <c r="W56" s="372">
        <v>133.7917124878411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312.11846248251993</v>
      </c>
      <c r="AD56" s="372">
        <v>116.72487607535778</v>
      </c>
      <c r="AE56" s="372">
        <v>0</v>
      </c>
      <c r="AF56" s="372">
        <v>0</v>
      </c>
      <c r="AG56" s="372">
        <v>5.0001704759161569</v>
      </c>
      <c r="AH56" s="372">
        <v>0</v>
      </c>
      <c r="AI56" s="372">
        <v>0</v>
      </c>
      <c r="AJ56" s="372">
        <v>0</v>
      </c>
      <c r="AK56" s="372">
        <v>0</v>
      </c>
      <c r="AL56" s="372">
        <v>6.889814000000003</v>
      </c>
      <c r="AM56" s="372">
        <v>0</v>
      </c>
      <c r="AN56" s="372">
        <v>0</v>
      </c>
      <c r="AO56" s="372">
        <v>129.1986432352702</v>
      </c>
      <c r="AP56" s="372">
        <v>0</v>
      </c>
      <c r="AQ56" s="372">
        <v>37.242774500000017</v>
      </c>
      <c r="AR56" s="635">
        <v>755.9808799791798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6.9845676185287955</v>
      </c>
      <c r="F57" s="633">
        <v>0</v>
      </c>
      <c r="G57" s="633">
        <v>0</v>
      </c>
      <c r="H57" s="633">
        <v>0</v>
      </c>
      <c r="I57" s="633">
        <v>0.87408489768540487</v>
      </c>
      <c r="J57" s="633">
        <v>4.3046789259338114</v>
      </c>
      <c r="K57" s="633">
        <v>0</v>
      </c>
      <c r="L57" s="633">
        <v>2.4509829999999999</v>
      </c>
      <c r="M57" s="633">
        <v>0</v>
      </c>
      <c r="N57" s="633">
        <v>0</v>
      </c>
      <c r="O57" s="633">
        <v>0</v>
      </c>
      <c r="P57" s="633">
        <v>0</v>
      </c>
      <c r="Q57" s="633">
        <v>25.737838465403374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28.945765745442152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16.421868075357775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27.229993000000078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0.15753765454495827</v>
      </c>
      <c r="J58" s="633">
        <v>29.944932833210871</v>
      </c>
      <c r="K58" s="633">
        <v>0</v>
      </c>
      <c r="L58" s="633">
        <v>2.4518075000000001</v>
      </c>
      <c r="M58" s="633">
        <v>0</v>
      </c>
      <c r="N58" s="633">
        <v>27.945367423442658</v>
      </c>
      <c r="O58" s="633">
        <v>19.805828745007155</v>
      </c>
      <c r="P58" s="633">
        <v>0</v>
      </c>
      <c r="Q58" s="633">
        <v>132.7487393849382</v>
      </c>
      <c r="R58" s="633">
        <v>30.098994999999999</v>
      </c>
      <c r="S58" s="633">
        <v>0</v>
      </c>
      <c r="T58" s="633">
        <v>0</v>
      </c>
      <c r="U58" s="633">
        <v>0</v>
      </c>
      <c r="V58" s="633">
        <v>0</v>
      </c>
      <c r="W58" s="633">
        <v>104.84594674239894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312.11846248251993</v>
      </c>
      <c r="AD58" s="633">
        <v>100.30300800000001</v>
      </c>
      <c r="AE58" s="633">
        <v>0</v>
      </c>
      <c r="AF58" s="633">
        <v>0</v>
      </c>
      <c r="AG58" s="633">
        <v>5.0001704759161569</v>
      </c>
      <c r="AH58" s="633">
        <v>0</v>
      </c>
      <c r="AI58" s="633">
        <v>0</v>
      </c>
      <c r="AJ58" s="633">
        <v>0</v>
      </c>
      <c r="AK58" s="633">
        <v>0</v>
      </c>
      <c r="AL58" s="633">
        <v>6.889814000000003</v>
      </c>
      <c r="AM58" s="633">
        <v>0</v>
      </c>
      <c r="AN58" s="633">
        <v>0</v>
      </c>
      <c r="AO58" s="633">
        <v>129.1986432352702</v>
      </c>
      <c r="AP58" s="633">
        <v>0</v>
      </c>
      <c r="AQ58" s="633">
        <v>37.242774500000017</v>
      </c>
      <c r="AR58" s="635">
        <v>728.75088697917977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50.847838079027973</v>
      </c>
      <c r="F59" s="636">
        <v>0</v>
      </c>
      <c r="G59" s="636">
        <v>0</v>
      </c>
      <c r="H59" s="636">
        <v>0</v>
      </c>
      <c r="I59" s="636">
        <v>80.631247113485813</v>
      </c>
      <c r="J59" s="636">
        <v>228.61102228572727</v>
      </c>
      <c r="K59" s="636">
        <v>0</v>
      </c>
      <c r="L59" s="636">
        <v>47.444915000000002</v>
      </c>
      <c r="M59" s="636">
        <v>0</v>
      </c>
      <c r="N59" s="636">
        <v>0</v>
      </c>
      <c r="O59" s="636">
        <v>0</v>
      </c>
      <c r="P59" s="636">
        <v>0</v>
      </c>
      <c r="Q59" s="636">
        <v>329.14171175778824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55.29774703373868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17.227098995296899</v>
      </c>
      <c r="AD59" s="636">
        <v>12.039419000000001</v>
      </c>
      <c r="AE59" s="636">
        <v>0</v>
      </c>
      <c r="AF59" s="636">
        <v>0</v>
      </c>
      <c r="AG59" s="636">
        <v>2.5612511824442661E-2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30.961346499999998</v>
      </c>
      <c r="AP59" s="636">
        <v>0</v>
      </c>
      <c r="AQ59" s="636">
        <v>0</v>
      </c>
      <c r="AR59" s="635">
        <v>1720.8248576241472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0.83207399999999998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0.84807399999999999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50.847838079027973</v>
      </c>
      <c r="F61" s="633">
        <v>0</v>
      </c>
      <c r="G61" s="633">
        <v>0</v>
      </c>
      <c r="H61" s="633">
        <v>0</v>
      </c>
      <c r="I61" s="633">
        <v>80.631247113485813</v>
      </c>
      <c r="J61" s="633">
        <v>228.61102228572727</v>
      </c>
      <c r="K61" s="633">
        <v>0</v>
      </c>
      <c r="L61" s="633">
        <v>47.444915000000002</v>
      </c>
      <c r="M61" s="633">
        <v>0</v>
      </c>
      <c r="N61" s="633">
        <v>0</v>
      </c>
      <c r="O61" s="633">
        <v>0</v>
      </c>
      <c r="P61" s="633">
        <v>0</v>
      </c>
      <c r="Q61" s="633">
        <v>329.14171175778824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55.29774703373868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17.227098995296899</v>
      </c>
      <c r="AD61" s="633">
        <v>11.207345</v>
      </c>
      <c r="AE61" s="633">
        <v>0</v>
      </c>
      <c r="AF61" s="633">
        <v>0</v>
      </c>
      <c r="AG61" s="633">
        <v>2.5612511824442661E-2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30.961346499999998</v>
      </c>
      <c r="AP61" s="633">
        <v>0</v>
      </c>
      <c r="AQ61" s="633">
        <v>0</v>
      </c>
      <c r="AR61" s="635">
        <v>1719.9767836241472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30.239999999999974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0</v>
      </c>
      <c r="AE62" s="636">
        <v>0</v>
      </c>
      <c r="AF62" s="636">
        <v>0</v>
      </c>
      <c r="AG62" s="636">
        <v>6.2E-2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30.301999999999968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30.239999999999974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0</v>
      </c>
      <c r="AE64" s="635">
        <v>0</v>
      </c>
      <c r="AF64" s="635">
        <v>0</v>
      </c>
      <c r="AG64" s="635">
        <v>6.2E-2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30.301999999999968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52.599478006045921</v>
      </c>
      <c r="F65" s="635">
        <v>0</v>
      </c>
      <c r="G65" s="635">
        <v>0</v>
      </c>
      <c r="H65" s="635">
        <v>0</v>
      </c>
      <c r="I65" s="635">
        <v>18.437177237616115</v>
      </c>
      <c r="J65" s="635">
        <v>37.130965456661549</v>
      </c>
      <c r="K65" s="635">
        <v>0</v>
      </c>
      <c r="L65" s="635">
        <v>0</v>
      </c>
      <c r="M65" s="635">
        <v>0</v>
      </c>
      <c r="N65" s="635">
        <v>0</v>
      </c>
      <c r="O65" s="635">
        <v>5.2616020000000008</v>
      </c>
      <c r="P65" s="635">
        <v>0</v>
      </c>
      <c r="Q65" s="635">
        <v>314.21213294788288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322.92633642244175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37.651939057518177</v>
      </c>
      <c r="AD65" s="635">
        <v>180.00190516695002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</v>
      </c>
      <c r="AM65" s="635">
        <v>0</v>
      </c>
      <c r="AN65" s="635">
        <v>0</v>
      </c>
      <c r="AO65" s="635">
        <v>128.13122949999996</v>
      </c>
      <c r="AP65" s="635">
        <v>0</v>
      </c>
      <c r="AQ65" s="635">
        <v>16.059294999999999</v>
      </c>
      <c r="AR65" s="635">
        <v>352.50517064715058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52.599478006045921</v>
      </c>
      <c r="F66" s="635">
        <v>0</v>
      </c>
      <c r="G66" s="635">
        <v>0</v>
      </c>
      <c r="H66" s="635">
        <v>0</v>
      </c>
      <c r="I66" s="635">
        <v>18.437177237616115</v>
      </c>
      <c r="J66" s="635">
        <v>37.130965456661549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307.31009856052202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316.02430203508089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1.7531855575181825</v>
      </c>
      <c r="AD66" s="635">
        <v>94.331403166950039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67.643788647151155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5.2616020000000008</v>
      </c>
      <c r="P67" s="635">
        <v>0</v>
      </c>
      <c r="Q67" s="635">
        <v>6.9020343873608621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6.9020343873608621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35.898753499999998</v>
      </c>
      <c r="AD67" s="635">
        <v>85.670501999999985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128.13122949999996</v>
      </c>
      <c r="AP67" s="635">
        <v>0</v>
      </c>
      <c r="AQ67" s="635">
        <v>16.059294999999999</v>
      </c>
      <c r="AR67" s="635">
        <v>284.86138199999942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49.173074999999997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49.173074999999997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110.43188370360269</v>
      </c>
      <c r="F71" s="636">
        <v>0</v>
      </c>
      <c r="G71" s="636">
        <v>0</v>
      </c>
      <c r="H71" s="636">
        <v>0</v>
      </c>
      <c r="I71" s="636">
        <v>100.10004690333228</v>
      </c>
      <c r="J71" s="636">
        <v>299.99159950153353</v>
      </c>
      <c r="K71" s="636">
        <v>0</v>
      </c>
      <c r="L71" s="636">
        <v>101.5207805</v>
      </c>
      <c r="M71" s="636">
        <v>0</v>
      </c>
      <c r="N71" s="636">
        <v>27.945367423442658</v>
      </c>
      <c r="O71" s="636">
        <v>25.067430745007155</v>
      </c>
      <c r="P71" s="636">
        <v>0</v>
      </c>
      <c r="Q71" s="636">
        <v>801.84042255601275</v>
      </c>
      <c r="R71" s="636">
        <v>60.338994999999969</v>
      </c>
      <c r="S71" s="636">
        <v>0</v>
      </c>
      <c r="T71" s="636">
        <v>0</v>
      </c>
      <c r="U71" s="636">
        <v>0</v>
      </c>
      <c r="V71" s="636">
        <v>0</v>
      </c>
      <c r="W71" s="636">
        <v>512.01579594402153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366.99750053533501</v>
      </c>
      <c r="AD71" s="636">
        <v>308.76620024230783</v>
      </c>
      <c r="AE71" s="636">
        <v>0</v>
      </c>
      <c r="AF71" s="636">
        <v>0</v>
      </c>
      <c r="AG71" s="636">
        <v>5.0877829877406002</v>
      </c>
      <c r="AH71" s="636">
        <v>0</v>
      </c>
      <c r="AI71" s="636">
        <v>0</v>
      </c>
      <c r="AJ71" s="636">
        <v>0</v>
      </c>
      <c r="AK71" s="636">
        <v>0</v>
      </c>
      <c r="AL71" s="636">
        <v>6.889814000000003</v>
      </c>
      <c r="AM71" s="636">
        <v>0</v>
      </c>
      <c r="AN71" s="636">
        <v>0</v>
      </c>
      <c r="AO71" s="636">
        <v>288.29121923527015</v>
      </c>
      <c r="AP71" s="636">
        <v>0</v>
      </c>
      <c r="AQ71" s="636">
        <v>53.302069500000016</v>
      </c>
      <c r="AR71" s="635">
        <v>2859.6129082504776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110.43188370360259</v>
      </c>
      <c r="F73" s="637">
        <v>0</v>
      </c>
      <c r="G73" s="637">
        <v>0</v>
      </c>
      <c r="H73" s="637">
        <v>0</v>
      </c>
      <c r="I73" s="637">
        <v>100.10004690333228</v>
      </c>
      <c r="J73" s="637">
        <v>299.4416737014916</v>
      </c>
      <c r="K73" s="637">
        <v>0</v>
      </c>
      <c r="L73" s="637">
        <v>75.353518500000007</v>
      </c>
      <c r="M73" s="637">
        <v>0</v>
      </c>
      <c r="N73" s="637">
        <v>14.046654923442659</v>
      </c>
      <c r="O73" s="637">
        <v>25.067430745007151</v>
      </c>
      <c r="P73" s="637">
        <v>0</v>
      </c>
      <c r="Q73" s="637">
        <v>801.8404225560123</v>
      </c>
      <c r="R73" s="637">
        <v>60.338994999999954</v>
      </c>
      <c r="S73" s="637">
        <v>0</v>
      </c>
      <c r="T73" s="637">
        <v>0</v>
      </c>
      <c r="U73" s="637">
        <v>0</v>
      </c>
      <c r="V73" s="637">
        <v>0</v>
      </c>
      <c r="W73" s="637">
        <v>511.46587014398136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359.88337153533536</v>
      </c>
      <c r="AD73" s="637">
        <v>308.7662002423005</v>
      </c>
      <c r="AE73" s="637">
        <v>0</v>
      </c>
      <c r="AF73" s="637">
        <v>0</v>
      </c>
      <c r="AG73" s="637">
        <v>5.0877829877405993</v>
      </c>
      <c r="AH73" s="637">
        <v>0</v>
      </c>
      <c r="AI73" s="637">
        <v>0</v>
      </c>
      <c r="AJ73" s="637">
        <v>0</v>
      </c>
      <c r="AK73" s="637">
        <v>0</v>
      </c>
      <c r="AL73" s="637">
        <v>6.889814000000003</v>
      </c>
      <c r="AM73" s="637">
        <v>0</v>
      </c>
      <c r="AN73" s="637">
        <v>0</v>
      </c>
      <c r="AO73" s="637">
        <v>272.82987273527016</v>
      </c>
      <c r="AP73" s="637">
        <v>0</v>
      </c>
      <c r="AQ73" s="637">
        <v>53.302069500000016</v>
      </c>
      <c r="AR73" s="635">
        <v>2705.630575633541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0.54992580004102154</v>
      </c>
      <c r="K74" s="637">
        <v>0</v>
      </c>
      <c r="L74" s="637">
        <v>26.167262000000001</v>
      </c>
      <c r="M74" s="637">
        <v>0</v>
      </c>
      <c r="N74" s="637">
        <v>13.898712499999998</v>
      </c>
      <c r="O74" s="637">
        <v>0</v>
      </c>
      <c r="P74" s="637">
        <v>0</v>
      </c>
      <c r="Q74" s="637">
        <v>0</v>
      </c>
      <c r="R74" s="637">
        <v>0</v>
      </c>
      <c r="S74" s="637">
        <v>0</v>
      </c>
      <c r="T74" s="637">
        <v>0</v>
      </c>
      <c r="U74" s="637">
        <v>0</v>
      </c>
      <c r="V74" s="637">
        <v>0</v>
      </c>
      <c r="W74" s="637">
        <v>0.54992580004102154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7.1141290000000001</v>
      </c>
      <c r="AD74" s="637">
        <v>0</v>
      </c>
      <c r="AE74" s="637">
        <v>0</v>
      </c>
      <c r="AF74" s="637">
        <v>0</v>
      </c>
      <c r="AG74" s="637">
        <v>0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15.461346499999999</v>
      </c>
      <c r="AP74" s="637">
        <v>0</v>
      </c>
      <c r="AQ74" s="637">
        <v>0</v>
      </c>
      <c r="AR74" s="635">
        <v>153.98233261702401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898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409.39221400000002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409.39221400000002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409.39221400000002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409.39221400000002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88.5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88.5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88.5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88.5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54.5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54.5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54.5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54.5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393.12245500000006</v>
      </c>
      <c r="E21" s="640">
        <v>13.201799120116563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406.32425412011662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137.092455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137.092455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256.03000000000003</v>
      </c>
      <c r="E23" s="640">
        <v>13.201799120116563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269.23179912011659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945.51466900000014</v>
      </c>
      <c r="E24" s="372">
        <v>13.201799120116563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958.71646812011659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1132.5994319999998</v>
      </c>
      <c r="E28" s="634">
        <v>514.12550808989261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1646.7249400898922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440.3256589999998</v>
      </c>
      <c r="E29" s="636">
        <v>404.02896871804506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844.35462771804487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0.182</v>
      </c>
      <c r="E30" s="633">
        <v>67.659991389462206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67.841991389462208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440.14365899999979</v>
      </c>
      <c r="E31" s="633">
        <v>336.36897732858284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776.51263632858263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333.00477799999999</v>
      </c>
      <c r="E32" s="636">
        <v>93.753197965336057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426.75797596533607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23.727</v>
      </c>
      <c r="E33" s="633">
        <v>10.852366895091066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34.57936689509107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309.27777800000001</v>
      </c>
      <c r="E34" s="633">
        <v>82.90083107024499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392.17860907024499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359.2689949999999</v>
      </c>
      <c r="E38" s="635">
        <v>16.343341406511495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375.61233640651142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334.2689949999999</v>
      </c>
      <c r="E39" s="635">
        <v>16.331301536704384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350.60029653670426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25</v>
      </c>
      <c r="E40" s="635">
        <v>1.2039869807110498E-2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25.012039869807111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5.7009999999999872</v>
      </c>
      <c r="E41" s="634">
        <v>0.13772152206040783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5.8387215220603954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5.7009999999999872</v>
      </c>
      <c r="E42" s="633">
        <v>0.13772152206040783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5.8387215220603954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1138.3004319999998</v>
      </c>
      <c r="E44" s="636">
        <v>514.26322961195297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1652.5636616119527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1482.4388680000002</v>
      </c>
      <c r="E47" s="634">
        <v>271.0625190769623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1753.5013870769626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188.22499999999999</v>
      </c>
      <c r="E48" s="636">
        <v>121.29605601231673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309.52105601231671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2.5000000000000001E-2</v>
      </c>
      <c r="E49" s="633">
        <v>67.659991389462206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67.684991389462212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188.2</v>
      </c>
      <c r="E50" s="633">
        <v>53.636064622854519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241.83606462285451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120.5</v>
      </c>
      <c r="E51" s="636">
        <v>0.251584959828345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120.75158495982835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0.5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120</v>
      </c>
      <c r="E53" s="633">
        <v>0.251584959828345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120.25158495982835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1173.713868</v>
      </c>
      <c r="E57" s="635">
        <v>149.51487810481723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1323.2287461048172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1173.6219940000001</v>
      </c>
      <c r="E58" s="635">
        <v>149.51487810481723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1323.1368721048173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9.1874000000000011E-2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9.1874000000000011E-2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38.039999999999992</v>
      </c>
      <c r="E60" s="634">
        <v>4.0419016543340501E-3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38.044041901654325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38.039999999999992</v>
      </c>
      <c r="E61" s="633">
        <v>4.0419016543340501E-3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38.044041901654325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1520.4788680000001</v>
      </c>
      <c r="E63" s="636">
        <v>271.06656097861662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1791.5454289786167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2658.7793000000001</v>
      </c>
      <c r="E65" s="641">
        <v>785.32979059056959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3444.1090905905694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1216212.5764529991</v>
      </c>
      <c r="E67" s="642">
        <v>143242.74289598124</v>
      </c>
      <c r="F67" s="642">
        <v>217.87023886167393</v>
      </c>
      <c r="G67" s="642">
        <v>639.93328369227379</v>
      </c>
      <c r="H67" s="642">
        <v>422.48254393453715</v>
      </c>
      <c r="I67" s="642">
        <v>207.63725642118555</v>
      </c>
      <c r="J67" s="642">
        <v>26.505494059917091</v>
      </c>
      <c r="K67" s="642">
        <v>58.457046257058792</v>
      </c>
      <c r="L67" s="642">
        <v>278.09222122938195</v>
      </c>
      <c r="M67" s="642">
        <v>1361306.2974334366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898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40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40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40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40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40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40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40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40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80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80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2636.2547470000004</v>
      </c>
      <c r="E28" s="634">
        <v>6.5</v>
      </c>
      <c r="F28" s="634">
        <v>365.33935650000001</v>
      </c>
      <c r="G28" s="634">
        <v>0</v>
      </c>
      <c r="H28" s="634">
        <v>0</v>
      </c>
      <c r="I28" s="634">
        <v>1.8405800000000001</v>
      </c>
      <c r="J28" s="634">
        <v>0</v>
      </c>
      <c r="K28" s="634">
        <v>0</v>
      </c>
      <c r="L28" s="634">
        <v>3009.9346835000006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117.86221600000002</v>
      </c>
      <c r="E29" s="636">
        <v>5</v>
      </c>
      <c r="F29" s="636">
        <v>8.0805000000000009E-3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122.87029650000002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</v>
      </c>
      <c r="E30" s="633">
        <v>0</v>
      </c>
      <c r="F30" s="633">
        <v>8.0805000000000009E-3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8.0805000000000009E-3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117.86221600000002</v>
      </c>
      <c r="E31" s="633">
        <v>5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122.86221600000002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304.724041</v>
      </c>
      <c r="E32" s="636">
        <v>1.5</v>
      </c>
      <c r="F32" s="636">
        <v>363.27083299999998</v>
      </c>
      <c r="G32" s="636">
        <v>0</v>
      </c>
      <c r="H32" s="636">
        <v>0</v>
      </c>
      <c r="I32" s="636">
        <v>1.43238</v>
      </c>
      <c r="J32" s="636">
        <v>0</v>
      </c>
      <c r="K32" s="636">
        <v>0</v>
      </c>
      <c r="L32" s="633">
        <v>670.92725399999995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30.014041000000002</v>
      </c>
      <c r="E33" s="633">
        <v>0</v>
      </c>
      <c r="F33" s="633">
        <v>43.270833000000003</v>
      </c>
      <c r="G33" s="633">
        <v>0</v>
      </c>
      <c r="H33" s="633">
        <v>0</v>
      </c>
      <c r="I33" s="633">
        <v>4.4880000000000003E-2</v>
      </c>
      <c r="J33" s="633">
        <v>0</v>
      </c>
      <c r="K33" s="633">
        <v>0</v>
      </c>
      <c r="L33" s="633">
        <v>73.329754000000008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274.70999999999998</v>
      </c>
      <c r="E34" s="633">
        <v>1.5</v>
      </c>
      <c r="F34" s="633">
        <v>320</v>
      </c>
      <c r="G34" s="633">
        <v>0</v>
      </c>
      <c r="H34" s="633">
        <v>0</v>
      </c>
      <c r="I34" s="633">
        <v>1.3875</v>
      </c>
      <c r="J34" s="633">
        <v>0</v>
      </c>
      <c r="K34" s="633">
        <v>0</v>
      </c>
      <c r="L34" s="633">
        <v>597.59750000000008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2213.6684900000005</v>
      </c>
      <c r="E38" s="635">
        <v>0</v>
      </c>
      <c r="F38" s="635">
        <v>2.0604429999999998</v>
      </c>
      <c r="G38" s="635">
        <v>0</v>
      </c>
      <c r="H38" s="635">
        <v>0</v>
      </c>
      <c r="I38" s="635">
        <v>0.40820000000000001</v>
      </c>
      <c r="J38" s="635">
        <v>0</v>
      </c>
      <c r="K38" s="635">
        <v>0</v>
      </c>
      <c r="L38" s="633">
        <v>2216.1371330000002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2213.6684900000005</v>
      </c>
      <c r="E39" s="635">
        <v>0</v>
      </c>
      <c r="F39" s="635">
        <v>2.0604429999999998</v>
      </c>
      <c r="G39" s="635">
        <v>0</v>
      </c>
      <c r="H39" s="635">
        <v>0</v>
      </c>
      <c r="I39" s="635">
        <v>0.40820000000000001</v>
      </c>
      <c r="J39" s="635">
        <v>0</v>
      </c>
      <c r="K39" s="635">
        <v>0</v>
      </c>
      <c r="L39" s="633">
        <v>2216.1371330000002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2636.2547470000004</v>
      </c>
      <c r="E44" s="636">
        <v>6.5</v>
      </c>
      <c r="F44" s="636">
        <v>365.33935650000001</v>
      </c>
      <c r="G44" s="636">
        <v>0</v>
      </c>
      <c r="H44" s="636">
        <v>0</v>
      </c>
      <c r="I44" s="636">
        <v>1.8405800000000001</v>
      </c>
      <c r="J44" s="636">
        <v>0</v>
      </c>
      <c r="K44" s="636">
        <v>0</v>
      </c>
      <c r="L44" s="636">
        <v>3009.9346835000006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1370.4241230000005</v>
      </c>
      <c r="E47" s="634">
        <v>5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25</v>
      </c>
      <c r="L47" s="634">
        <v>1400.4241230000005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6.67</v>
      </c>
      <c r="E48" s="636">
        <v>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25</v>
      </c>
      <c r="L48" s="633">
        <v>36.67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6.67</v>
      </c>
      <c r="E50" s="633">
        <v>5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25</v>
      </c>
      <c r="L50" s="633">
        <v>36.67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1363.7541230000004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1363.7541230000004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1363.7541230000004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1363.7541230000004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1370.4241230000005</v>
      </c>
      <c r="E63" s="636">
        <v>5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25</v>
      </c>
      <c r="L63" s="633">
        <v>1400.4241230000005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4006.6788700000006</v>
      </c>
      <c r="E65" s="641">
        <v>11.5</v>
      </c>
      <c r="F65" s="641">
        <v>365.33935650000001</v>
      </c>
      <c r="G65" s="641">
        <v>0</v>
      </c>
      <c r="H65" s="641">
        <v>0</v>
      </c>
      <c r="I65" s="641">
        <v>1.8405800000000001</v>
      </c>
      <c r="J65" s="641">
        <v>0</v>
      </c>
      <c r="K65" s="641">
        <v>25</v>
      </c>
      <c r="L65" s="641">
        <v>4410.3588065000013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254730.78426025034</v>
      </c>
      <c r="E67" s="645">
        <v>15645.706387749997</v>
      </c>
      <c r="F67" s="645">
        <v>57217.91493025003</v>
      </c>
      <c r="G67" s="645">
        <v>11460.037940250004</v>
      </c>
      <c r="H67" s="645">
        <v>3500.4855769999976</v>
      </c>
      <c r="I67" s="645">
        <v>6088.0598687499987</v>
      </c>
      <c r="J67" s="645">
        <v>1321.7878900000001</v>
      </c>
      <c r="K67" s="645">
        <v>4492.4487320000007</v>
      </c>
      <c r="L67" s="645">
        <v>354457.22558625042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898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449.39221400000002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449.39221400000002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88.5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88.5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54.5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54.5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446.32425412011662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177.092455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269.23179912011659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1038.7164681201166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4656.6596235898924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967.22492421804486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67.850071889462214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899.37485232858262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1097.685229965336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107.90912089509108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989.77610907024507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2591.7494694065117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2566.7374295367044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25.012039869807111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5.8387215220603954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5.8387215220603954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4662.4983451119533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7877.6951991915321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67.110065524676941</v>
      </c>
      <c r="G47" s="634">
        <v>0</v>
      </c>
      <c r="H47" s="634">
        <v>0</v>
      </c>
      <c r="I47" s="634">
        <v>0</v>
      </c>
      <c r="J47" s="634">
        <v>0</v>
      </c>
      <c r="K47" s="634">
        <v>67.110065524676941</v>
      </c>
      <c r="L47" s="635">
        <v>0</v>
      </c>
      <c r="M47" s="640">
        <v>3221.0355756016397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67.110065524676941</v>
      </c>
      <c r="G48" s="636">
        <v>0</v>
      </c>
      <c r="H48" s="636">
        <v>0</v>
      </c>
      <c r="I48" s="636">
        <v>0</v>
      </c>
      <c r="J48" s="636">
        <v>0</v>
      </c>
      <c r="K48" s="636">
        <v>67.110065524676941</v>
      </c>
      <c r="L48" s="635">
        <v>0</v>
      </c>
      <c r="M48" s="640">
        <v>413.30112153699366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67.684991389462212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67.110065524676941</v>
      </c>
      <c r="G50" s="633">
        <v>0</v>
      </c>
      <c r="H50" s="633">
        <v>0</v>
      </c>
      <c r="I50" s="633">
        <v>0</v>
      </c>
      <c r="J50" s="633">
        <v>0</v>
      </c>
      <c r="K50" s="633">
        <v>67.110065524676941</v>
      </c>
      <c r="L50" s="635">
        <v>0</v>
      </c>
      <c r="M50" s="640">
        <v>345.61613014753146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120.75158495982835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0.5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120.25158495982835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2686.9828691048178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2686.8909951048176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9.1874000000000011E-2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38.044041901654325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38.044041901654325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67.110065524676941</v>
      </c>
      <c r="G63" s="636">
        <v>0</v>
      </c>
      <c r="H63" s="636">
        <v>0</v>
      </c>
      <c r="I63" s="636">
        <v>0</v>
      </c>
      <c r="J63" s="636">
        <v>0</v>
      </c>
      <c r="K63" s="636">
        <v>67.110065524676941</v>
      </c>
      <c r="L63" s="635">
        <v>0</v>
      </c>
      <c r="M63" s="640">
        <v>3259.0796175032938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67.110065524676941</v>
      </c>
      <c r="G65" s="641">
        <v>0</v>
      </c>
      <c r="H65" s="641">
        <v>0</v>
      </c>
      <c r="I65" s="641">
        <v>0</v>
      </c>
      <c r="J65" s="641">
        <v>0</v>
      </c>
      <c r="K65" s="641">
        <v>67.110065524676941</v>
      </c>
      <c r="L65" s="635">
        <v>0</v>
      </c>
      <c r="M65" s="641">
        <v>7921.577962615248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4786.2883921432331</v>
      </c>
      <c r="E69" s="641">
        <v>1555.9428081847475</v>
      </c>
      <c r="F69" s="641">
        <v>3528.2020721596341</v>
      </c>
      <c r="G69" s="641">
        <v>166.03935508351566</v>
      </c>
      <c r="H69" s="641">
        <v>819.05883145762277</v>
      </c>
      <c r="I69" s="641">
        <v>31.193102321919557</v>
      </c>
      <c r="J69" s="641">
        <v>157.85270325668887</v>
      </c>
      <c r="K69" s="641">
        <v>11044.577264607362</v>
      </c>
      <c r="L69" s="641">
        <v>3751.6966603409483</v>
      </c>
      <c r="M69" s="641">
        <v>1730559.7969446352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898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25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25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25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25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25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421.11135584197746</v>
      </c>
      <c r="F67" s="735">
        <v>0</v>
      </c>
      <c r="G67" s="735">
        <v>0</v>
      </c>
      <c r="H67" s="735">
        <v>0.54</v>
      </c>
      <c r="I67" s="735">
        <v>297.77363795405665</v>
      </c>
      <c r="J67" s="735">
        <v>766.60287189266796</v>
      </c>
      <c r="K67" s="735">
        <v>0</v>
      </c>
      <c r="L67" s="735">
        <v>436.66522953294941</v>
      </c>
      <c r="M67" s="735">
        <v>0</v>
      </c>
      <c r="N67" s="735">
        <v>35.806413458092159</v>
      </c>
      <c r="O67" s="735">
        <v>38.852052385535181</v>
      </c>
      <c r="P67" s="735">
        <v>0</v>
      </c>
      <c r="Q67" s="735">
        <v>3034.0781309004133</v>
      </c>
      <c r="R67" s="735">
        <v>90.960816842736065</v>
      </c>
      <c r="S67" s="735">
        <v>1.3699908057415278</v>
      </c>
      <c r="T67" s="735">
        <v>0</v>
      </c>
      <c r="U67" s="735">
        <v>1.9279000000000001E-2</v>
      </c>
      <c r="V67" s="735">
        <v>80.267830000000004</v>
      </c>
      <c r="W67" s="735">
        <v>2493.5930750065813</v>
      </c>
      <c r="X67" s="735">
        <v>80.573582762725152</v>
      </c>
      <c r="Y67" s="735">
        <v>0.11561595561647048</v>
      </c>
      <c r="Z67" s="735">
        <v>5.4131969750914184</v>
      </c>
      <c r="AA67" s="735">
        <v>0</v>
      </c>
      <c r="AB67" s="735">
        <v>0</v>
      </c>
      <c r="AC67" s="735">
        <v>805.3338324047113</v>
      </c>
      <c r="AD67" s="735">
        <v>585.59539453050479</v>
      </c>
      <c r="AE67" s="735">
        <v>0</v>
      </c>
      <c r="AF67" s="735">
        <v>0</v>
      </c>
      <c r="AG67" s="735">
        <v>137.0389560433735</v>
      </c>
      <c r="AH67" s="735">
        <v>0</v>
      </c>
      <c r="AI67" s="735">
        <v>0</v>
      </c>
      <c r="AJ67" s="735">
        <v>0</v>
      </c>
      <c r="AK67" s="735">
        <v>200.35491736694934</v>
      </c>
      <c r="AL67" s="735">
        <v>9.9235885744230501</v>
      </c>
      <c r="AM67" s="735">
        <v>0</v>
      </c>
      <c r="AN67" s="735">
        <v>0</v>
      </c>
      <c r="AO67" s="735">
        <v>550.4445330921601</v>
      </c>
      <c r="AP67" s="735">
        <v>0</v>
      </c>
      <c r="AQ67" s="735">
        <v>214.03157850000002</v>
      </c>
      <c r="AR67" s="735">
        <v>6952.8629878277225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36.65</v>
      </c>
      <c r="C4" s="425" t="s">
        <v>618</v>
      </c>
      <c r="E4" s="610">
        <v>45.4</v>
      </c>
      <c r="F4" s="429" t="s">
        <v>375</v>
      </c>
    </row>
    <row r="5" spans="1:6" ht="15" customHeight="1">
      <c r="A5" s="746">
        <v>6.42</v>
      </c>
      <c r="C5" s="425" t="s">
        <v>384</v>
      </c>
      <c r="E5" s="610">
        <v>28.59</v>
      </c>
      <c r="F5" s="429" t="s">
        <v>365</v>
      </c>
    </row>
    <row r="6" spans="1:6" ht="15" customHeight="1">
      <c r="A6" s="746">
        <v>1.63</v>
      </c>
      <c r="C6" s="425" t="s">
        <v>376</v>
      </c>
      <c r="E6" s="610">
        <v>20.49</v>
      </c>
      <c r="F6" s="429" t="s">
        <v>405</v>
      </c>
    </row>
    <row r="7" spans="1:6" ht="15" customHeight="1">
      <c r="A7" s="746">
        <v>0.7</v>
      </c>
      <c r="C7" s="425" t="s">
        <v>386</v>
      </c>
      <c r="E7" s="610">
        <v>3.69</v>
      </c>
      <c r="F7" s="429" t="s">
        <v>415</v>
      </c>
    </row>
    <row r="8" spans="1:6" ht="15" customHeight="1">
      <c r="A8" s="746">
        <v>45.4</v>
      </c>
      <c r="B8" s="425" t="s">
        <v>375</v>
      </c>
      <c r="E8" s="610">
        <v>0.93</v>
      </c>
      <c r="F8" s="429" t="s">
        <v>421</v>
      </c>
    </row>
    <row r="9" spans="1:6" ht="15" customHeight="1">
      <c r="A9" s="746">
        <v>16.989999999999998</v>
      </c>
      <c r="C9" s="425" t="s">
        <v>374</v>
      </c>
      <c r="E9" s="610">
        <v>0.81</v>
      </c>
      <c r="F9" s="429" t="s">
        <v>389</v>
      </c>
    </row>
    <row r="10" spans="1:6" ht="15" customHeight="1">
      <c r="A10" s="746">
        <v>5.75</v>
      </c>
      <c r="C10" s="425" t="s">
        <v>369</v>
      </c>
      <c r="E10" s="610">
        <v>0.08</v>
      </c>
      <c r="F10" s="429" t="s">
        <v>470</v>
      </c>
    </row>
    <row r="11" spans="1:6" ht="15" customHeight="1">
      <c r="A11" s="746">
        <v>2.83</v>
      </c>
      <c r="C11" s="425" t="s">
        <v>373</v>
      </c>
      <c r="E11" s="610"/>
      <c r="F11" s="429"/>
    </row>
    <row r="12" spans="1:6" ht="15" customHeight="1">
      <c r="A12" s="746">
        <v>1.79</v>
      </c>
      <c r="C12" s="425" t="s">
        <v>368</v>
      </c>
      <c r="E12" s="428"/>
      <c r="F12" s="429"/>
    </row>
    <row r="13" spans="1:6" ht="15" customHeight="1">
      <c r="A13" s="746">
        <v>1.2</v>
      </c>
      <c r="C13" s="425" t="s">
        <v>366</v>
      </c>
      <c r="E13" s="428"/>
      <c r="F13" s="429"/>
    </row>
    <row r="14" spans="1:6" ht="15" customHeight="1">
      <c r="A14" s="746">
        <v>0.04</v>
      </c>
      <c r="C14" s="425" t="s">
        <v>367</v>
      </c>
      <c r="E14" s="428"/>
      <c r="F14" s="429"/>
    </row>
    <row r="15" spans="1:6" ht="15" customHeight="1">
      <c r="A15" s="746">
        <v>28.59</v>
      </c>
      <c r="B15" s="425" t="s">
        <v>365</v>
      </c>
      <c r="E15" s="428"/>
      <c r="F15" s="429"/>
    </row>
    <row r="16" spans="1:6" ht="15" customHeight="1">
      <c r="A16" s="746">
        <v>14.53</v>
      </c>
      <c r="C16" s="425" t="s">
        <v>414</v>
      </c>
    </row>
    <row r="17" spans="1:6">
      <c r="A17" s="746">
        <v>3.16</v>
      </c>
      <c r="C17" s="425" t="s">
        <v>406</v>
      </c>
    </row>
    <row r="18" spans="1:6">
      <c r="A18" s="746">
        <v>2.08</v>
      </c>
      <c r="C18" s="425" t="s">
        <v>409</v>
      </c>
    </row>
    <row r="19" spans="1:6">
      <c r="A19" s="746">
        <v>0.71</v>
      </c>
      <c r="C19" s="425" t="s">
        <v>619</v>
      </c>
    </row>
    <row r="20" spans="1:6">
      <c r="A20" s="746">
        <v>0.01</v>
      </c>
      <c r="C20" s="425" t="s">
        <v>413</v>
      </c>
    </row>
    <row r="21" spans="1:6">
      <c r="A21" s="746">
        <v>20.49</v>
      </c>
      <c r="B21" s="425" t="s">
        <v>405</v>
      </c>
    </row>
    <row r="22" spans="1:6">
      <c r="A22" s="746">
        <v>3.01</v>
      </c>
      <c r="C22" s="425" t="s">
        <v>416</v>
      </c>
    </row>
    <row r="23" spans="1:6">
      <c r="A23" s="746">
        <v>0.67</v>
      </c>
      <c r="C23" s="425" t="s">
        <v>418</v>
      </c>
    </row>
    <row r="24" spans="1:6">
      <c r="A24" s="746">
        <v>0.01</v>
      </c>
      <c r="C24" s="425" t="s">
        <v>417</v>
      </c>
    </row>
    <row r="25" spans="1:6">
      <c r="A25" s="746">
        <v>3.69</v>
      </c>
      <c r="B25" s="425" t="s">
        <v>415</v>
      </c>
    </row>
    <row r="26" spans="1:6">
      <c r="A26" s="746">
        <v>0.53</v>
      </c>
      <c r="C26" s="425" t="s">
        <v>425</v>
      </c>
    </row>
    <row r="27" spans="1:6">
      <c r="A27" s="746">
        <v>0.4</v>
      </c>
      <c r="C27" s="425" t="s">
        <v>422</v>
      </c>
      <c r="E27" s="429"/>
      <c r="F27" s="430"/>
    </row>
    <row r="28" spans="1:6">
      <c r="A28" s="746">
        <v>0.93</v>
      </c>
      <c r="B28" s="425" t="s">
        <v>421</v>
      </c>
      <c r="E28" s="427"/>
      <c r="F28" s="426"/>
    </row>
    <row r="29" spans="1:6">
      <c r="A29" s="746">
        <v>0.81</v>
      </c>
      <c r="C29" s="425" t="s">
        <v>396</v>
      </c>
      <c r="E29" s="427"/>
      <c r="F29" s="426"/>
    </row>
    <row r="30" spans="1:6">
      <c r="A30" s="746">
        <v>0.81</v>
      </c>
      <c r="B30" s="425" t="s">
        <v>389</v>
      </c>
      <c r="E30" s="427"/>
      <c r="F30" s="426"/>
    </row>
    <row r="31" spans="1:6">
      <c r="A31" s="746">
        <v>0.08</v>
      </c>
      <c r="C31" s="425" t="s">
        <v>621</v>
      </c>
      <c r="E31" s="427"/>
      <c r="F31" s="426"/>
    </row>
    <row r="32" spans="1:6">
      <c r="A32" s="746">
        <v>0.08</v>
      </c>
      <c r="B32" s="425" t="s">
        <v>470</v>
      </c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898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1086.04746393702</v>
      </c>
      <c r="E29" s="372">
        <v>1067</v>
      </c>
      <c r="F29" s="372">
        <v>66.379968601675003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2219.427432538695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382.8290689635021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382.8290689635021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703.218394973518</v>
      </c>
      <c r="E31" s="633">
        <v>1067</v>
      </c>
      <c r="F31" s="633">
        <v>66.379968601675003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1836.5983635751932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0</v>
      </c>
      <c r="E32" s="636">
        <v>566.88099999999997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566.88099999999997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0</v>
      </c>
      <c r="E34" s="633">
        <v>566.88099999999997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566.88099999999997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91.629353157852904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91.629353157852904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91.629353157852904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91.629353157852904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47.030333422166706</v>
      </c>
      <c r="E38" s="635">
        <v>287.97000000000003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335.0003334221667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47.030333422166706</v>
      </c>
      <c r="E39" s="635">
        <v>287.97000000000003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335.0003334221667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1224.7071505170395</v>
      </c>
      <c r="E41" s="638">
        <v>1921.8510000000001</v>
      </c>
      <c r="F41" s="638">
        <v>66.379968601675003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3212.9381191187144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898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60250.380000000005</v>
      </c>
      <c r="E12" s="619">
        <v>2687.88</v>
      </c>
      <c r="F12" s="619">
        <v>57177.07</v>
      </c>
      <c r="G12" s="619">
        <v>217149.45</v>
      </c>
      <c r="H12" s="619">
        <v>15812.269999999999</v>
      </c>
      <c r="I12" s="619">
        <v>45653.87</v>
      </c>
      <c r="J12" s="619">
        <v>3949.47</v>
      </c>
      <c r="K12" s="619">
        <v>122225.81999999999</v>
      </c>
      <c r="L12" s="620">
        <v>524906.21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10992.09</v>
      </c>
      <c r="E13" s="621">
        <v>2493.17</v>
      </c>
      <c r="F13" s="621">
        <v>41870.639999999999</v>
      </c>
      <c r="G13" s="621">
        <v>167604.69</v>
      </c>
      <c r="H13" s="621">
        <v>9042.0399999999991</v>
      </c>
      <c r="I13" s="621">
        <v>31199.75</v>
      </c>
      <c r="J13" s="621">
        <v>0</v>
      </c>
      <c r="K13" s="621">
        <v>3749.11</v>
      </c>
      <c r="L13" s="622">
        <v>266951.49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1336.93</v>
      </c>
      <c r="E14" s="621">
        <v>2256.25</v>
      </c>
      <c r="F14" s="621">
        <v>2523.34</v>
      </c>
      <c r="G14" s="621">
        <v>102368.6</v>
      </c>
      <c r="H14" s="621">
        <v>187.4</v>
      </c>
      <c r="I14" s="621">
        <v>8704.74</v>
      </c>
      <c r="J14" s="621">
        <v>0</v>
      </c>
      <c r="K14" s="621">
        <v>3725.69</v>
      </c>
      <c r="L14" s="623">
        <v>121102.95000000001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9655.16</v>
      </c>
      <c r="E15" s="621">
        <v>236.92</v>
      </c>
      <c r="F15" s="621">
        <v>39347.300000000003</v>
      </c>
      <c r="G15" s="621">
        <v>65236.09</v>
      </c>
      <c r="H15" s="621">
        <v>8854.64</v>
      </c>
      <c r="I15" s="621">
        <v>22495.01</v>
      </c>
      <c r="J15" s="621">
        <v>0</v>
      </c>
      <c r="K15" s="621">
        <v>23.42</v>
      </c>
      <c r="L15" s="623">
        <v>145848.54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43516.62</v>
      </c>
      <c r="E16" s="621">
        <v>194.42</v>
      </c>
      <c r="F16" s="621">
        <v>7646.54</v>
      </c>
      <c r="G16" s="621">
        <v>42565.279999999999</v>
      </c>
      <c r="H16" s="621">
        <v>6703.25</v>
      </c>
      <c r="I16" s="621">
        <v>14454.12</v>
      </c>
      <c r="J16" s="621">
        <v>3949.47</v>
      </c>
      <c r="K16" s="621">
        <v>4197.5600000000004</v>
      </c>
      <c r="L16" s="623">
        <v>123227.26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5741.67</v>
      </c>
      <c r="E17" s="621">
        <v>0.28999999999999998</v>
      </c>
      <c r="F17" s="621">
        <v>7659.89</v>
      </c>
      <c r="G17" s="621">
        <v>6979.48</v>
      </c>
      <c r="H17" s="621">
        <v>66.98</v>
      </c>
      <c r="I17" s="621">
        <v>0</v>
      </c>
      <c r="J17" s="621">
        <v>0</v>
      </c>
      <c r="K17" s="621">
        <v>114279.15</v>
      </c>
      <c r="L17" s="623">
        <v>134727.46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163139.88265399999</v>
      </c>
      <c r="J18" s="624">
        <v>0</v>
      </c>
      <c r="K18" s="624">
        <v>0</v>
      </c>
      <c r="L18" s="620">
        <v>163139.88265399999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163139.74265399997</v>
      </c>
      <c r="J19" s="624"/>
      <c r="K19" s="624">
        <v>0</v>
      </c>
      <c r="L19" s="623">
        <v>163139.74265399997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0.14000000000000001</v>
      </c>
      <c r="J20" s="624"/>
      <c r="K20" s="624">
        <v>0</v>
      </c>
      <c r="L20" s="623">
        <v>0.14000000000000001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60250.380000000005</v>
      </c>
      <c r="E21" s="626">
        <v>2687.88</v>
      </c>
      <c r="F21" s="626">
        <v>57177.07</v>
      </c>
      <c r="G21" s="626">
        <v>217149.45</v>
      </c>
      <c r="H21" s="626">
        <v>15812.269999999999</v>
      </c>
      <c r="I21" s="626">
        <v>208793.75265399998</v>
      </c>
      <c r="J21" s="626">
        <v>3949.47</v>
      </c>
      <c r="K21" s="626">
        <v>122225.81999999999</v>
      </c>
      <c r="L21" s="627">
        <v>688046.09265399992</v>
      </c>
      <c r="M21" s="480"/>
      <c r="N21" s="481"/>
      <c r="O21" s="723">
        <v>-1.2550833518616855E-2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2267.6099999999997</v>
      </c>
      <c r="E23" s="619">
        <v>0.26</v>
      </c>
      <c r="F23" s="619">
        <v>1747.6100000000001</v>
      </c>
      <c r="G23" s="619">
        <v>5957.3499999999995</v>
      </c>
      <c r="H23" s="619">
        <v>0</v>
      </c>
      <c r="I23" s="619">
        <v>0.55000000000000004</v>
      </c>
      <c r="J23" s="619">
        <v>32.47</v>
      </c>
      <c r="K23" s="619">
        <v>8877.0500000000011</v>
      </c>
      <c r="L23" s="620">
        <v>18882.900000000001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119.21000000000001</v>
      </c>
      <c r="E24" s="621">
        <v>0</v>
      </c>
      <c r="F24" s="621">
        <v>869</v>
      </c>
      <c r="G24" s="621">
        <v>2792.3599999999997</v>
      </c>
      <c r="H24" s="621">
        <v>0</v>
      </c>
      <c r="I24" s="621">
        <v>0.55000000000000004</v>
      </c>
      <c r="J24" s="621">
        <v>0</v>
      </c>
      <c r="K24" s="621">
        <v>24.67</v>
      </c>
      <c r="L24" s="622">
        <v>3805.79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28.68</v>
      </c>
      <c r="E25" s="621">
        <v>0</v>
      </c>
      <c r="F25" s="621">
        <v>0</v>
      </c>
      <c r="G25" s="621">
        <v>177.51</v>
      </c>
      <c r="H25" s="621">
        <v>0</v>
      </c>
      <c r="I25" s="621">
        <v>0.44</v>
      </c>
      <c r="J25" s="621">
        <v>0</v>
      </c>
      <c r="K25" s="621">
        <v>24.67</v>
      </c>
      <c r="L25" s="623">
        <v>231.3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90.53</v>
      </c>
      <c r="E26" s="621">
        <v>0</v>
      </c>
      <c r="F26" s="621">
        <v>869</v>
      </c>
      <c r="G26" s="621">
        <v>2614.85</v>
      </c>
      <c r="H26" s="621">
        <v>0</v>
      </c>
      <c r="I26" s="621">
        <v>0.11</v>
      </c>
      <c r="J26" s="621">
        <v>0</v>
      </c>
      <c r="K26" s="621">
        <v>0</v>
      </c>
      <c r="L26" s="623">
        <v>3574.4900000000002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952.54</v>
      </c>
      <c r="E27" s="621">
        <v>0</v>
      </c>
      <c r="F27" s="621">
        <v>30</v>
      </c>
      <c r="G27" s="621">
        <v>2213.09</v>
      </c>
      <c r="H27" s="621">
        <v>0</v>
      </c>
      <c r="I27" s="621">
        <v>0</v>
      </c>
      <c r="J27" s="621">
        <v>0</v>
      </c>
      <c r="K27" s="621">
        <v>83.76</v>
      </c>
      <c r="L27" s="623">
        <v>3279.3900000000003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1195.8599999999999</v>
      </c>
      <c r="E28" s="621">
        <v>0.26</v>
      </c>
      <c r="F28" s="621">
        <v>848.61</v>
      </c>
      <c r="G28" s="621">
        <v>951.9</v>
      </c>
      <c r="H28" s="621">
        <v>0</v>
      </c>
      <c r="I28" s="621">
        <v>0</v>
      </c>
      <c r="J28" s="621">
        <v>32.47</v>
      </c>
      <c r="K28" s="621">
        <v>8768.6200000000008</v>
      </c>
      <c r="L28" s="623">
        <v>11797.720000000001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2258.0170800000001</v>
      </c>
      <c r="J29" s="624">
        <v>0</v>
      </c>
      <c r="K29" s="624">
        <v>0</v>
      </c>
      <c r="L29" s="620">
        <v>2258.0170800000001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2199.5670800000003</v>
      </c>
      <c r="J30" s="624">
        <v>0</v>
      </c>
      <c r="K30" s="624">
        <v>0</v>
      </c>
      <c r="L30" s="623">
        <v>2199.5670800000003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58.45</v>
      </c>
      <c r="J31" s="624">
        <v>0</v>
      </c>
      <c r="K31" s="624">
        <v>0</v>
      </c>
      <c r="L31" s="623">
        <v>58.45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2267.6099999999997</v>
      </c>
      <c r="E32" s="626">
        <v>0.26</v>
      </c>
      <c r="F32" s="626">
        <v>1747.6100000000001</v>
      </c>
      <c r="G32" s="626">
        <v>5957.3499999999995</v>
      </c>
      <c r="H32" s="626">
        <v>0</v>
      </c>
      <c r="I32" s="626">
        <v>2258.5670800000003</v>
      </c>
      <c r="J32" s="626">
        <v>32.47</v>
      </c>
      <c r="K32" s="626">
        <v>8877.0500000000011</v>
      </c>
      <c r="L32" s="627">
        <v>21140.917079999999</v>
      </c>
      <c r="M32" s="480"/>
      <c r="N32" s="481"/>
      <c r="O32" s="723">
        <v>2.251108358905185E-3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169547.35</v>
      </c>
      <c r="E34" s="619">
        <v>5275.5199999999995</v>
      </c>
      <c r="F34" s="619">
        <v>31850.05</v>
      </c>
      <c r="G34" s="619">
        <v>443069.95999999996</v>
      </c>
      <c r="H34" s="619">
        <v>30.560000000000002</v>
      </c>
      <c r="I34" s="619">
        <v>2167.3000000000002</v>
      </c>
      <c r="J34" s="619">
        <v>499</v>
      </c>
      <c r="K34" s="619">
        <v>73842.720000000001</v>
      </c>
      <c r="L34" s="620">
        <v>726282.46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116396.8</v>
      </c>
      <c r="E35" s="621">
        <v>5206.7299999999996</v>
      </c>
      <c r="F35" s="621">
        <v>28592.61</v>
      </c>
      <c r="G35" s="621">
        <v>303123.68</v>
      </c>
      <c r="H35" s="621">
        <v>13.17</v>
      </c>
      <c r="I35" s="621">
        <v>1126.19</v>
      </c>
      <c r="J35" s="621">
        <v>0</v>
      </c>
      <c r="K35" s="621">
        <v>15343.96</v>
      </c>
      <c r="L35" s="622">
        <v>469803.14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501.96</v>
      </c>
      <c r="E36" s="621">
        <v>5026.79</v>
      </c>
      <c r="F36" s="621">
        <v>0</v>
      </c>
      <c r="G36" s="621">
        <v>193040.05</v>
      </c>
      <c r="H36" s="621">
        <v>13.17</v>
      </c>
      <c r="I36" s="621">
        <v>1105.8</v>
      </c>
      <c r="J36" s="621">
        <v>0</v>
      </c>
      <c r="K36" s="621">
        <v>15343.96</v>
      </c>
      <c r="L36" s="623">
        <v>215031.72999999998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115894.84</v>
      </c>
      <c r="E37" s="621">
        <v>179.94</v>
      </c>
      <c r="F37" s="621">
        <v>28592.61</v>
      </c>
      <c r="G37" s="621">
        <v>110083.63</v>
      </c>
      <c r="H37" s="621">
        <v>0</v>
      </c>
      <c r="I37" s="621">
        <v>20.39</v>
      </c>
      <c r="J37" s="621">
        <v>0</v>
      </c>
      <c r="K37" s="621">
        <v>0</v>
      </c>
      <c r="L37" s="623">
        <v>254771.41000000003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50853.4</v>
      </c>
      <c r="E38" s="621">
        <v>68.790000000000006</v>
      </c>
      <c r="F38" s="621">
        <v>8.5</v>
      </c>
      <c r="G38" s="621">
        <v>112619.03</v>
      </c>
      <c r="H38" s="621">
        <v>17.39</v>
      </c>
      <c r="I38" s="621">
        <v>1041.1099999999999</v>
      </c>
      <c r="J38" s="621">
        <v>0</v>
      </c>
      <c r="K38" s="621">
        <v>11783.15</v>
      </c>
      <c r="L38" s="623">
        <v>176391.37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2297.15</v>
      </c>
      <c r="E39" s="621">
        <v>0</v>
      </c>
      <c r="F39" s="621">
        <v>3248.94</v>
      </c>
      <c r="G39" s="621">
        <v>27327.25</v>
      </c>
      <c r="H39" s="621">
        <v>0</v>
      </c>
      <c r="I39" s="621">
        <v>0</v>
      </c>
      <c r="J39" s="621">
        <v>499</v>
      </c>
      <c r="K39" s="621">
        <v>46715.61</v>
      </c>
      <c r="L39" s="623">
        <v>80087.95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286130.015778</v>
      </c>
      <c r="J40" s="624">
        <v>0</v>
      </c>
      <c r="K40" s="624">
        <v>0</v>
      </c>
      <c r="L40" s="620">
        <v>286130.015778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286130.015778</v>
      </c>
      <c r="J41" s="625"/>
      <c r="K41" s="624">
        <v>0</v>
      </c>
      <c r="L41" s="623">
        <v>286130.015778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169547.35</v>
      </c>
      <c r="E43" s="626">
        <v>5275.5199999999995</v>
      </c>
      <c r="F43" s="626">
        <v>31850.05</v>
      </c>
      <c r="G43" s="626">
        <v>443069.95999999996</v>
      </c>
      <c r="H43" s="626">
        <v>30.560000000000002</v>
      </c>
      <c r="I43" s="626">
        <v>288297.31577799999</v>
      </c>
      <c r="J43" s="626">
        <v>499</v>
      </c>
      <c r="K43" s="626">
        <v>73842.720000000001</v>
      </c>
      <c r="L43" s="627">
        <v>1012412.475778</v>
      </c>
      <c r="M43" s="480"/>
      <c r="N43" s="481"/>
      <c r="O43" s="723">
        <v>-6.7021746654063463E-3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160</v>
      </c>
      <c r="E52" s="619">
        <v>0</v>
      </c>
      <c r="F52" s="619">
        <v>223.29</v>
      </c>
      <c r="G52" s="619">
        <v>2726.07</v>
      </c>
      <c r="H52" s="619">
        <v>0</v>
      </c>
      <c r="I52" s="619">
        <v>0</v>
      </c>
      <c r="J52" s="619">
        <v>3170.63</v>
      </c>
      <c r="K52" s="619">
        <v>1597.71</v>
      </c>
      <c r="L52" s="620">
        <v>7877.7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80</v>
      </c>
      <c r="E53" s="621">
        <v>0</v>
      </c>
      <c r="F53" s="621">
        <v>213.29</v>
      </c>
      <c r="G53" s="621">
        <v>1087.02</v>
      </c>
      <c r="H53" s="621">
        <v>0</v>
      </c>
      <c r="I53" s="621">
        <v>0</v>
      </c>
      <c r="J53" s="621">
        <v>0</v>
      </c>
      <c r="K53" s="621">
        <v>0.22</v>
      </c>
      <c r="L53" s="622">
        <v>1380.53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0</v>
      </c>
      <c r="F54" s="621">
        <v>0</v>
      </c>
      <c r="G54" s="621">
        <v>135.32</v>
      </c>
      <c r="H54" s="621">
        <v>0</v>
      </c>
      <c r="I54" s="621">
        <v>0</v>
      </c>
      <c r="J54" s="621">
        <v>0</v>
      </c>
      <c r="K54" s="621">
        <v>0.22</v>
      </c>
      <c r="L54" s="623">
        <v>135.54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80</v>
      </c>
      <c r="E55" s="621">
        <v>0</v>
      </c>
      <c r="F55" s="621">
        <v>213.29</v>
      </c>
      <c r="G55" s="621">
        <v>951.7</v>
      </c>
      <c r="H55" s="621">
        <v>0</v>
      </c>
      <c r="I55" s="621">
        <v>0</v>
      </c>
      <c r="J55" s="621">
        <v>0</v>
      </c>
      <c r="K55" s="621">
        <v>0</v>
      </c>
      <c r="L55" s="623">
        <v>1244.99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10</v>
      </c>
      <c r="G56" s="621">
        <v>1101.03</v>
      </c>
      <c r="H56" s="621">
        <v>0</v>
      </c>
      <c r="I56" s="621">
        <v>0</v>
      </c>
      <c r="J56" s="621">
        <v>0</v>
      </c>
      <c r="K56" s="621">
        <v>107.41</v>
      </c>
      <c r="L56" s="623">
        <v>1218.44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80</v>
      </c>
      <c r="E57" s="621">
        <v>0</v>
      </c>
      <c r="F57" s="621">
        <v>0</v>
      </c>
      <c r="G57" s="621">
        <v>538.02</v>
      </c>
      <c r="H57" s="621">
        <v>0</v>
      </c>
      <c r="I57" s="621">
        <v>0</v>
      </c>
      <c r="J57" s="621">
        <v>3170.63</v>
      </c>
      <c r="K57" s="621">
        <v>1490.08</v>
      </c>
      <c r="L57" s="623">
        <v>5278.73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43.88</v>
      </c>
      <c r="J58" s="624">
        <v>0</v>
      </c>
      <c r="K58" s="624">
        <v>0</v>
      </c>
      <c r="L58" s="620">
        <v>43.88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43.88</v>
      </c>
      <c r="J59" s="624"/>
      <c r="K59" s="624">
        <v>0</v>
      </c>
      <c r="L59" s="623">
        <v>43.88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160</v>
      </c>
      <c r="E61" s="626">
        <v>0</v>
      </c>
      <c r="F61" s="626">
        <v>223.29</v>
      </c>
      <c r="G61" s="626">
        <v>2726.07</v>
      </c>
      <c r="H61" s="626">
        <v>0</v>
      </c>
      <c r="I61" s="626">
        <v>43.88</v>
      </c>
      <c r="J61" s="626">
        <v>3170.63</v>
      </c>
      <c r="K61" s="626">
        <v>1597.71</v>
      </c>
      <c r="L61" s="627">
        <v>7921.5800000000008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232225.34000000003</v>
      </c>
      <c r="E62" s="627">
        <v>7963.66</v>
      </c>
      <c r="F62" s="627">
        <v>90998.01999999999</v>
      </c>
      <c r="G62" s="627">
        <v>668902.82999999996</v>
      </c>
      <c r="H62" s="627">
        <v>15842.829999999998</v>
      </c>
      <c r="I62" s="627">
        <v>499393.51551199995</v>
      </c>
      <c r="J62" s="627">
        <v>7651.57</v>
      </c>
      <c r="K62" s="627">
        <v>206543.3</v>
      </c>
      <c r="L62" s="632">
        <v>1729521.0655120001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48.84</v>
      </c>
      <c r="C4" s="425" t="s">
        <v>618</v>
      </c>
      <c r="E4" s="611">
        <v>50.16</v>
      </c>
      <c r="F4" s="426" t="s">
        <v>375</v>
      </c>
    </row>
    <row r="5" spans="1:6" ht="15" customHeight="1">
      <c r="A5" s="746">
        <v>1.1100000000000001</v>
      </c>
      <c r="C5" s="425" t="s">
        <v>384</v>
      </c>
      <c r="E5" s="611">
        <v>31</v>
      </c>
      <c r="F5" s="426" t="s">
        <v>365</v>
      </c>
    </row>
    <row r="6" spans="1:6" ht="15" customHeight="1">
      <c r="A6" s="746">
        <v>0.06</v>
      </c>
      <c r="C6" s="425" t="s">
        <v>385</v>
      </c>
      <c r="E6" s="611">
        <v>9.58</v>
      </c>
      <c r="F6" s="426" t="s">
        <v>405</v>
      </c>
    </row>
    <row r="7" spans="1:6" ht="15" customHeight="1">
      <c r="A7" s="746">
        <v>0.06</v>
      </c>
      <c r="C7" s="425" t="s">
        <v>377</v>
      </c>
      <c r="E7" s="611">
        <v>6.35</v>
      </c>
      <c r="F7" s="609" t="s">
        <v>415</v>
      </c>
    </row>
    <row r="8" spans="1:6" ht="15" customHeight="1">
      <c r="A8" s="746">
        <v>0.04</v>
      </c>
      <c r="C8" s="425" t="s">
        <v>387</v>
      </c>
      <c r="E8" s="611">
        <v>1.78</v>
      </c>
      <c r="F8" s="609" t="s">
        <v>470</v>
      </c>
    </row>
    <row r="9" spans="1:6" ht="15" customHeight="1">
      <c r="A9" s="746">
        <v>0.02</v>
      </c>
      <c r="C9" s="425" t="s">
        <v>381</v>
      </c>
      <c r="E9" s="611">
        <v>1.03</v>
      </c>
      <c r="F9" s="426" t="s">
        <v>421</v>
      </c>
    </row>
    <row r="10" spans="1:6" ht="15" customHeight="1">
      <c r="A10" s="746">
        <v>0.02</v>
      </c>
      <c r="C10" s="425" t="s">
        <v>376</v>
      </c>
      <c r="E10" s="611">
        <v>0.04</v>
      </c>
      <c r="F10" s="609" t="s">
        <v>389</v>
      </c>
    </row>
    <row r="11" spans="1:6" ht="15" customHeight="1">
      <c r="A11" s="746">
        <v>50.16</v>
      </c>
      <c r="B11" s="425" t="s">
        <v>375</v>
      </c>
      <c r="E11" s="610">
        <v>0.03</v>
      </c>
      <c r="F11" s="426" t="s">
        <v>529</v>
      </c>
    </row>
    <row r="12" spans="1:6" ht="15" customHeight="1">
      <c r="A12" s="746">
        <v>13.54</v>
      </c>
      <c r="C12" s="425" t="s">
        <v>374</v>
      </c>
      <c r="E12" s="610">
        <v>0.02</v>
      </c>
      <c r="F12" s="426" t="s">
        <v>440</v>
      </c>
    </row>
    <row r="13" spans="1:6" ht="15" customHeight="1">
      <c r="A13" s="746">
        <v>8</v>
      </c>
      <c r="C13" s="425" t="s">
        <v>373</v>
      </c>
      <c r="E13" s="610">
        <v>0</v>
      </c>
      <c r="F13" s="426" t="s">
        <v>450</v>
      </c>
    </row>
    <row r="14" spans="1:6" ht="15" customHeight="1">
      <c r="A14" s="746">
        <v>4.62</v>
      </c>
      <c r="C14" s="425" t="s">
        <v>369</v>
      </c>
      <c r="E14" s="610">
        <v>0</v>
      </c>
      <c r="F14" s="429" t="s">
        <v>624</v>
      </c>
    </row>
    <row r="15" spans="1:6" ht="15" customHeight="1">
      <c r="A15" s="746">
        <v>3.85</v>
      </c>
      <c r="C15" s="425" t="s">
        <v>368</v>
      </c>
      <c r="E15" s="428"/>
      <c r="F15" s="429"/>
    </row>
    <row r="16" spans="1:6" ht="15" customHeight="1">
      <c r="A16" s="746">
        <v>0.99</v>
      </c>
      <c r="C16" s="425" t="s">
        <v>366</v>
      </c>
      <c r="E16" s="430"/>
      <c r="F16" s="429"/>
    </row>
    <row r="17" spans="1:3">
      <c r="A17" s="746">
        <v>0.01</v>
      </c>
      <c r="C17" s="425" t="s">
        <v>367</v>
      </c>
    </row>
    <row r="18" spans="1:3">
      <c r="A18" s="746">
        <v>31</v>
      </c>
      <c r="B18" s="425" t="s">
        <v>365</v>
      </c>
    </row>
    <row r="19" spans="1:3">
      <c r="A19" s="746">
        <v>5.26</v>
      </c>
      <c r="C19" s="425" t="s">
        <v>414</v>
      </c>
    </row>
    <row r="20" spans="1:3">
      <c r="A20" s="746">
        <v>2.72</v>
      </c>
      <c r="C20" s="425" t="s">
        <v>619</v>
      </c>
    </row>
    <row r="21" spans="1:3">
      <c r="A21" s="746">
        <v>1.6</v>
      </c>
      <c r="C21" s="425" t="s">
        <v>406</v>
      </c>
    </row>
    <row r="22" spans="1:3">
      <c r="A22" s="746">
        <v>9.58</v>
      </c>
      <c r="B22" s="425" t="s">
        <v>405</v>
      </c>
    </row>
    <row r="23" spans="1:3">
      <c r="A23" s="746">
        <v>6.24</v>
      </c>
      <c r="C23" s="425" t="s">
        <v>416</v>
      </c>
    </row>
    <row r="24" spans="1:3">
      <c r="A24" s="746">
        <v>0.08</v>
      </c>
      <c r="C24" s="425" t="s">
        <v>418</v>
      </c>
    </row>
    <row r="25" spans="1:3">
      <c r="A25" s="746">
        <v>0.02</v>
      </c>
      <c r="C25" s="425" t="s">
        <v>417</v>
      </c>
    </row>
    <row r="26" spans="1:3">
      <c r="A26" s="746">
        <v>0.01</v>
      </c>
      <c r="C26" s="425" t="s">
        <v>420</v>
      </c>
    </row>
    <row r="27" spans="1:3">
      <c r="A27" s="746">
        <v>6.35</v>
      </c>
      <c r="B27" s="425" t="s">
        <v>415</v>
      </c>
    </row>
    <row r="28" spans="1:3">
      <c r="A28" s="746">
        <v>1.78</v>
      </c>
      <c r="C28" s="425" t="s">
        <v>621</v>
      </c>
    </row>
    <row r="29" spans="1:3">
      <c r="A29" s="746">
        <v>1.78</v>
      </c>
      <c r="B29" s="425" t="s">
        <v>470</v>
      </c>
    </row>
    <row r="30" spans="1:3">
      <c r="A30" s="746">
        <v>0.81</v>
      </c>
      <c r="C30" s="425" t="s">
        <v>428</v>
      </c>
    </row>
    <row r="31" spans="1:3">
      <c r="A31" s="746">
        <v>0.09</v>
      </c>
      <c r="C31" s="425" t="s">
        <v>423</v>
      </c>
    </row>
    <row r="32" spans="1:3">
      <c r="A32" s="746">
        <v>0.08</v>
      </c>
      <c r="C32" s="425" t="s">
        <v>438</v>
      </c>
    </row>
    <row r="33" spans="1:5">
      <c r="A33" s="746">
        <v>0.04</v>
      </c>
      <c r="C33" s="425" t="s">
        <v>422</v>
      </c>
      <c r="E33" s="426" t="s">
        <v>532</v>
      </c>
    </row>
    <row r="34" spans="1:5">
      <c r="A34" s="746">
        <v>0.01</v>
      </c>
      <c r="C34" s="425" t="s">
        <v>426</v>
      </c>
    </row>
    <row r="35" spans="1:5">
      <c r="A35" s="746">
        <v>0</v>
      </c>
      <c r="C35" s="425" t="s">
        <v>425</v>
      </c>
    </row>
    <row r="36" spans="1:5">
      <c r="A36" s="746">
        <v>1.03</v>
      </c>
      <c r="B36" s="425" t="s">
        <v>421</v>
      </c>
    </row>
    <row r="37" spans="1:5">
      <c r="A37" s="746">
        <v>0.04</v>
      </c>
      <c r="C37" s="425" t="s">
        <v>400</v>
      </c>
    </row>
    <row r="38" spans="1:5">
      <c r="A38" s="746">
        <v>0</v>
      </c>
      <c r="C38" s="425" t="s">
        <v>396</v>
      </c>
    </row>
    <row r="39" spans="1:5">
      <c r="A39" s="746">
        <v>0.04</v>
      </c>
      <c r="B39" s="425" t="s">
        <v>389</v>
      </c>
    </row>
    <row r="40" spans="1:5">
      <c r="A40" s="746">
        <v>0.03</v>
      </c>
      <c r="C40" s="425" t="s">
        <v>529</v>
      </c>
    </row>
    <row r="41" spans="1:5">
      <c r="A41" s="746">
        <v>0.03</v>
      </c>
      <c r="B41" s="425" t="s">
        <v>529</v>
      </c>
    </row>
    <row r="42" spans="1:5">
      <c r="A42" s="746">
        <v>0.02</v>
      </c>
      <c r="C42" s="425" t="s">
        <v>444</v>
      </c>
    </row>
    <row r="43" spans="1:5">
      <c r="A43" s="746">
        <v>0.02</v>
      </c>
      <c r="B43" s="425" t="s">
        <v>440</v>
      </c>
    </row>
    <row r="44" spans="1:5">
      <c r="A44" s="746">
        <v>0</v>
      </c>
      <c r="C44" s="425" t="s">
        <v>456</v>
      </c>
    </row>
    <row r="45" spans="1:5">
      <c r="A45" s="746">
        <v>0</v>
      </c>
      <c r="B45" s="425" t="s">
        <v>450</v>
      </c>
    </row>
    <row r="46" spans="1:5">
      <c r="A46" s="746">
        <v>0</v>
      </c>
      <c r="C46" s="425" t="s">
        <v>623</v>
      </c>
    </row>
    <row r="47" spans="1:5">
      <c r="A47" s="746">
        <v>0</v>
      </c>
      <c r="B47" s="425" t="s">
        <v>624</v>
      </c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79.67</v>
      </c>
      <c r="C4" s="425" t="s">
        <v>618</v>
      </c>
      <c r="E4" s="611">
        <v>82.22</v>
      </c>
      <c r="F4" s="426" t="s">
        <v>375</v>
      </c>
    </row>
    <row r="5" spans="1:6" ht="15" customHeight="1">
      <c r="A5" s="746">
        <v>1.03</v>
      </c>
      <c r="C5" s="425" t="s">
        <v>384</v>
      </c>
      <c r="E5" s="611">
        <v>12.38</v>
      </c>
      <c r="F5" s="426" t="s">
        <v>365</v>
      </c>
    </row>
    <row r="6" spans="1:6" ht="15" customHeight="1">
      <c r="A6" s="746">
        <v>0.65</v>
      </c>
      <c r="C6" s="425" t="s">
        <v>387</v>
      </c>
      <c r="E6" s="611">
        <v>2.21</v>
      </c>
      <c r="F6" s="426" t="s">
        <v>405</v>
      </c>
    </row>
    <row r="7" spans="1:6" ht="15" customHeight="1">
      <c r="A7" s="746">
        <v>0.52</v>
      </c>
      <c r="C7" s="425" t="s">
        <v>378</v>
      </c>
      <c r="E7" s="611">
        <v>1.5</v>
      </c>
      <c r="F7" s="609" t="s">
        <v>415</v>
      </c>
    </row>
    <row r="8" spans="1:6" ht="15" customHeight="1">
      <c r="A8" s="746">
        <v>0.34</v>
      </c>
      <c r="C8" s="425" t="s">
        <v>381</v>
      </c>
      <c r="E8" s="611">
        <v>0.74</v>
      </c>
      <c r="F8" s="609" t="s">
        <v>389</v>
      </c>
    </row>
    <row r="9" spans="1:6" ht="15" customHeight="1">
      <c r="A9" s="746">
        <v>0</v>
      </c>
      <c r="C9" s="425" t="s">
        <v>377</v>
      </c>
      <c r="E9" s="611">
        <v>0.61</v>
      </c>
      <c r="F9" s="426" t="s">
        <v>421</v>
      </c>
    </row>
    <row r="10" spans="1:6" ht="15" customHeight="1">
      <c r="A10" s="746">
        <v>0</v>
      </c>
      <c r="C10" s="425" t="s">
        <v>376</v>
      </c>
      <c r="E10" s="611">
        <v>0.34</v>
      </c>
      <c r="F10" s="609" t="s">
        <v>450</v>
      </c>
    </row>
    <row r="11" spans="1:6" ht="15" customHeight="1">
      <c r="A11" s="746">
        <v>82.22</v>
      </c>
      <c r="B11" s="425" t="s">
        <v>375</v>
      </c>
      <c r="E11" s="611">
        <v>0</v>
      </c>
      <c r="F11" s="426" t="s">
        <v>529</v>
      </c>
    </row>
    <row r="12" spans="1:6" ht="15" customHeight="1">
      <c r="A12" s="746">
        <v>4.33</v>
      </c>
      <c r="C12" s="425" t="s">
        <v>373</v>
      </c>
      <c r="E12" s="611">
        <v>0</v>
      </c>
      <c r="F12" s="426" t="s">
        <v>440</v>
      </c>
    </row>
    <row r="13" spans="1:6" ht="15" customHeight="1">
      <c r="A13" s="746">
        <v>2.65</v>
      </c>
      <c r="C13" s="425" t="s">
        <v>374</v>
      </c>
      <c r="E13" s="428"/>
      <c r="F13" s="429"/>
    </row>
    <row r="14" spans="1:6" ht="15" customHeight="1">
      <c r="A14" s="746">
        <v>2.36</v>
      </c>
      <c r="C14" s="425" t="s">
        <v>368</v>
      </c>
      <c r="E14" s="428"/>
      <c r="F14" s="429"/>
    </row>
    <row r="15" spans="1:6" ht="15" customHeight="1">
      <c r="A15" s="746">
        <v>1.86</v>
      </c>
      <c r="C15" s="425" t="s">
        <v>369</v>
      </c>
      <c r="E15" s="428"/>
      <c r="F15" s="429"/>
    </row>
    <row r="16" spans="1:6" ht="15" customHeight="1">
      <c r="A16" s="746">
        <v>0.62</v>
      </c>
      <c r="C16" s="425" t="s">
        <v>367</v>
      </c>
      <c r="E16" s="430"/>
      <c r="F16" s="429"/>
    </row>
    <row r="17" spans="1:3">
      <c r="A17" s="746">
        <v>0.56999999999999995</v>
      </c>
      <c r="C17" s="425" t="s">
        <v>366</v>
      </c>
    </row>
    <row r="18" spans="1:3">
      <c r="A18" s="746">
        <v>12.38</v>
      </c>
      <c r="B18" s="425" t="s">
        <v>365</v>
      </c>
    </row>
    <row r="19" spans="1:3">
      <c r="A19" s="746">
        <v>0.98</v>
      </c>
      <c r="C19" s="425" t="s">
        <v>406</v>
      </c>
    </row>
    <row r="20" spans="1:3">
      <c r="A20" s="746">
        <v>0.41</v>
      </c>
      <c r="C20" s="425" t="s">
        <v>410</v>
      </c>
    </row>
    <row r="21" spans="1:3">
      <c r="A21" s="746">
        <v>0.38</v>
      </c>
      <c r="C21" s="425" t="s">
        <v>409</v>
      </c>
    </row>
    <row r="22" spans="1:3">
      <c r="A22" s="746">
        <v>0.22</v>
      </c>
      <c r="C22" s="425" t="s">
        <v>619</v>
      </c>
    </row>
    <row r="23" spans="1:3">
      <c r="A23" s="746">
        <v>0.13</v>
      </c>
      <c r="C23" s="425" t="s">
        <v>620</v>
      </c>
    </row>
    <row r="24" spans="1:3">
      <c r="A24" s="746">
        <v>0.09</v>
      </c>
      <c r="C24" s="425" t="s">
        <v>414</v>
      </c>
    </row>
    <row r="25" spans="1:3">
      <c r="A25" s="746">
        <v>0</v>
      </c>
      <c r="C25" s="425" t="s">
        <v>413</v>
      </c>
    </row>
    <row r="26" spans="1:3">
      <c r="A26" s="746">
        <v>0</v>
      </c>
      <c r="C26" s="425" t="s">
        <v>407</v>
      </c>
    </row>
    <row r="27" spans="1:3">
      <c r="A27" s="746">
        <v>2.21</v>
      </c>
      <c r="B27" s="425" t="s">
        <v>405</v>
      </c>
    </row>
    <row r="28" spans="1:3">
      <c r="A28" s="746">
        <v>1.44</v>
      </c>
      <c r="C28" s="425" t="s">
        <v>416</v>
      </c>
    </row>
    <row r="29" spans="1:3">
      <c r="A29" s="746">
        <v>0.03</v>
      </c>
      <c r="C29" s="425" t="s">
        <v>418</v>
      </c>
    </row>
    <row r="30" spans="1:3">
      <c r="A30" s="746">
        <v>0.03</v>
      </c>
      <c r="C30" s="425" t="s">
        <v>417</v>
      </c>
    </row>
    <row r="31" spans="1:3">
      <c r="A31" s="746">
        <v>1.5</v>
      </c>
      <c r="B31" s="425" t="s">
        <v>415</v>
      </c>
    </row>
    <row r="32" spans="1:3">
      <c r="A32" s="746">
        <v>0.74</v>
      </c>
      <c r="C32" s="425" t="s">
        <v>396</v>
      </c>
    </row>
    <row r="33" spans="1:5">
      <c r="A33" s="746">
        <v>0.74</v>
      </c>
      <c r="B33" s="425" t="s">
        <v>389</v>
      </c>
      <c r="E33" s="426" t="s">
        <v>532</v>
      </c>
    </row>
    <row r="34" spans="1:5">
      <c r="A34" s="746">
        <v>0.45</v>
      </c>
      <c r="C34" s="425" t="s">
        <v>425</v>
      </c>
    </row>
    <row r="35" spans="1:5">
      <c r="A35" s="746">
        <v>0.09</v>
      </c>
      <c r="C35" s="425" t="s">
        <v>437</v>
      </c>
    </row>
    <row r="36" spans="1:5">
      <c r="A36" s="746">
        <v>0.06</v>
      </c>
      <c r="C36" s="425" t="s">
        <v>422</v>
      </c>
    </row>
    <row r="37" spans="1:5">
      <c r="A37" s="746">
        <v>0</v>
      </c>
      <c r="C37" s="425" t="s">
        <v>426</v>
      </c>
    </row>
    <row r="38" spans="1:5">
      <c r="A38" s="746">
        <v>0</v>
      </c>
      <c r="C38" s="425" t="s">
        <v>428</v>
      </c>
    </row>
    <row r="39" spans="1:5">
      <c r="A39" s="746">
        <v>0.61</v>
      </c>
      <c r="B39" s="425" t="s">
        <v>421</v>
      </c>
    </row>
    <row r="40" spans="1:5">
      <c r="A40" s="746">
        <v>0.31</v>
      </c>
      <c r="C40" s="425" t="s">
        <v>455</v>
      </c>
    </row>
    <row r="41" spans="1:5">
      <c r="A41" s="746">
        <v>0.03</v>
      </c>
      <c r="C41" s="425" t="s">
        <v>457</v>
      </c>
    </row>
    <row r="42" spans="1:5">
      <c r="A42" s="746">
        <v>0.34</v>
      </c>
      <c r="B42" s="425" t="s">
        <v>450</v>
      </c>
    </row>
    <row r="43" spans="1:5">
      <c r="A43" s="746">
        <v>0</v>
      </c>
      <c r="C43" s="425" t="s">
        <v>529</v>
      </c>
    </row>
    <row r="44" spans="1:5">
      <c r="A44" s="746">
        <v>0</v>
      </c>
      <c r="B44" s="425" t="s">
        <v>529</v>
      </c>
    </row>
    <row r="45" spans="1:5">
      <c r="A45" s="746">
        <v>0</v>
      </c>
      <c r="C45" s="425" t="s">
        <v>444</v>
      </c>
    </row>
    <row r="46" spans="1:5">
      <c r="A46" s="746">
        <v>0</v>
      </c>
      <c r="B46" s="425" t="s">
        <v>440</v>
      </c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61.72</v>
      </c>
      <c r="C4" s="425" t="s">
        <v>618</v>
      </c>
      <c r="E4" s="611">
        <v>68.959999999999994</v>
      </c>
      <c r="F4" s="426" t="s">
        <v>375</v>
      </c>
    </row>
    <row r="5" spans="1:6" ht="15" customHeight="1">
      <c r="A5" s="746">
        <v>3.95</v>
      </c>
      <c r="C5" s="425" t="s">
        <v>377</v>
      </c>
      <c r="E5" s="611">
        <v>24.21</v>
      </c>
      <c r="F5" s="426" t="s">
        <v>365</v>
      </c>
    </row>
    <row r="6" spans="1:6" ht="15" customHeight="1">
      <c r="A6" s="746">
        <v>3.03</v>
      </c>
      <c r="C6" s="425" t="s">
        <v>384</v>
      </c>
      <c r="E6" s="611">
        <v>3.95</v>
      </c>
      <c r="F6" s="426" t="s">
        <v>405</v>
      </c>
    </row>
    <row r="7" spans="1:6" ht="15" customHeight="1">
      <c r="A7" s="746">
        <v>0.21</v>
      </c>
      <c r="C7" s="425" t="s">
        <v>387</v>
      </c>
      <c r="E7" s="611">
        <v>1.31</v>
      </c>
      <c r="F7" s="426" t="s">
        <v>415</v>
      </c>
    </row>
    <row r="8" spans="1:6" ht="15" customHeight="1">
      <c r="A8" s="746">
        <v>0.04</v>
      </c>
      <c r="C8" s="425" t="s">
        <v>378</v>
      </c>
      <c r="E8" s="611">
        <v>0.96</v>
      </c>
      <c r="F8" s="426" t="s">
        <v>470</v>
      </c>
    </row>
    <row r="9" spans="1:6" ht="15" customHeight="1">
      <c r="A9" s="746">
        <v>0.01</v>
      </c>
      <c r="C9" s="425" t="s">
        <v>381</v>
      </c>
      <c r="E9" s="611">
        <v>0.48</v>
      </c>
      <c r="F9" s="426" t="s">
        <v>421</v>
      </c>
    </row>
    <row r="10" spans="1:6" ht="15" customHeight="1">
      <c r="A10" s="746">
        <v>0</v>
      </c>
      <c r="C10" s="425" t="s">
        <v>385</v>
      </c>
      <c r="E10" s="611">
        <v>0.12</v>
      </c>
      <c r="F10" s="426" t="s">
        <v>450</v>
      </c>
    </row>
    <row r="11" spans="1:6" ht="15" customHeight="1">
      <c r="A11" s="746">
        <v>0</v>
      </c>
      <c r="C11" s="425" t="s">
        <v>376</v>
      </c>
      <c r="E11" s="611">
        <v>0.01</v>
      </c>
      <c r="F11" s="609" t="s">
        <v>389</v>
      </c>
    </row>
    <row r="12" spans="1:6" ht="15" customHeight="1">
      <c r="A12" s="746">
        <v>68.959999999999994</v>
      </c>
      <c r="B12" s="425" t="s">
        <v>375</v>
      </c>
      <c r="E12" s="611">
        <v>0</v>
      </c>
      <c r="F12" s="429" t="s">
        <v>440</v>
      </c>
    </row>
    <row r="13" spans="1:6" ht="15" customHeight="1">
      <c r="A13" s="746">
        <v>18.010000000000002</v>
      </c>
      <c r="C13" s="425" t="s">
        <v>368</v>
      </c>
      <c r="E13" s="611">
        <v>0</v>
      </c>
      <c r="F13" s="429" t="s">
        <v>458</v>
      </c>
    </row>
    <row r="14" spans="1:6" ht="15" customHeight="1">
      <c r="A14" s="746">
        <v>2.62</v>
      </c>
      <c r="C14" s="425" t="s">
        <v>374</v>
      </c>
    </row>
    <row r="15" spans="1:6" ht="15" customHeight="1">
      <c r="A15" s="746">
        <v>2.0099999999999998</v>
      </c>
      <c r="C15" s="425" t="s">
        <v>373</v>
      </c>
      <c r="E15" s="428"/>
      <c r="F15" s="429"/>
    </row>
    <row r="16" spans="1:6" ht="15" customHeight="1">
      <c r="A16" s="746">
        <v>0.96</v>
      </c>
      <c r="C16" s="425" t="s">
        <v>366</v>
      </c>
      <c r="E16" s="430"/>
      <c r="F16" s="429"/>
    </row>
    <row r="17" spans="1:3">
      <c r="A17" s="746">
        <v>0.54</v>
      </c>
      <c r="C17" s="425" t="s">
        <v>369</v>
      </c>
    </row>
    <row r="18" spans="1:3">
      <c r="A18" s="746">
        <v>0.08</v>
      </c>
      <c r="C18" s="425" t="s">
        <v>367</v>
      </c>
    </row>
    <row r="19" spans="1:3">
      <c r="A19" s="746">
        <v>0</v>
      </c>
      <c r="C19" s="425" t="s">
        <v>371</v>
      </c>
    </row>
    <row r="20" spans="1:3">
      <c r="A20" s="746">
        <v>24.21</v>
      </c>
      <c r="B20" s="425" t="s">
        <v>365</v>
      </c>
    </row>
    <row r="21" spans="1:3">
      <c r="A21" s="746">
        <v>2.02</v>
      </c>
      <c r="C21" s="425" t="s">
        <v>619</v>
      </c>
    </row>
    <row r="22" spans="1:3">
      <c r="A22" s="746">
        <v>1.26</v>
      </c>
      <c r="C22" s="425" t="s">
        <v>406</v>
      </c>
    </row>
    <row r="23" spans="1:3">
      <c r="A23" s="746">
        <v>0.66</v>
      </c>
      <c r="C23" s="425" t="s">
        <v>414</v>
      </c>
    </row>
    <row r="24" spans="1:3">
      <c r="A24" s="746">
        <v>0</v>
      </c>
      <c r="C24" s="425" t="s">
        <v>620</v>
      </c>
    </row>
    <row r="25" spans="1:3">
      <c r="A25" s="746">
        <v>0</v>
      </c>
      <c r="C25" s="425" t="s">
        <v>410</v>
      </c>
    </row>
    <row r="26" spans="1:3">
      <c r="A26" s="746">
        <v>0</v>
      </c>
      <c r="C26" s="425" t="s">
        <v>409</v>
      </c>
    </row>
    <row r="27" spans="1:3">
      <c r="A27" s="746">
        <v>3.95</v>
      </c>
      <c r="B27" s="425" t="s">
        <v>405</v>
      </c>
    </row>
    <row r="28" spans="1:3">
      <c r="A28" s="746">
        <v>0.89</v>
      </c>
      <c r="C28" s="425" t="s">
        <v>416</v>
      </c>
    </row>
    <row r="29" spans="1:3">
      <c r="A29" s="746">
        <v>0.24</v>
      </c>
      <c r="C29" s="425" t="s">
        <v>418</v>
      </c>
    </row>
    <row r="30" spans="1:3">
      <c r="A30" s="746">
        <v>0.16</v>
      </c>
      <c r="C30" s="425" t="s">
        <v>417</v>
      </c>
    </row>
    <row r="31" spans="1:3">
      <c r="A31" s="746">
        <v>0.01</v>
      </c>
      <c r="C31" s="425" t="s">
        <v>420</v>
      </c>
    </row>
    <row r="32" spans="1:3">
      <c r="A32" s="746">
        <v>0</v>
      </c>
      <c r="C32" s="425" t="s">
        <v>419</v>
      </c>
    </row>
    <row r="33" spans="1:5">
      <c r="A33" s="746">
        <v>1.31</v>
      </c>
      <c r="B33" s="425" t="s">
        <v>415</v>
      </c>
    </row>
    <row r="34" spans="1:5">
      <c r="A34" s="746">
        <v>0.96</v>
      </c>
      <c r="C34" s="425" t="s">
        <v>621</v>
      </c>
    </row>
    <row r="35" spans="1:5">
      <c r="A35" s="746">
        <v>0.96</v>
      </c>
      <c r="B35" s="425" t="s">
        <v>470</v>
      </c>
    </row>
    <row r="36" spans="1:5">
      <c r="A36" s="746">
        <v>0.22</v>
      </c>
      <c r="C36" s="425" t="s">
        <v>425</v>
      </c>
    </row>
    <row r="37" spans="1:5">
      <c r="A37" s="746">
        <v>0.16</v>
      </c>
      <c r="C37" s="425" t="s">
        <v>422</v>
      </c>
    </row>
    <row r="38" spans="1:5">
      <c r="A38" s="746">
        <v>0.06</v>
      </c>
      <c r="C38" s="425" t="s">
        <v>437</v>
      </c>
    </row>
    <row r="39" spans="1:5">
      <c r="A39" s="746">
        <v>0.03</v>
      </c>
      <c r="C39" s="425" t="s">
        <v>423</v>
      </c>
      <c r="E39" s="426" t="s">
        <v>532</v>
      </c>
    </row>
    <row r="40" spans="1:5">
      <c r="A40" s="746">
        <v>0.01</v>
      </c>
      <c r="C40" s="425" t="s">
        <v>426</v>
      </c>
    </row>
    <row r="41" spans="1:5">
      <c r="A41" s="746">
        <v>0.01</v>
      </c>
      <c r="C41" s="425" t="s">
        <v>622</v>
      </c>
    </row>
    <row r="42" spans="1:5">
      <c r="A42" s="746">
        <v>0.48</v>
      </c>
      <c r="B42" s="425" t="s">
        <v>421</v>
      </c>
    </row>
    <row r="43" spans="1:5">
      <c r="A43" s="746">
        <v>7.0000000000000007E-2</v>
      </c>
      <c r="C43" s="425" t="s">
        <v>451</v>
      </c>
    </row>
    <row r="44" spans="1:5">
      <c r="A44" s="746">
        <v>0.02</v>
      </c>
      <c r="C44" s="425" t="s">
        <v>455</v>
      </c>
    </row>
    <row r="45" spans="1:5">
      <c r="A45" s="746">
        <v>0.02</v>
      </c>
      <c r="C45" s="425" t="s">
        <v>456</v>
      </c>
    </row>
    <row r="46" spans="1:5">
      <c r="A46" s="746">
        <v>0.01</v>
      </c>
      <c r="C46" s="425" t="s">
        <v>457</v>
      </c>
    </row>
    <row r="47" spans="1:5">
      <c r="A47" s="746">
        <v>0.12</v>
      </c>
      <c r="B47" s="425" t="s">
        <v>450</v>
      </c>
    </row>
    <row r="48" spans="1:5">
      <c r="A48" s="746">
        <v>0.01</v>
      </c>
      <c r="C48" s="425" t="s">
        <v>395</v>
      </c>
    </row>
    <row r="49" spans="1:3">
      <c r="A49" s="746">
        <v>0.01</v>
      </c>
      <c r="B49" s="425" t="s">
        <v>389</v>
      </c>
    </row>
    <row r="50" spans="1:3">
      <c r="A50" s="746">
        <v>0</v>
      </c>
      <c r="C50" s="425" t="s">
        <v>444</v>
      </c>
    </row>
    <row r="51" spans="1:3">
      <c r="A51" s="746">
        <v>0</v>
      </c>
      <c r="B51" s="425" t="s">
        <v>440</v>
      </c>
    </row>
    <row r="52" spans="1:3">
      <c r="A52" s="746">
        <v>0</v>
      </c>
      <c r="C52" s="425" t="s">
        <v>469</v>
      </c>
    </row>
    <row r="53" spans="1:3">
      <c r="A53" s="746">
        <v>0</v>
      </c>
      <c r="C53" s="425" t="s">
        <v>466</v>
      </c>
    </row>
    <row r="54" spans="1:3">
      <c r="A54" s="746">
        <v>0</v>
      </c>
      <c r="B54" s="425" t="s">
        <v>458</v>
      </c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>
        <v>1460</v>
      </c>
      <c r="C4" s="421" t="s">
        <v>625</v>
      </c>
      <c r="D4" s="421" t="s">
        <v>626</v>
      </c>
    </row>
    <row r="5" spans="1:4">
      <c r="A5">
        <v>2</v>
      </c>
      <c r="B5" s="420" t="s">
        <v>627</v>
      </c>
      <c r="C5" s="421" t="s">
        <v>628</v>
      </c>
      <c r="D5" s="421" t="s">
        <v>626</v>
      </c>
    </row>
    <row r="6" spans="1:4">
      <c r="A6">
        <v>3</v>
      </c>
      <c r="B6" s="420">
        <v>1810</v>
      </c>
      <c r="C6" s="421" t="s">
        <v>629</v>
      </c>
      <c r="D6" s="421" t="s">
        <v>626</v>
      </c>
    </row>
    <row r="7" spans="1:4">
      <c r="A7">
        <v>4</v>
      </c>
      <c r="B7" s="420" t="s">
        <v>630</v>
      </c>
      <c r="C7" s="421" t="s">
        <v>631</v>
      </c>
      <c r="D7" s="421" t="s">
        <v>632</v>
      </c>
    </row>
    <row r="8" spans="1:4">
      <c r="A8">
        <v>5</v>
      </c>
      <c r="B8" s="420">
        <v>2733</v>
      </c>
      <c r="C8" s="421" t="s">
        <v>633</v>
      </c>
      <c r="D8" s="421" t="s">
        <v>632</v>
      </c>
    </row>
    <row r="9" spans="1:4">
      <c r="A9">
        <v>6</v>
      </c>
      <c r="B9" s="420">
        <v>3001</v>
      </c>
      <c r="C9" s="421" t="s">
        <v>634</v>
      </c>
      <c r="D9" s="421" t="s">
        <v>632</v>
      </c>
    </row>
    <row r="10" spans="1:4">
      <c r="A10">
        <v>7</v>
      </c>
      <c r="B10" s="420">
        <v>843</v>
      </c>
      <c r="C10" s="421" t="s">
        <v>635</v>
      </c>
      <c r="D10" s="421" t="s">
        <v>632</v>
      </c>
    </row>
    <row r="11" spans="1:4">
      <c r="A11">
        <v>8</v>
      </c>
      <c r="B11" s="420">
        <v>1293</v>
      </c>
      <c r="C11" s="421" t="s">
        <v>636</v>
      </c>
      <c r="D11" s="421" t="s">
        <v>637</v>
      </c>
    </row>
    <row r="12" spans="1:4">
      <c r="A12">
        <v>9</v>
      </c>
      <c r="B12" s="420">
        <v>429</v>
      </c>
      <c r="C12" s="421" t="s">
        <v>638</v>
      </c>
      <c r="D12" s="421" t="s">
        <v>637</v>
      </c>
    </row>
    <row r="13" spans="1:4">
      <c r="A13">
        <v>10</v>
      </c>
      <c r="B13" s="420">
        <v>65</v>
      </c>
      <c r="C13" s="421" t="s">
        <v>639</v>
      </c>
      <c r="D13" s="421" t="s">
        <v>637</v>
      </c>
    </row>
    <row r="14" spans="1:4">
      <c r="A14">
        <v>11</v>
      </c>
      <c r="B14" s="420">
        <v>705</v>
      </c>
      <c r="C14" s="421" t="s">
        <v>640</v>
      </c>
      <c r="D14" s="421" t="s">
        <v>637</v>
      </c>
    </row>
    <row r="15" spans="1:4">
      <c r="A15">
        <v>12</v>
      </c>
      <c r="B15" s="420">
        <v>812</v>
      </c>
      <c r="C15" s="421" t="s">
        <v>641</v>
      </c>
      <c r="D15" s="421" t="s">
        <v>637</v>
      </c>
    </row>
    <row r="16" spans="1:4">
      <c r="A16">
        <v>13</v>
      </c>
      <c r="B16" s="420">
        <v>2443</v>
      </c>
      <c r="C16" s="421" t="s">
        <v>642</v>
      </c>
      <c r="D16" s="421" t="s">
        <v>643</v>
      </c>
    </row>
    <row r="17" spans="1:4">
      <c r="A17">
        <v>14</v>
      </c>
      <c r="B17" s="420">
        <v>1</v>
      </c>
      <c r="C17" s="421" t="s">
        <v>644</v>
      </c>
      <c r="D17" s="421" t="s">
        <v>645</v>
      </c>
    </row>
    <row r="18" spans="1:4">
      <c r="A18">
        <v>15</v>
      </c>
      <c r="B18" s="420">
        <v>1000</v>
      </c>
      <c r="C18" s="421" t="s">
        <v>646</v>
      </c>
      <c r="D18" s="421" t="s">
        <v>645</v>
      </c>
    </row>
    <row r="19" spans="1:4">
      <c r="A19">
        <v>16</v>
      </c>
      <c r="B19" s="420">
        <v>1073</v>
      </c>
      <c r="C19" s="421" t="s">
        <v>647</v>
      </c>
      <c r="D19" s="421" t="s">
        <v>645</v>
      </c>
    </row>
    <row r="20" spans="1:4">
      <c r="A20">
        <v>17</v>
      </c>
      <c r="B20" s="420">
        <v>121</v>
      </c>
      <c r="C20" s="421" t="s">
        <v>648</v>
      </c>
      <c r="D20" s="421" t="s">
        <v>645</v>
      </c>
    </row>
    <row r="21" spans="1:4">
      <c r="A21">
        <v>18</v>
      </c>
      <c r="B21" s="420">
        <v>1317</v>
      </c>
      <c r="C21" s="421" t="s">
        <v>649</v>
      </c>
      <c r="D21" s="421" t="s">
        <v>645</v>
      </c>
    </row>
    <row r="22" spans="1:4">
      <c r="A22">
        <v>19</v>
      </c>
      <c r="B22" s="420">
        <v>1326</v>
      </c>
      <c r="C22" s="421" t="s">
        <v>650</v>
      </c>
      <c r="D22" s="421" t="s">
        <v>645</v>
      </c>
    </row>
    <row r="23" spans="1:4">
      <c r="A23">
        <v>20</v>
      </c>
      <c r="B23" s="420">
        <v>1414</v>
      </c>
      <c r="C23" s="421" t="s">
        <v>651</v>
      </c>
      <c r="D23" s="421" t="s">
        <v>645</v>
      </c>
    </row>
    <row r="24" spans="1:4">
      <c r="A24">
        <v>21</v>
      </c>
      <c r="B24" s="420">
        <v>1439</v>
      </c>
      <c r="C24" s="421" t="s">
        <v>652</v>
      </c>
      <c r="D24" s="421" t="s">
        <v>645</v>
      </c>
    </row>
    <row r="25" spans="1:4">
      <c r="A25">
        <v>22</v>
      </c>
      <c r="B25" s="420">
        <v>1470</v>
      </c>
      <c r="C25" s="421" t="s">
        <v>653</v>
      </c>
      <c r="D25" s="421" t="s">
        <v>645</v>
      </c>
    </row>
    <row r="26" spans="1:4">
      <c r="A26">
        <v>23</v>
      </c>
      <c r="B26" s="420">
        <v>1481</v>
      </c>
      <c r="C26" s="421" t="s">
        <v>654</v>
      </c>
      <c r="D26" s="421" t="s">
        <v>645</v>
      </c>
    </row>
    <row r="27" spans="1:4">
      <c r="A27">
        <v>24</v>
      </c>
      <c r="B27" s="420">
        <v>1623</v>
      </c>
      <c r="C27" s="421" t="s">
        <v>655</v>
      </c>
      <c r="D27" s="421" t="s">
        <v>645</v>
      </c>
    </row>
    <row r="28" spans="1:4">
      <c r="A28">
        <v>25</v>
      </c>
      <c r="B28" s="420">
        <v>1639</v>
      </c>
      <c r="C28" s="421" t="s">
        <v>656</v>
      </c>
      <c r="D28" s="421" t="s">
        <v>645</v>
      </c>
    </row>
    <row r="29" spans="1:4">
      <c r="A29">
        <v>26</v>
      </c>
      <c r="B29" s="420" t="s">
        <v>657</v>
      </c>
      <c r="C29" s="421" t="s">
        <v>658</v>
      </c>
      <c r="D29" s="421" t="s">
        <v>645</v>
      </c>
    </row>
    <row r="30" spans="1:4">
      <c r="A30">
        <v>27</v>
      </c>
      <c r="B30" s="420">
        <v>1730</v>
      </c>
      <c r="C30" s="421" t="s">
        <v>659</v>
      </c>
      <c r="D30" s="421" t="s">
        <v>645</v>
      </c>
    </row>
    <row r="31" spans="1:4">
      <c r="A31">
        <v>28</v>
      </c>
      <c r="B31" s="420">
        <v>1776</v>
      </c>
      <c r="C31" s="421" t="s">
        <v>660</v>
      </c>
      <c r="D31" s="421" t="s">
        <v>645</v>
      </c>
    </row>
    <row r="32" spans="1:4">
      <c r="A32">
        <v>29</v>
      </c>
      <c r="B32" s="420">
        <v>1920</v>
      </c>
      <c r="C32" s="421" t="s">
        <v>661</v>
      </c>
      <c r="D32" s="421" t="s">
        <v>645</v>
      </c>
    </row>
    <row r="33" spans="1:4">
      <c r="A33">
        <v>30</v>
      </c>
      <c r="B33" s="420">
        <v>1942</v>
      </c>
      <c r="C33" s="421" t="s">
        <v>662</v>
      </c>
      <c r="D33" s="421" t="s">
        <v>645</v>
      </c>
    </row>
    <row r="34" spans="1:4">
      <c r="A34">
        <v>31</v>
      </c>
      <c r="B34" s="420" t="s">
        <v>663</v>
      </c>
      <c r="C34" s="421" t="s">
        <v>664</v>
      </c>
      <c r="D34" s="421" t="s">
        <v>645</v>
      </c>
    </row>
    <row r="35" spans="1:4">
      <c r="A35">
        <v>32</v>
      </c>
      <c r="B35" s="420">
        <v>1978</v>
      </c>
      <c r="C35" s="421" t="s">
        <v>665</v>
      </c>
      <c r="D35" s="421" t="s">
        <v>645</v>
      </c>
    </row>
    <row r="36" spans="1:4">
      <c r="A36">
        <v>33</v>
      </c>
      <c r="B36" s="420">
        <v>1987</v>
      </c>
      <c r="C36" s="421" t="s">
        <v>666</v>
      </c>
      <c r="D36" s="421" t="s">
        <v>645</v>
      </c>
    </row>
    <row r="37" spans="1:4">
      <c r="A37">
        <v>34</v>
      </c>
      <c r="B37" s="420" t="s">
        <v>667</v>
      </c>
      <c r="C37" s="421" t="s">
        <v>668</v>
      </c>
      <c r="D37" s="421" t="s">
        <v>645</v>
      </c>
    </row>
    <row r="38" spans="1:4">
      <c r="A38">
        <v>35</v>
      </c>
      <c r="B38" s="420">
        <v>2037</v>
      </c>
      <c r="C38" s="421" t="s">
        <v>669</v>
      </c>
      <c r="D38" s="421" t="s">
        <v>645</v>
      </c>
    </row>
    <row r="39" spans="1:4">
      <c r="A39">
        <v>36</v>
      </c>
      <c r="B39" s="420">
        <v>2119</v>
      </c>
      <c r="C39" s="421" t="s">
        <v>670</v>
      </c>
      <c r="D39" s="421" t="s">
        <v>645</v>
      </c>
    </row>
    <row r="40" spans="1:4">
      <c r="A40">
        <v>37</v>
      </c>
      <c r="B40" s="420">
        <v>2142</v>
      </c>
      <c r="C40" s="421" t="s">
        <v>671</v>
      </c>
      <c r="D40" s="421" t="s">
        <v>645</v>
      </c>
    </row>
    <row r="41" spans="1:4">
      <c r="A41">
        <v>38</v>
      </c>
      <c r="B41" s="420">
        <v>2156</v>
      </c>
      <c r="C41" s="421" t="s">
        <v>672</v>
      </c>
      <c r="D41" s="421" t="s">
        <v>645</v>
      </c>
    </row>
    <row r="42" spans="1:4">
      <c r="A42">
        <v>39</v>
      </c>
      <c r="B42" s="420">
        <v>2170</v>
      </c>
      <c r="C42" s="421" t="s">
        <v>673</v>
      </c>
      <c r="D42" s="421" t="s">
        <v>645</v>
      </c>
    </row>
    <row r="43" spans="1:4">
      <c r="A43">
        <v>40</v>
      </c>
      <c r="B43" s="420">
        <v>2176</v>
      </c>
      <c r="C43" s="421" t="s">
        <v>674</v>
      </c>
      <c r="D43" s="421" t="s">
        <v>645</v>
      </c>
    </row>
    <row r="44" spans="1:4">
      <c r="A44">
        <v>41</v>
      </c>
      <c r="B44" s="420">
        <v>2179</v>
      </c>
      <c r="C44" s="421" t="s">
        <v>675</v>
      </c>
      <c r="D44" s="421" t="s">
        <v>645</v>
      </c>
    </row>
    <row r="45" spans="1:4">
      <c r="A45">
        <v>42</v>
      </c>
      <c r="B45" s="420">
        <v>2209</v>
      </c>
      <c r="C45" s="421" t="s">
        <v>676</v>
      </c>
      <c r="D45" s="421" t="s">
        <v>645</v>
      </c>
    </row>
    <row r="46" spans="1:4">
      <c r="A46">
        <v>43</v>
      </c>
      <c r="B46" s="420">
        <v>2210</v>
      </c>
      <c r="C46" s="421" t="s">
        <v>677</v>
      </c>
      <c r="D46" s="421" t="s">
        <v>645</v>
      </c>
    </row>
    <row r="47" spans="1:4">
      <c r="A47">
        <v>44</v>
      </c>
      <c r="B47" s="420">
        <v>2216</v>
      </c>
      <c r="C47" s="421" t="s">
        <v>678</v>
      </c>
      <c r="D47" s="421" t="s">
        <v>645</v>
      </c>
    </row>
    <row r="48" spans="1:4">
      <c r="A48">
        <v>45</v>
      </c>
      <c r="B48" s="420">
        <v>2268</v>
      </c>
      <c r="C48" s="421" t="s">
        <v>679</v>
      </c>
      <c r="D48" s="421" t="s">
        <v>645</v>
      </c>
    </row>
    <row r="49" spans="1:4">
      <c r="A49">
        <v>46</v>
      </c>
      <c r="B49" s="420">
        <v>2272</v>
      </c>
      <c r="C49" s="421" t="s">
        <v>680</v>
      </c>
      <c r="D49" s="421" t="s">
        <v>645</v>
      </c>
    </row>
    <row r="50" spans="1:4">
      <c r="A50">
        <v>47</v>
      </c>
      <c r="B50" s="420">
        <v>2275</v>
      </c>
      <c r="C50" s="421" t="s">
        <v>681</v>
      </c>
      <c r="D50" s="421" t="s">
        <v>645</v>
      </c>
    </row>
    <row r="51" spans="1:4">
      <c r="A51">
        <v>48</v>
      </c>
      <c r="B51" s="420">
        <v>2289</v>
      </c>
      <c r="C51" s="421" t="s">
        <v>682</v>
      </c>
      <c r="D51" s="421" t="s">
        <v>645</v>
      </c>
    </row>
    <row r="52" spans="1:4">
      <c r="A52">
        <v>49</v>
      </c>
      <c r="B52" s="420">
        <v>2306</v>
      </c>
      <c r="C52" s="421" t="s">
        <v>683</v>
      </c>
      <c r="D52" s="421" t="s">
        <v>645</v>
      </c>
    </row>
    <row r="53" spans="1:4">
      <c r="A53">
        <v>50</v>
      </c>
      <c r="B53" s="420">
        <v>2307</v>
      </c>
      <c r="C53" s="421" t="s">
        <v>684</v>
      </c>
      <c r="D53" s="421" t="s">
        <v>645</v>
      </c>
    </row>
    <row r="54" spans="1:4">
      <c r="A54">
        <v>51</v>
      </c>
      <c r="B54" s="420">
        <v>2309</v>
      </c>
      <c r="C54" s="421" t="s">
        <v>685</v>
      </c>
      <c r="D54" s="421" t="s">
        <v>645</v>
      </c>
    </row>
    <row r="55" spans="1:4">
      <c r="A55">
        <v>52</v>
      </c>
      <c r="B55" s="420">
        <v>2328</v>
      </c>
      <c r="C55" s="421" t="s">
        <v>686</v>
      </c>
      <c r="D55" s="421" t="s">
        <v>645</v>
      </c>
    </row>
    <row r="56" spans="1:4">
      <c r="A56">
        <v>53</v>
      </c>
      <c r="B56" s="420">
        <v>2402</v>
      </c>
      <c r="C56" s="421" t="s">
        <v>687</v>
      </c>
      <c r="D56" s="421" t="s">
        <v>645</v>
      </c>
    </row>
    <row r="57" spans="1:4">
      <c r="A57">
        <v>54</v>
      </c>
      <c r="B57" s="420">
        <v>2412</v>
      </c>
      <c r="C57" s="421" t="s">
        <v>688</v>
      </c>
      <c r="D57" s="421" t="s">
        <v>645</v>
      </c>
    </row>
    <row r="58" spans="1:4">
      <c r="A58">
        <v>55</v>
      </c>
      <c r="B58" s="420">
        <v>2440</v>
      </c>
      <c r="C58" s="421" t="s">
        <v>689</v>
      </c>
      <c r="D58" s="421" t="s">
        <v>645</v>
      </c>
    </row>
    <row r="59" spans="1:4">
      <c r="A59">
        <v>56</v>
      </c>
      <c r="B59" s="420">
        <v>2469</v>
      </c>
      <c r="C59" s="421" t="s">
        <v>690</v>
      </c>
      <c r="D59" s="421" t="s">
        <v>645</v>
      </c>
    </row>
    <row r="60" spans="1:4">
      <c r="A60">
        <v>57</v>
      </c>
      <c r="B60" s="420">
        <v>2494</v>
      </c>
      <c r="C60" s="421" t="s">
        <v>691</v>
      </c>
      <c r="D60" s="421" t="s">
        <v>645</v>
      </c>
    </row>
    <row r="61" spans="1:4">
      <c r="A61">
        <v>58</v>
      </c>
      <c r="B61" s="420">
        <v>2495</v>
      </c>
      <c r="C61" s="421" t="s">
        <v>692</v>
      </c>
      <c r="D61" s="421" t="s">
        <v>645</v>
      </c>
    </row>
    <row r="62" spans="1:4">
      <c r="A62">
        <v>59</v>
      </c>
      <c r="B62" s="420">
        <v>2546</v>
      </c>
      <c r="C62" s="421" t="s">
        <v>693</v>
      </c>
      <c r="D62" s="421" t="s">
        <v>645</v>
      </c>
    </row>
    <row r="63" spans="1:4">
      <c r="A63">
        <v>60</v>
      </c>
      <c r="B63" s="420">
        <v>2557</v>
      </c>
      <c r="C63" s="421" t="s">
        <v>694</v>
      </c>
      <c r="D63" s="421" t="s">
        <v>645</v>
      </c>
    </row>
    <row r="64" spans="1:4">
      <c r="A64">
        <v>61</v>
      </c>
      <c r="B64" s="420">
        <v>2562</v>
      </c>
      <c r="C64" s="421" t="s">
        <v>695</v>
      </c>
      <c r="D64" s="421" t="s">
        <v>645</v>
      </c>
    </row>
    <row r="65" spans="1:4">
      <c r="A65">
        <v>62</v>
      </c>
      <c r="B65" s="420">
        <v>2586</v>
      </c>
      <c r="C65" s="421" t="s">
        <v>696</v>
      </c>
      <c r="D65" s="421" t="s">
        <v>645</v>
      </c>
    </row>
    <row r="66" spans="1:4">
      <c r="A66">
        <v>63</v>
      </c>
      <c r="B66" s="420">
        <v>2593</v>
      </c>
      <c r="C66" s="421" t="s">
        <v>697</v>
      </c>
      <c r="D66" s="421" t="s">
        <v>645</v>
      </c>
    </row>
    <row r="67" spans="1:4">
      <c r="A67">
        <v>64</v>
      </c>
      <c r="B67" s="420">
        <v>2594</v>
      </c>
      <c r="C67" s="421" t="s">
        <v>698</v>
      </c>
      <c r="D67" s="421" t="s">
        <v>645</v>
      </c>
    </row>
    <row r="68" spans="1:4">
      <c r="A68">
        <v>65</v>
      </c>
      <c r="B68" s="420">
        <v>2629</v>
      </c>
      <c r="C68" s="421" t="s">
        <v>699</v>
      </c>
      <c r="D68" s="421" t="s">
        <v>645</v>
      </c>
    </row>
    <row r="69" spans="1:4">
      <c r="A69">
        <v>66</v>
      </c>
      <c r="B69" s="420">
        <v>2684</v>
      </c>
      <c r="C69" s="421" t="s">
        <v>700</v>
      </c>
      <c r="D69" s="421" t="s">
        <v>645</v>
      </c>
    </row>
    <row r="70" spans="1:4">
      <c r="A70">
        <v>67</v>
      </c>
      <c r="B70" s="420">
        <v>2707</v>
      </c>
      <c r="C70" s="421" t="s">
        <v>701</v>
      </c>
      <c r="D70" s="421" t="s">
        <v>645</v>
      </c>
    </row>
    <row r="71" spans="1:4">
      <c r="A71">
        <v>68</v>
      </c>
      <c r="B71" s="420">
        <v>2738</v>
      </c>
      <c r="C71" s="421" t="s">
        <v>702</v>
      </c>
      <c r="D71" s="421" t="s">
        <v>645</v>
      </c>
    </row>
    <row r="72" spans="1:4">
      <c r="A72">
        <v>69</v>
      </c>
      <c r="B72" s="420">
        <v>2748</v>
      </c>
      <c r="C72" s="421" t="s">
        <v>703</v>
      </c>
      <c r="D72" s="421" t="s">
        <v>645</v>
      </c>
    </row>
    <row r="73" spans="1:4">
      <c r="A73">
        <v>70</v>
      </c>
      <c r="B73" s="420">
        <v>2766</v>
      </c>
      <c r="C73" s="421" t="s">
        <v>704</v>
      </c>
      <c r="D73" s="421" t="s">
        <v>645</v>
      </c>
    </row>
    <row r="74" spans="1:4">
      <c r="A74">
        <v>71</v>
      </c>
      <c r="B74" s="420">
        <v>2768</v>
      </c>
      <c r="C74" s="421" t="s">
        <v>705</v>
      </c>
      <c r="D74" s="421" t="s">
        <v>645</v>
      </c>
    </row>
    <row r="75" spans="1:4">
      <c r="A75">
        <v>72</v>
      </c>
      <c r="B75" s="420">
        <v>2879</v>
      </c>
      <c r="C75" s="421" t="s">
        <v>706</v>
      </c>
      <c r="D75" s="421" t="s">
        <v>645</v>
      </c>
    </row>
    <row r="76" spans="1:4">
      <c r="A76">
        <v>73</v>
      </c>
      <c r="B76" s="420">
        <v>2938</v>
      </c>
      <c r="C76" s="421" t="s">
        <v>707</v>
      </c>
      <c r="D76" s="421" t="s">
        <v>645</v>
      </c>
    </row>
    <row r="77" spans="1:4">
      <c r="A77">
        <v>74</v>
      </c>
      <c r="B77" s="420">
        <v>2968</v>
      </c>
      <c r="C77" s="421" t="s">
        <v>708</v>
      </c>
      <c r="D77" s="421" t="s">
        <v>645</v>
      </c>
    </row>
    <row r="78" spans="1:4">
      <c r="A78">
        <v>75</v>
      </c>
      <c r="B78" s="420">
        <v>2996</v>
      </c>
      <c r="C78" s="421" t="s">
        <v>709</v>
      </c>
      <c r="D78" s="421" t="s">
        <v>645</v>
      </c>
    </row>
    <row r="79" spans="1:4">
      <c r="A79">
        <v>76</v>
      </c>
      <c r="B79" s="420">
        <v>2998</v>
      </c>
      <c r="C79" s="421" t="s">
        <v>710</v>
      </c>
      <c r="D79" s="421" t="s">
        <v>645</v>
      </c>
    </row>
    <row r="80" spans="1:4">
      <c r="A80">
        <v>77</v>
      </c>
      <c r="B80" s="420">
        <v>2999</v>
      </c>
      <c r="C80" s="421" t="s">
        <v>711</v>
      </c>
      <c r="D80" s="421" t="s">
        <v>645</v>
      </c>
    </row>
    <row r="81" spans="1:4">
      <c r="A81">
        <v>78</v>
      </c>
      <c r="B81" s="420">
        <v>3013</v>
      </c>
      <c r="C81" s="421" t="s">
        <v>712</v>
      </c>
      <c r="D81" s="421" t="s">
        <v>645</v>
      </c>
    </row>
    <row r="82" spans="1:4">
      <c r="A82">
        <v>79</v>
      </c>
      <c r="B82" s="420">
        <v>3016</v>
      </c>
      <c r="C82" s="421" t="s">
        <v>713</v>
      </c>
      <c r="D82" s="421" t="s">
        <v>645</v>
      </c>
    </row>
    <row r="83" spans="1:4">
      <c r="A83">
        <v>80</v>
      </c>
      <c r="B83" s="420">
        <v>3064</v>
      </c>
      <c r="C83" s="421" t="s">
        <v>714</v>
      </c>
      <c r="D83" s="421" t="s">
        <v>645</v>
      </c>
    </row>
    <row r="84" spans="1:4">
      <c r="A84">
        <v>81</v>
      </c>
      <c r="B84" s="420">
        <v>3073</v>
      </c>
      <c r="C84" s="421" t="s">
        <v>715</v>
      </c>
      <c r="D84" s="421" t="s">
        <v>645</v>
      </c>
    </row>
    <row r="85" spans="1:4">
      <c r="A85">
        <v>82</v>
      </c>
      <c r="B85" s="420">
        <v>3137</v>
      </c>
      <c r="C85" s="421" t="s">
        <v>716</v>
      </c>
      <c r="D85" s="421" t="s">
        <v>645</v>
      </c>
    </row>
    <row r="86" spans="1:4">
      <c r="A86">
        <v>83</v>
      </c>
      <c r="B86" s="420">
        <v>316</v>
      </c>
      <c r="C86" s="421" t="s">
        <v>717</v>
      </c>
      <c r="D86" s="421" t="s">
        <v>645</v>
      </c>
    </row>
    <row r="87" spans="1:4">
      <c r="A87">
        <v>84</v>
      </c>
      <c r="B87" s="420">
        <v>3224</v>
      </c>
      <c r="C87" s="421" t="s">
        <v>718</v>
      </c>
      <c r="D87" s="421" t="s">
        <v>645</v>
      </c>
    </row>
    <row r="88" spans="1:4">
      <c r="A88">
        <v>85</v>
      </c>
      <c r="B88" s="420" t="s">
        <v>719</v>
      </c>
      <c r="C88" s="421" t="s">
        <v>720</v>
      </c>
      <c r="D88" s="421" t="s">
        <v>645</v>
      </c>
    </row>
    <row r="89" spans="1:4">
      <c r="A89">
        <v>86</v>
      </c>
      <c r="B89" s="420">
        <v>3236</v>
      </c>
      <c r="C89" s="421" t="s">
        <v>721</v>
      </c>
      <c r="D89" s="421" t="s">
        <v>645</v>
      </c>
    </row>
    <row r="90" spans="1:4">
      <c r="A90">
        <v>87</v>
      </c>
      <c r="B90" s="420">
        <v>3251</v>
      </c>
      <c r="C90" s="421" t="s">
        <v>722</v>
      </c>
      <c r="D90" s="421" t="s">
        <v>645</v>
      </c>
    </row>
    <row r="91" spans="1:4">
      <c r="A91">
        <v>88</v>
      </c>
      <c r="B91" s="420">
        <v>3255</v>
      </c>
      <c r="C91" s="421" t="s">
        <v>723</v>
      </c>
      <c r="D91" s="421" t="s">
        <v>645</v>
      </c>
    </row>
    <row r="92" spans="1:4">
      <c r="A92">
        <v>89</v>
      </c>
      <c r="B92" s="420">
        <v>3266</v>
      </c>
      <c r="C92" s="421" t="s">
        <v>724</v>
      </c>
      <c r="D92" s="421" t="s">
        <v>645</v>
      </c>
    </row>
    <row r="93" spans="1:4">
      <c r="A93">
        <v>90</v>
      </c>
      <c r="B93" s="420">
        <v>3275</v>
      </c>
      <c r="C93" s="421" t="s">
        <v>725</v>
      </c>
      <c r="D93" s="421" t="s">
        <v>645</v>
      </c>
    </row>
    <row r="94" spans="1:4">
      <c r="A94">
        <v>91</v>
      </c>
      <c r="B94" s="420" t="s">
        <v>726</v>
      </c>
      <c r="C94" s="421" t="s">
        <v>727</v>
      </c>
      <c r="D94" s="421" t="s">
        <v>645</v>
      </c>
    </row>
    <row r="95" spans="1:4">
      <c r="A95">
        <v>92</v>
      </c>
      <c r="B95" s="420">
        <v>3287</v>
      </c>
      <c r="C95" s="421" t="s">
        <v>728</v>
      </c>
      <c r="D95" s="421" t="s">
        <v>645</v>
      </c>
    </row>
    <row r="96" spans="1:4">
      <c r="A96">
        <v>93</v>
      </c>
      <c r="B96" s="420">
        <v>3290</v>
      </c>
      <c r="C96" s="421" t="s">
        <v>729</v>
      </c>
      <c r="D96" s="421" t="s">
        <v>645</v>
      </c>
    </row>
    <row r="97" spans="1:4">
      <c r="A97">
        <v>94</v>
      </c>
      <c r="B97" s="420">
        <v>3291</v>
      </c>
      <c r="C97" s="421" t="s">
        <v>730</v>
      </c>
      <c r="D97" s="421" t="s">
        <v>645</v>
      </c>
    </row>
    <row r="98" spans="1:4">
      <c r="A98">
        <v>95</v>
      </c>
      <c r="B98" s="420">
        <v>3292</v>
      </c>
      <c r="C98" s="421" t="s">
        <v>731</v>
      </c>
      <c r="D98" s="421" t="s">
        <v>645</v>
      </c>
    </row>
    <row r="99" spans="1:4">
      <c r="A99">
        <v>96</v>
      </c>
      <c r="B99" s="420">
        <v>3311</v>
      </c>
      <c r="C99" s="421" t="s">
        <v>732</v>
      </c>
      <c r="D99" s="421" t="s">
        <v>645</v>
      </c>
    </row>
    <row r="100" spans="1:4">
      <c r="A100">
        <v>97</v>
      </c>
      <c r="B100" s="420">
        <v>3328</v>
      </c>
      <c r="C100" s="421" t="s">
        <v>733</v>
      </c>
      <c r="D100" s="421" t="s">
        <v>645</v>
      </c>
    </row>
    <row r="101" spans="1:4">
      <c r="A101">
        <v>98</v>
      </c>
      <c r="B101" s="420">
        <v>3333</v>
      </c>
      <c r="C101" s="421" t="s">
        <v>734</v>
      </c>
      <c r="D101" s="421" t="s">
        <v>645</v>
      </c>
    </row>
    <row r="102" spans="1:4">
      <c r="A102">
        <v>99</v>
      </c>
      <c r="B102" s="420">
        <v>3349</v>
      </c>
      <c r="C102" s="421" t="s">
        <v>735</v>
      </c>
      <c r="D102" s="421" t="s">
        <v>645</v>
      </c>
    </row>
    <row r="103" spans="1:4">
      <c r="A103">
        <v>100</v>
      </c>
      <c r="B103" s="420">
        <v>3354</v>
      </c>
      <c r="C103" s="421" t="s">
        <v>736</v>
      </c>
      <c r="D103" s="421" t="s">
        <v>645</v>
      </c>
    </row>
    <row r="104" spans="1:4">
      <c r="A104">
        <v>101</v>
      </c>
      <c r="B104" s="420">
        <v>3365</v>
      </c>
      <c r="C104" s="421" t="s">
        <v>737</v>
      </c>
      <c r="D104" s="421" t="s">
        <v>645</v>
      </c>
    </row>
    <row r="105" spans="1:4">
      <c r="A105">
        <v>102</v>
      </c>
      <c r="B105" s="420">
        <v>3368</v>
      </c>
      <c r="C105" s="421" t="s">
        <v>738</v>
      </c>
      <c r="D105" s="421" t="s">
        <v>645</v>
      </c>
    </row>
    <row r="106" spans="1:4">
      <c r="A106">
        <v>103</v>
      </c>
      <c r="B106" s="420">
        <v>3388</v>
      </c>
      <c r="C106" s="421" t="s">
        <v>739</v>
      </c>
      <c r="D106" s="421" t="s">
        <v>645</v>
      </c>
    </row>
    <row r="107" spans="1:4">
      <c r="A107">
        <v>104</v>
      </c>
      <c r="B107" s="420">
        <v>3390</v>
      </c>
      <c r="C107" s="421" t="s">
        <v>740</v>
      </c>
      <c r="D107" s="421" t="s">
        <v>645</v>
      </c>
    </row>
    <row r="108" spans="1:4">
      <c r="A108">
        <v>105</v>
      </c>
      <c r="B108" s="420">
        <v>3407</v>
      </c>
      <c r="C108" s="421" t="s">
        <v>741</v>
      </c>
      <c r="D108" s="421" t="s">
        <v>645</v>
      </c>
    </row>
    <row r="109" spans="1:4">
      <c r="A109">
        <v>106</v>
      </c>
      <c r="B109" s="420">
        <v>3431</v>
      </c>
      <c r="C109" s="421" t="s">
        <v>742</v>
      </c>
      <c r="D109" s="421" t="s">
        <v>645</v>
      </c>
    </row>
    <row r="110" spans="1:4">
      <c r="A110">
        <v>107</v>
      </c>
      <c r="B110" s="420">
        <v>3456</v>
      </c>
      <c r="C110" s="421" t="s">
        <v>743</v>
      </c>
      <c r="D110" s="421" t="s">
        <v>645</v>
      </c>
    </row>
    <row r="111" spans="1:4">
      <c r="A111">
        <v>108</v>
      </c>
      <c r="B111" s="420">
        <v>3463</v>
      </c>
      <c r="C111" s="421" t="s">
        <v>744</v>
      </c>
      <c r="D111" s="421" t="s">
        <v>645</v>
      </c>
    </row>
    <row r="112" spans="1:4">
      <c r="A112">
        <v>109</v>
      </c>
      <c r="B112" s="420">
        <v>3465</v>
      </c>
      <c r="C112" s="421" t="s">
        <v>745</v>
      </c>
      <c r="D112" s="421" t="s">
        <v>645</v>
      </c>
    </row>
    <row r="113" spans="1:4">
      <c r="A113">
        <v>110</v>
      </c>
      <c r="B113" s="420">
        <v>3466</v>
      </c>
      <c r="C113" s="421" t="s">
        <v>746</v>
      </c>
      <c r="D113" s="421" t="s">
        <v>645</v>
      </c>
    </row>
    <row r="114" spans="1:4">
      <c r="A114">
        <v>111</v>
      </c>
      <c r="B114" s="420">
        <v>3475</v>
      </c>
      <c r="C114" s="421" t="s">
        <v>747</v>
      </c>
      <c r="D114" s="421" t="s">
        <v>645</v>
      </c>
    </row>
    <row r="115" spans="1:4">
      <c r="A115">
        <v>112</v>
      </c>
      <c r="B115" s="420">
        <v>354</v>
      </c>
      <c r="C115" s="421" t="s">
        <v>748</v>
      </c>
      <c r="D115" s="421" t="s">
        <v>645</v>
      </c>
    </row>
    <row r="116" spans="1:4">
      <c r="A116">
        <v>113</v>
      </c>
      <c r="B116" s="420">
        <v>5</v>
      </c>
      <c r="C116" s="421" t="s">
        <v>749</v>
      </c>
      <c r="D116" s="421" t="s">
        <v>645</v>
      </c>
    </row>
    <row r="117" spans="1:4">
      <c r="A117">
        <v>114</v>
      </c>
      <c r="B117" s="420">
        <v>533</v>
      </c>
      <c r="C117" s="421" t="s">
        <v>750</v>
      </c>
      <c r="D117" s="421" t="s">
        <v>645</v>
      </c>
    </row>
    <row r="118" spans="1:4">
      <c r="A118">
        <v>115</v>
      </c>
      <c r="B118" s="420">
        <v>600</v>
      </c>
      <c r="C118" s="421" t="s">
        <v>751</v>
      </c>
      <c r="D118" s="421" t="s">
        <v>645</v>
      </c>
    </row>
    <row r="119" spans="1:4">
      <c r="A119">
        <v>116</v>
      </c>
      <c r="B119" s="420">
        <v>77</v>
      </c>
      <c r="C119" s="421" t="s">
        <v>752</v>
      </c>
      <c r="D119" s="421" t="s">
        <v>645</v>
      </c>
    </row>
    <row r="120" spans="1:4">
      <c r="A120">
        <v>117</v>
      </c>
      <c r="B120" s="420">
        <v>964</v>
      </c>
      <c r="C120" s="421" t="s">
        <v>753</v>
      </c>
      <c r="D120" s="421" t="s">
        <v>645</v>
      </c>
    </row>
    <row r="121" spans="1:4">
      <c r="A121">
        <v>118</v>
      </c>
      <c r="B121" s="420" t="s">
        <v>754</v>
      </c>
      <c r="C121" s="421" t="s">
        <v>755</v>
      </c>
      <c r="D121" s="421" t="s">
        <v>756</v>
      </c>
    </row>
    <row r="122" spans="1:4">
      <c r="A122">
        <v>119</v>
      </c>
      <c r="B122" s="420" t="s">
        <v>757</v>
      </c>
      <c r="C122" s="421" t="s">
        <v>758</v>
      </c>
      <c r="D122" s="421" t="s">
        <v>756</v>
      </c>
    </row>
    <row r="123" spans="1:4">
      <c r="A123">
        <v>120</v>
      </c>
      <c r="B123" s="420" t="s">
        <v>759</v>
      </c>
      <c r="C123" s="421" t="s">
        <v>760</v>
      </c>
      <c r="D123" s="421" t="s">
        <v>756</v>
      </c>
    </row>
    <row r="124" spans="1:4">
      <c r="A124">
        <v>121</v>
      </c>
      <c r="B124" s="420">
        <v>1966</v>
      </c>
      <c r="C124" s="421" t="s">
        <v>761</v>
      </c>
      <c r="D124" s="421" t="s">
        <v>756</v>
      </c>
    </row>
    <row r="125" spans="1:4">
      <c r="A125">
        <v>122</v>
      </c>
      <c r="B125" s="420">
        <v>312</v>
      </c>
      <c r="C125" s="421" t="s">
        <v>762</v>
      </c>
      <c r="D125" s="421" t="s">
        <v>756</v>
      </c>
    </row>
    <row r="126" spans="1:4">
      <c r="A126">
        <v>123</v>
      </c>
      <c r="B126" s="420">
        <v>1343</v>
      </c>
      <c r="C126" s="421" t="s">
        <v>763</v>
      </c>
      <c r="D126" s="421" t="s">
        <v>764</v>
      </c>
    </row>
    <row r="127" spans="1:4">
      <c r="A127">
        <v>124</v>
      </c>
      <c r="B127" s="420">
        <v>323</v>
      </c>
      <c r="C127" s="421" t="s">
        <v>765</v>
      </c>
      <c r="D127" s="421" t="s">
        <v>764</v>
      </c>
    </row>
    <row r="128" spans="1:4">
      <c r="A128">
        <v>125</v>
      </c>
      <c r="B128" s="420" t="s">
        <v>766</v>
      </c>
      <c r="C128" s="421" t="s">
        <v>767</v>
      </c>
      <c r="D128" s="421" t="s">
        <v>768</v>
      </c>
    </row>
    <row r="129" spans="1:4">
      <c r="A129">
        <v>126</v>
      </c>
      <c r="B129" s="420">
        <v>106</v>
      </c>
      <c r="C129" s="421" t="s">
        <v>769</v>
      </c>
      <c r="D129" s="421" t="s">
        <v>768</v>
      </c>
    </row>
    <row r="130" spans="1:4">
      <c r="A130">
        <v>127</v>
      </c>
      <c r="B130" s="420" t="s">
        <v>770</v>
      </c>
      <c r="C130" s="421" t="s">
        <v>771</v>
      </c>
      <c r="D130" s="421" t="s">
        <v>768</v>
      </c>
    </row>
    <row r="131" spans="1:4">
      <c r="A131">
        <v>128</v>
      </c>
      <c r="B131" s="420" t="s">
        <v>772</v>
      </c>
      <c r="C131" s="421" t="s">
        <v>773</v>
      </c>
      <c r="D131" s="421" t="s">
        <v>768</v>
      </c>
    </row>
    <row r="132" spans="1:4">
      <c r="A132">
        <v>129</v>
      </c>
      <c r="B132" s="420">
        <v>1617</v>
      </c>
      <c r="C132" s="421" t="s">
        <v>774</v>
      </c>
      <c r="D132" s="421" t="s">
        <v>768</v>
      </c>
    </row>
    <row r="133" spans="1:4">
      <c r="A133">
        <v>130</v>
      </c>
      <c r="B133" s="420" t="s">
        <v>775</v>
      </c>
      <c r="C133" s="421" t="s">
        <v>776</v>
      </c>
      <c r="D133" s="421" t="s">
        <v>768</v>
      </c>
    </row>
    <row r="134" spans="1:4">
      <c r="A134">
        <v>131</v>
      </c>
      <c r="B134" s="420">
        <v>2225</v>
      </c>
      <c r="C134" s="421" t="s">
        <v>777</v>
      </c>
      <c r="D134" s="421" t="s">
        <v>768</v>
      </c>
    </row>
    <row r="135" spans="1:4">
      <c r="A135">
        <v>132</v>
      </c>
      <c r="B135" s="420">
        <v>2285</v>
      </c>
      <c r="C135" s="421" t="s">
        <v>778</v>
      </c>
      <c r="D135" s="421" t="s">
        <v>768</v>
      </c>
    </row>
    <row r="136" spans="1:4">
      <c r="A136">
        <v>133</v>
      </c>
      <c r="B136" s="420" t="s">
        <v>779</v>
      </c>
      <c r="C136" s="421" t="s">
        <v>780</v>
      </c>
      <c r="D136" s="421" t="s">
        <v>768</v>
      </c>
    </row>
    <row r="137" spans="1:4">
      <c r="A137">
        <v>134</v>
      </c>
      <c r="B137" s="420" t="s">
        <v>781</v>
      </c>
      <c r="C137" s="421" t="s">
        <v>782</v>
      </c>
      <c r="D137" s="421" t="s">
        <v>768</v>
      </c>
    </row>
    <row r="138" spans="1:4">
      <c r="A138">
        <v>135</v>
      </c>
      <c r="B138" s="420">
        <v>2813</v>
      </c>
      <c r="C138" s="421" t="s">
        <v>783</v>
      </c>
      <c r="D138" s="421" t="s">
        <v>768</v>
      </c>
    </row>
    <row r="139" spans="1:4">
      <c r="A139">
        <v>136</v>
      </c>
      <c r="B139" s="420">
        <v>2948</v>
      </c>
      <c r="C139" s="421" t="s">
        <v>784</v>
      </c>
      <c r="D139" s="421" t="s">
        <v>768</v>
      </c>
    </row>
    <row r="140" spans="1:4">
      <c r="A140">
        <v>137</v>
      </c>
      <c r="B140" s="420" t="s">
        <v>785</v>
      </c>
      <c r="C140" s="421" t="s">
        <v>786</v>
      </c>
      <c r="D140" s="421" t="s">
        <v>768</v>
      </c>
    </row>
    <row r="141" spans="1:4">
      <c r="A141">
        <v>138</v>
      </c>
      <c r="B141" s="420" t="s">
        <v>787</v>
      </c>
      <c r="C141" s="421" t="s">
        <v>788</v>
      </c>
      <c r="D141" s="421" t="s">
        <v>768</v>
      </c>
    </row>
    <row r="142" spans="1:4">
      <c r="A142">
        <v>139</v>
      </c>
      <c r="B142" s="420" t="s">
        <v>789</v>
      </c>
      <c r="C142" s="421" t="s">
        <v>790</v>
      </c>
      <c r="D142" s="421" t="s">
        <v>768</v>
      </c>
    </row>
    <row r="143" spans="1:4">
      <c r="A143">
        <v>140</v>
      </c>
      <c r="B143" s="420">
        <v>492</v>
      </c>
      <c r="C143" s="421" t="s">
        <v>791</v>
      </c>
      <c r="D143" s="421" t="s">
        <v>768</v>
      </c>
    </row>
    <row r="144" spans="1:4">
      <c r="A144">
        <v>141</v>
      </c>
      <c r="B144" s="420">
        <v>574</v>
      </c>
      <c r="C144" s="421" t="s">
        <v>792</v>
      </c>
      <c r="D144" s="421" t="s">
        <v>768</v>
      </c>
    </row>
    <row r="145" spans="1:4">
      <c r="A145">
        <v>142</v>
      </c>
      <c r="B145" s="420" t="s">
        <v>793</v>
      </c>
      <c r="C145" s="421" t="s">
        <v>794</v>
      </c>
      <c r="D145" s="421" t="s">
        <v>795</v>
      </c>
    </row>
    <row r="146" spans="1:4">
      <c r="A146">
        <v>143</v>
      </c>
      <c r="B146" s="420">
        <v>1792</v>
      </c>
      <c r="C146" s="421" t="s">
        <v>796</v>
      </c>
      <c r="D146" s="421" t="s">
        <v>795</v>
      </c>
    </row>
    <row r="147" spans="1:4">
      <c r="A147">
        <v>144</v>
      </c>
      <c r="B147" s="420">
        <v>2316</v>
      </c>
      <c r="C147" s="421" t="s">
        <v>797</v>
      </c>
      <c r="D147" s="421" t="s">
        <v>795</v>
      </c>
    </row>
    <row r="148" spans="1:4">
      <c r="A148">
        <v>145</v>
      </c>
      <c r="B148" s="420">
        <v>3461</v>
      </c>
      <c r="C148" s="421" t="s">
        <v>798</v>
      </c>
      <c r="D148" s="421" t="s">
        <v>795</v>
      </c>
    </row>
    <row r="149" spans="1:4">
      <c r="A149">
        <v>146</v>
      </c>
      <c r="B149" s="420">
        <v>554</v>
      </c>
      <c r="C149" s="421" t="s">
        <v>799</v>
      </c>
      <c r="D149" s="421" t="s">
        <v>795</v>
      </c>
    </row>
    <row r="150" spans="1:4">
      <c r="A150">
        <v>147</v>
      </c>
      <c r="B150" s="747">
        <v>42005</v>
      </c>
      <c r="C150" s="421" t="s">
        <v>800</v>
      </c>
      <c r="D150" s="421" t="s">
        <v>801</v>
      </c>
    </row>
    <row r="151" spans="1:4">
      <c r="A151">
        <v>148</v>
      </c>
      <c r="B151" s="420" t="s">
        <v>802</v>
      </c>
      <c r="C151" s="421" t="s">
        <v>803</v>
      </c>
      <c r="D151" s="421" t="s">
        <v>801</v>
      </c>
    </row>
    <row r="152" spans="1:4">
      <c r="A152">
        <v>149</v>
      </c>
      <c r="B152" s="420">
        <v>1680</v>
      </c>
      <c r="C152" s="421" t="s">
        <v>804</v>
      </c>
      <c r="D152" s="421" t="s">
        <v>801</v>
      </c>
    </row>
    <row r="153" spans="1:4">
      <c r="A153">
        <v>150</v>
      </c>
      <c r="B153" s="420">
        <v>1911</v>
      </c>
      <c r="C153" s="421" t="s">
        <v>805</v>
      </c>
      <c r="D153" s="421" t="s">
        <v>801</v>
      </c>
    </row>
    <row r="154" spans="1:4">
      <c r="A154">
        <v>151</v>
      </c>
      <c r="B154" s="420">
        <v>197</v>
      </c>
      <c r="C154" s="421" t="s">
        <v>806</v>
      </c>
      <c r="D154" s="421" t="s">
        <v>801</v>
      </c>
    </row>
    <row r="155" spans="1:4">
      <c r="A155">
        <v>152</v>
      </c>
      <c r="B155" s="420" t="s">
        <v>807</v>
      </c>
      <c r="C155" s="421" t="s">
        <v>808</v>
      </c>
      <c r="D155" s="421" t="s">
        <v>801</v>
      </c>
    </row>
    <row r="156" spans="1:4">
      <c r="A156">
        <v>153</v>
      </c>
      <c r="B156" s="420">
        <v>2304</v>
      </c>
      <c r="C156" s="421" t="s">
        <v>809</v>
      </c>
      <c r="D156" s="421" t="s">
        <v>801</v>
      </c>
    </row>
    <row r="157" spans="1:4">
      <c r="A157">
        <v>154</v>
      </c>
      <c r="B157" s="420">
        <v>3176</v>
      </c>
      <c r="C157" s="421" t="s">
        <v>810</v>
      </c>
      <c r="D157" s="421" t="s">
        <v>801</v>
      </c>
    </row>
    <row r="158" spans="1:4">
      <c r="A158">
        <v>155</v>
      </c>
      <c r="B158" s="420">
        <v>328</v>
      </c>
      <c r="C158" s="421" t="s">
        <v>811</v>
      </c>
      <c r="D158" s="421" t="s">
        <v>801</v>
      </c>
    </row>
    <row r="159" spans="1:4">
      <c r="A159">
        <v>156</v>
      </c>
      <c r="B159" s="420">
        <v>436</v>
      </c>
      <c r="C159" s="421" t="s">
        <v>812</v>
      </c>
      <c r="D159" s="421" t="s">
        <v>801</v>
      </c>
    </row>
    <row r="160" spans="1:4">
      <c r="A160">
        <v>157</v>
      </c>
      <c r="B160" s="420">
        <v>53</v>
      </c>
      <c r="C160" s="421" t="s">
        <v>813</v>
      </c>
      <c r="D160" s="421" t="s">
        <v>801</v>
      </c>
    </row>
    <row r="161" spans="1:4">
      <c r="A161">
        <v>158</v>
      </c>
      <c r="B161" s="420">
        <v>2048</v>
      </c>
      <c r="C161" s="421" t="s">
        <v>814</v>
      </c>
      <c r="D161" s="421" t="s">
        <v>815</v>
      </c>
    </row>
    <row r="162" spans="1:4">
      <c r="A162">
        <v>159</v>
      </c>
      <c r="B162" s="420" t="s">
        <v>816</v>
      </c>
      <c r="C162" s="421" t="s">
        <v>817</v>
      </c>
      <c r="D162" s="421" t="s">
        <v>818</v>
      </c>
    </row>
    <row r="163" spans="1:4">
      <c r="A163">
        <v>160</v>
      </c>
      <c r="B163" s="420">
        <v>23</v>
      </c>
      <c r="C163" s="421" t="s">
        <v>819</v>
      </c>
      <c r="D163" s="421" t="s">
        <v>820</v>
      </c>
    </row>
    <row r="164" spans="1:4">
      <c r="A164">
        <v>161</v>
      </c>
      <c r="B164" s="420">
        <v>2507</v>
      </c>
      <c r="C164" s="421" t="s">
        <v>821</v>
      </c>
      <c r="D164" s="421" t="s">
        <v>820</v>
      </c>
    </row>
    <row r="165" spans="1:4">
      <c r="A165">
        <v>162</v>
      </c>
      <c r="B165" s="420">
        <v>2542</v>
      </c>
      <c r="C165" s="421" t="s">
        <v>822</v>
      </c>
      <c r="D165" s="421" t="s">
        <v>820</v>
      </c>
    </row>
    <row r="166" spans="1:4">
      <c r="A166">
        <v>163</v>
      </c>
      <c r="B166" s="420">
        <v>2668</v>
      </c>
      <c r="C166" s="421" t="s">
        <v>823</v>
      </c>
      <c r="D166" s="421" t="s">
        <v>820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894</v>
      </c>
      <c r="D15" s="313"/>
      <c r="E15" s="398" t="s">
        <v>107</v>
      </c>
      <c r="F15" s="328" t="s">
        <v>893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163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2006</v>
      </c>
      <c r="F31" s="669" t="s">
        <v>824</v>
      </c>
      <c r="G31" s="670">
        <v>630</v>
      </c>
      <c r="H31" s="670">
        <v>18318</v>
      </c>
      <c r="I31" s="671" t="s">
        <v>824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2019-10-01T13:07:36Z</dcterms:created>
  <dcterms:modified xsi:type="dcterms:W3CDTF">2019-10-01T13:07:38Z</dcterms:modified>
</cp:coreProperties>
</file>