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firstSheet="16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<sst xmlns="http://schemas.openxmlformats.org/spreadsheetml/2006/main" count="3355" uniqueCount="980">
  <si>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</si>
  <si>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</si>
  <si>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</si>
  <si>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</si>
  <si>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</si>
  <si>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</si>
  <si>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</si>
  <si>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</si>
  <si>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</si>
  <si>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</si>
  <si>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</si>
  <si>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</si>
  <si>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</si>
  <si>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</si>
  <si>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</si>
  <si>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</si>
  <si>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</si>
  <si>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</si>
  <si>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</si>
  <si>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</si>
  <si>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</si>
  <si>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</si>
  <si>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</si>
  <si>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</si>
  <si>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</si>
  <si>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</si>
  <si>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</si>
  <si>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</si>
  <si>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</si>
  <si>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</si>
  <si>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</si>
  <si>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</si>
  <si>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</si>
  <si>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</si>
  <si>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</si>
  <si>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</si>
  <si>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</si>
  <si>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</si>
  <si>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</si>
  <si>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</si>
  <si>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</si>
  <si>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</si>
  <si>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</si>
  <si>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</si>
  <si>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</si>
  <si>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</si>
  <si>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</si>
  <si>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</si>
  <si>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</si>
  <si>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</si>
  <si>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</si>
  <si>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</si>
  <si>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</si>
  <si>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</si>
  <si>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</si>
  <si>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</si>
  <si>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</si>
  <si>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</si>
  <si>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</si>
  <si>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</si>
  <si>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</si>
  <si>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</si>
  <si>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</si>
  <si>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</si>
  <si>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</si>
  <si>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</si>
  <si>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</si>
  <si>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</si>
  <si>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</si>
  <si>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</si>
  <si>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</si>
  <si>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</si>
  <si>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</si>
  <si>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</si>
  <si>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</si>
  <si>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</si>
  <si>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</si>
  <si>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</si>
  <si>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</si>
  <si>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</si>
  <si>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</si>
  <si>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</si>
  <si>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</si>
  <si>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</si>
  <si>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</si>
  <si>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</si>
  <si>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</si>
  <si>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</si>
  <si>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</si>
  <si>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</si>
  <si>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</si>
  <si>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</si>
  <si>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</si>
  <si>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</si>
  <si>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</si>
  <si>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</si>
  <si>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</si>
  <si>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</si>
  <si>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</si>
  <si>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</si>
  <si>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</si>
  <si>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</si>
  <si>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</si>
  <si>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</si>
  <si>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</si>
  <si>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</si>
  <si>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</si>
  <si>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</si>
  <si>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</si>
  <si>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</si>
  <si>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</si>
  <si>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</si>
  <si>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</si>
  <si>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</si>
  <si>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</si>
  <si>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</si>
  <si>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</si>
  <si>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</si>
  <si>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</si>
  <si>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</si>
  <si>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</si>
  <si>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</si>
  <si>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</si>
  <si>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</si>
  <si>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</si>
  <si>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</si>
  <si>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</si>
  <si>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</si>
  <si>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</si>
  <si>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</si>
  <si>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</si>
  <si>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</si>
  <si>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</si>
  <si>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</si>
  <si>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</si>
  <si>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</si>
  <si>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</si>
  <si>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</si>
  <si>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</si>
  <si>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</si>
  <si>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</si>
  <si>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</si>
  <si>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</si>
  <si>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</si>
  <si>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</si>
  <si>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</si>
  <si>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</si>
  <si>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</si>
  <si>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</si>
  <si>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</si>
  <si>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</si>
  <si>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</si>
  <si>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</si>
  <si>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</si>
  <si>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</si>
  <si>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</si>
  <si>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</si>
  <si>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</si>
  <si>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</si>
  <si>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</si>
  <si>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</si>
  <si>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</si>
  <si>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</si>
  <si>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</si>
  <si>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</si>
  <si>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</si>
  <si>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</si>
  <si>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</si>
  <si>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</si>
  <si>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</si>
  <si>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</si>
  <si>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</si>
  <si>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</si>
  <si>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</si>
  <si>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</si>
  <si>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</si>
  <si>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</si>
  <si>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</si>
  <si>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</si>
  <si>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</si>
  <si>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</si>
  <si>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</si>
  <si>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</si>
  <si>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</si>
  <si>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</si>
  <si>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</si>
  <si>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</si>
  <si>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</si>
  <si>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</si>
  <si>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</si>
  <si>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</si>
  <si>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</si>
  <si>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</si>
  <si>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</si>
  <si>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</si>
  <si>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</si>
  <si>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</si>
  <si>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</si>
  <si>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</si>
  <si>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</si>
  <si>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</si>
  <si>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</si>
  <si>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</si>
  <si>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</si>
  <si>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</si>
  <si>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</si>
  <si>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</si>
  <si>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</si>
  <si>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</si>
  <si>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</si>
  <si>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</si>
  <si>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</si>
  <si>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</si>
  <si>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</si>
  <si>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</si>
  <si>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</si>
  <si>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</si>
  <si>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</si>
  <si>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</si>
  <si>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</si>
  <si>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</si>
  <si>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</si>
  <si>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</si>
  <si>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</si>
  <si>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</si>
  <si>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</si>
  <si>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</si>
  <si>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</si>
  <si>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</si>
  <si>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</si>
  <si>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</si>
  <si>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</si>
  <si>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</si>
  <si>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</si>
  <si>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</si>
  <si>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</si>
  <si>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</si>
  <si>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</si>
  <si>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</si>
  <si>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</si>
  <si>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</si>
  <si>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</si>
  <si>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</si>
  <si>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</si>
  <si>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</si>
  <si>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</si>
  <si>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</si>
  <si>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</si>
  <si>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</si>
  <si>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</si>
  <si>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</si>
  <si>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</si>
  <si>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</si>
  <si>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</si>
  <si>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</si>
  <si>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</si>
  <si>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</si>
  <si>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</si>
  <si>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</si>
  <si>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</si>
  <si>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</si>
  <si>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</si>
  <si>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</si>
  <si>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</si>
  <si>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</si>
  <si>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</si>
  <si>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</si>
  <si>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</si>
  <si>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</si>
  <si>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</si>
  <si>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</si>
  <si>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</si>
  <si>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</si>
  <si>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</si>
  <si>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</si>
  <si>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</si>
  <si>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</si>
  <si>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</si>
  <si>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</si>
  <si>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</si>
  <si>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</si>
  <si>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</si>
  <si>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</si>
  <si>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</si>
  <si>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</si>
  <si>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</si>
  <si>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</si>
  <si>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</si>
  <si>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</si>
  <si>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</si>
  <si>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</si>
  <si>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</si>
  <si>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</si>
  <si>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</si>
  <si>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</si>
  <si>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</si>
  <si>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</si>
  <si>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</si>
  <si>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</si>
  <si>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</si>
  <si>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</si>
  <si>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</si>
  <si>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</si>
  <si>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</si>
  <si>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</si>
  <si>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</si>
  <si>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</si>
  <si>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</si>
  <si>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</si>
  <si>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</si>
  <si>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</si>
  <si>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</si>
  <si>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</si>
  <si>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</si>
  <si>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</si>
  <si>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</si>
  <si>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</si>
  <si>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</si>
  <si>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</si>
  <si>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</si>
  <si>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</si>
  <si>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</si>
  <si>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</si>
  <si>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</si>
  <si>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</si>
  <si>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</si>
  <si>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</si>
  <si>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</si>
  <si>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</si>
  <si>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</si>
  <si>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</si>
  <si>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</si>
  <si>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</si>
  <si>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</si>
  <si>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</si>
  <si>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</si>
  <si>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</si>
  <si>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</si>
  <si>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</si>
  <si>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</si>
  <si>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</si>
  <si>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</si>
  <si>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</si>
  <si>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</si>
  <si>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</si>
  <si>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</si>
  <si>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</si>
  <si>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</si>
  <si>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</si>
  <si>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</si>
  <si>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</si>
  <si>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</si>
  <si>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</si>
  <si>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</si>
  <si>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</si>
  <si>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</si>
  <si>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</si>
  <si>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</si>
  <si>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</si>
  <si>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</si>
  <si>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</si>
  <si>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</si>
  <si>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</si>
  <si>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</si>
  <si>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</si>
  <si>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</si>
  <si>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</si>
  <si>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</si>
  <si>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</si>
  <si>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</si>
  <si>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</si>
  <si>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</si>
  <si>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</si>
  <si>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</si>
  <si>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</si>
  <si>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</si>
  <si>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</si>
  <si>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</si>
  <si>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</si>
  <si>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</si>
  <si>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</si>
  <si>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</si>
  <si>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</si>
  <si>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</si>
  <si>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</si>
  <si>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</si>
  <si>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</si>
  <si>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</si>
  <si>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</si>
  <si>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</si>
  <si>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</si>
  <si>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</si>
  <si>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</si>
  <si>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</si>
  <si>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</si>
  <si>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</si>
  <si>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</si>
  <si>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</si>
  <si>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</si>
  <si>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</si>
  <si>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</si>
  <si>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</si>
  <si>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</si>
  <si>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</si>
  <si>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</si>
  <si>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</si>
  <si>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</si>
  <si>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</si>
  <si>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</si>
  <si>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</si>
  <si>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</si>
  <si>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</si>
  <si>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</si>
  <si>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</si>
  <si>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</si>
  <si>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</si>
  <si>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</si>
  <si>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</si>
  <si>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</si>
  <si>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</si>
  <si>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</si>
  <si>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</si>
  <si>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</si>
  <si>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</si>
  <si>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</si>
  <si>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</si>
  <si>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</si>
  <si>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</si>
  <si>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</si>
  <si>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</si>
  <si>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</si>
  <si>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</si>
  <si>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</si>
  <si>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</si>
  <si>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</si>
  <si>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</si>
  <si>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</si>
  <si>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</si>
  <si>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</si>
  <si>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</si>
  <si>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</si>
  <si>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</si>
  <si>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</si>
  <si>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</si>
  <si>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</si>
  <si>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</si>
  <si>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</si>
  <si>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</si>
  <si>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</si>
  <si>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</si>
  <si>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</si>
  <si>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</si>
  <si>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</si>
  <si>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</si>
  <si>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</si>
  <si>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</si>
  <si>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</si>
  <si>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</si>
  <si>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</si>
  <si>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</si>
  <si>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</si>
  <si>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</si>
  <si>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</si>
  <si>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</si>
  <si>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</si>
  <si>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</si>
  <si>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</si>
  <si>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</si>
  <si>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</si>
  <si>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</si>
  <si>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</si>
  <si>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</si>
  <si>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</si>
  <si>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</si>
  <si>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</si>
  <si>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</si>
  <si>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</si>
  <si>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</si>
  <si>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</si>
  <si>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</si>
  <si>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</si>
  <si>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</si>
  <si>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</si>
  <si>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</si>
  <si>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</si>
  <si>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</si>
  <si>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</si>
  <si>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</si>
  <si>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</si>
  <si>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</si>
  <si>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</si>
  <si>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</si>
  <si>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</si>
  <si>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</si>
  <si>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</si>
  <si>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</si>
  <si>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</si>
  <si>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</si>
  <si>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</si>
  <si>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</si>
  <si>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</si>
  <si>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</si>
  <si>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</si>
  <si>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</si>
  <si>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</si>
  <si>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</si>
  <si>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</si>
  <si>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</si>
  <si>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</si>
  <si>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</si>
  <si>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</si>
  <si>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</si>
  <si>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</si>
  <si>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</si>
  <si>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</si>
  <si>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</si>
  <si>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</si>
  <si>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</si>
  <si>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</si>
  <si>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</si>
  <si>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</si>
  <si>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</si>
  <si>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</si>
  <si>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</si>
  <si>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</si>
  <si>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</si>
  <si>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</si>
  <si>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</si>
  <si>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</si>
  <si>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</si>
  <si>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</si>
  <si>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</si>
  <si>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</si>
  <si>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</si>
  <si>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</si>
  <si>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</si>
  <si>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</si>
  <si>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</si>
  <si>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</si>
  <si>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</si>
  <si>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</si>
  <si>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</si>
  <si>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</si>
  <si>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</si>
  <si>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</si>
  <si>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</si>
  <si>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</si>
  <si>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</si>
  <si>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</si>
  <si>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</si>
  <si>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</si>
  <si>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</si>
  <si>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</si>
  <si>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</si>
  <si>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</si>
  <si>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</si>
  <si>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</si>
  <si>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</si>
  <si>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</si>
  <si>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</si>
  <si>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</si>
  <si>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</si>
  <si>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</si>
  <si>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</si>
  <si>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</si>
  <si>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</si>
  <si>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</si>
  <si>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</si>
  <si>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</si>
  <si>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</si>
  <si>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</si>
  <si>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</si>
  <si>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</si>
  <si>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</si>
  <si>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</si>
  <si>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</si>
  <si>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</si>
  <si>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</si>
  <si>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</si>
  <si>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</si>
  <si>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</si>
  <si>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</si>
  <si>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</si>
  <si>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</si>
  <si>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</si>
  <si>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</si>
  <si>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</si>
  <si>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</si>
  <si>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</si>
  <si>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</si>
  <si>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</si>
  <si>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</si>
  <si>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</si>
  <si>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</si>
  <si>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</si>
  <si>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</si>
  <si>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</si>
  <si>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</si>
  <si>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</si>
  <si>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</si>
  <si>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</si>
  <si>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</si>
  <si>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</si>
  <si>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</si>
  <si>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</si>
  <si>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</si>
  <si>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</si>
  <si>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</si>
  <si>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</si>
  <si>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</si>
  <si>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</si>
  <si>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</si>
  <si>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</si>
  <si>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</si>
  <si>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</si>
  <si>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</si>
  <si>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</si>
  <si>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</si>
  <si>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</si>
  <si>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</si>
  <si>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22</t>
  </si>
  <si>
    <t>МОЛДОВА, РЕСПУБЛИКА</t>
  </si>
  <si>
    <t>АБХАЗИЯ</t>
  </si>
  <si>
    <t>СОЕДИНЕННЫЕ ШТАТЫ</t>
  </si>
  <si>
    <t>СОЕДИНЕННОЕ КОРОЛЕВСТВО</t>
  </si>
  <si>
    <t>ВЕНЕСУЭЛА, БОЛИВАРИАНСКАЯ РЕСПУБЛИКА</t>
  </si>
  <si>
    <t>АНГОЛА</t>
  </si>
  <si>
    <t>ЭРИТРЕЯ</t>
  </si>
  <si>
    <t>АФРИКА</t>
  </si>
  <si>
    <t>АЛТАЙСКИЙ КРАЙ</t>
  </si>
  <si>
    <t>АСТРАХАНСКАЯ ОБЛАСТЬ</t>
  </si>
  <si>
    <t>БЕЛГОРОДСКАЯ ОБЛАСТЬ</t>
  </si>
  <si>
    <t>ВОЛГОГРАДСКАЯ ОБЛАСТЬ</t>
  </si>
  <si>
    <t>Г. МОСКВА</t>
  </si>
  <si>
    <t>Г. САНКТ-ПЕТЕРБУРГ</t>
  </si>
  <si>
    <t>Г. СЕВАСТОПОЛЬ</t>
  </si>
  <si>
    <t>ИВАНОВСКАЯ ОБЛАСТЬ</t>
  </si>
  <si>
    <t>ИРКУТСКАЯ ОБЛАСТЬ</t>
  </si>
  <si>
    <t>КАБАРДИНО-БАЛКАРСКАЯ РЕСПУБЛИКА</t>
  </si>
  <si>
    <t>КАЛУЖСКАЯ ОБЛАСТЬ</t>
  </si>
  <si>
    <t>КАМЧАТСКИЙ КРАЙ</t>
  </si>
  <si>
    <t>КАРАЧАЕВО-ЧЕРКЕССКАЯ РЕСПУБЛИКА</t>
  </si>
  <si>
    <t>КИРОВСКАЯ ОБЛАСТЬ</t>
  </si>
  <si>
    <t>КОСТРОМСКАЯ ОБЛАСТЬ</t>
  </si>
  <si>
    <t>КРАСНОДАРСКИЙ КРАЙ</t>
  </si>
  <si>
    <t>КУРГАНСКАЯ ОБЛАСТЬ</t>
  </si>
  <si>
    <t>КУРСКАЯ ОБЛАСТЬ</t>
  </si>
  <si>
    <t>ЛИПЕЦКАЯ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</si>
  <si>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</si>
  <si>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</si>
  <si>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</si>
  <si>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</si>
  <si>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</si>
  <si>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</si>
  <si>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</si>
  <si>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</si>
  <si>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</si>
  <si>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</si>
  <si>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</si>
  <si>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 (АДЫГЕЯ)</t>
  </si>
  <si>
    <t>РЕСПУБЛИКА АЛТАЙ</t>
  </si>
  <si>
    <t>РЕСПУБЛИКА БАШКОРТОСТАН</t>
  </si>
  <si>
    <t>РЕСПУБЛИКА ДАГЕСТАН</t>
  </si>
  <si>
    <t>РЕСПУБЛИКА КОМИ</t>
  </si>
  <si>
    <t>РЕСПУБЛИКА МАРИЙ ЭЛ</t>
  </si>
  <si>
    <t>РЕСПУБЛИКА МОРДОВИЯ</t>
  </si>
  <si>
    <t>РЕСПУБЛИКА ТАТАРСТАН (ТАТАРСТАН)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</si>
  <si>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</si>
  <si>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</si>
  <si>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</si>
  <si>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</si>
  <si>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</si>
  <si>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</si>
  <si>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ТУЛЬСКАЯ ОБЛАСТЬ</t>
  </si>
  <si>
    <t>ТЮМЕНСКАЯ ОБЛАСТЬ</t>
  </si>
  <si>
    <t>УДМУРТСКАЯ РЕСПУБЛИКА</t>
  </si>
  <si>
    <t>ЧЕЛЯБИНСКАЯ ОБЛАСТЬ</t>
  </si>
  <si>
    <t>ЯРОСЛАВСКАЯ ОБЛАСТЬ</t>
  </si>
  <si>
    <t>РЕСПУБЛИКА КАРЕЛИЯ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</si>
  <si>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</si>
  <si>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</si>
  <si>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</si>
  <si>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</si>
  <si>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</si>
  <si>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</si>
  <si>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</si>
  <si>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</si>
  <si>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</si>
  <si>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</si>
  <si>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</si>
  <si>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</si>
  <si>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</si>
  <si>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</si>
  <si>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</si>
  <si>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</si>
  <si>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</si>
  <si>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</si>
  <si>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</si>
  <si>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</si>
  <si>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</si>
  <si>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</si>
  <si>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</si>
  <si>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</si>
  <si>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</si>
  <si>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</si>
  <si>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</si>
  <si>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</si>
  <si>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</si>
  <si>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</si>
  <si>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</si>
  <si>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</si>
  <si>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</si>
  <si>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</si>
  <si>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</si>
  <si>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</si>
  <si>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</si>
  <si>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</si>
  <si>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</si>
  <si>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</si>
  <si>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</si>
  <si>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</si>
  <si>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</si>
  <si>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</si>
  <si>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</si>
  <si>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</si>
  <si>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</si>
  <si>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</si>
  <si>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</si>
  <si>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</si>
  <si>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</si>
  <si>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</si>
  <si>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</si>
  <si>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</si>
  <si>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</si>
  <si>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</si>
  <si>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</si>
  <si>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</si>
  <si>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</si>
  <si>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</si>
  <si>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</si>
  <si>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</si>
  <si>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</si>
  <si>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</si>
  <si>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</si>
  <si>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</si>
  <si>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</si>
  <si>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</si>
  <si>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</si>
  <si>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</si>
  <si>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</si>
  <si>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</si>
  <si>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</si>
  <si>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</si>
  <si>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</si>
  <si>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</si>
  <si>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</si>
  <si>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</si>
  <si>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</si>
  <si>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</si>
  <si>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</si>
  <si>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</si>
  <si>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</si>
  <si>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</si>
  <si>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</si>
  <si>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</si>
  <si>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</si>
  <si>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</si>
  <si>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</si>
  <si>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</si>
  <si>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</si>
  <si>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</si>
  <si>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</si>
  <si>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</si>
  <si>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</si>
  <si>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</si>
  <si>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</si>
  <si>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</si>
  <si>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</si>
  <si>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</si>
  <si>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</si>
  <si>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</si>
  <si>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</si>
  <si>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</si>
  <si>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</si>
  <si>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</si>
  <si>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</si>
  <si>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</si>
  <si>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</si>
  <si>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</si>
  <si>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</si>
  <si>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</si>
  <si>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</si>
  <si>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</si>
  <si>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</si>
  <si>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</si>
  <si>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</si>
  <si>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</si>
  <si>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</si>
  <si>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</si>
  <si>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</si>
  <si>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</si>
  <si>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</si>
  <si>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</si>
  <si>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</si>
  <si>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</si>
  <si>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</si>
  <si>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</si>
  <si>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</si>
  <si>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</si>
  <si>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</si>
  <si>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</si>
  <si>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</si>
  <si>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</si>
  <si>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</si>
  <si>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</si>
  <si>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</si>
  <si>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</si>
  <si>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</si>
  <si>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</si>
  <si>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</si>
  <si>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</si>
  <si>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</si>
  <si>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</si>
  <si>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3224</t>
  </si>
  <si>
    <t>БАНК "СКС" (ООО)</t>
  </si>
  <si>
    <t>323</t>
  </si>
  <si>
    <t>ПАО "БИНБАНК"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</si>
  <si>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</si>
  <si>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</si>
  <si>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</si>
  <si>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</si>
  <si>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</si>
  <si>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</si>
  <si>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</si>
  <si>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</si>
  <si>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</si>
  <si>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</si>
  <si>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</si>
  <si>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</si>
  <si>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</si>
  <si>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</si>
  <si>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</si>
  <si>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</si>
  <si>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</si>
  <si>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</si>
  <si>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</si>
  <si>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</si>
  <si>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</si>
  <si>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</si>
  <si>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</si>
  <si>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</si>
  <si>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</si>
  <si>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</si>
  <si>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</si>
  <si>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</si>
  <si>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</si>
  <si>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</si>
  <si>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</si>
  <si>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</si>
  <si>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</si>
  <si>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</si>
  <si>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</si>
  <si>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</si>
  <si>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</si>
  <si>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</si>
  <si>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</si>
  <si>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</si>
  <si>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</si>
  <si>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</si>
  <si>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</si>
  <si>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</si>
  <si>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</si>
  <si>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</si>
  <si>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</si>
  <si>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</si>
  <si>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</si>
  <si>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"ЭМ-Ю-ЭФ-ДЖИ БАНК (ЕВРАЗИЯ)"</t>
  </si>
  <si>
    <t>3466-ЦК</t>
  </si>
  <si>
    <t>НКО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</si>
  <si>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</si>
  <si>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</si>
  <si>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</si>
  <si>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</si>
  <si>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</si>
  <si>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</si>
  <si>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</si>
  <si>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</si>
  <si>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</si>
  <si>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</si>
  <si>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</si>
  <si>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</si>
  <si>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</si>
  <si>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</si>
  <si>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</si>
  <si>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</si>
  <si>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</si>
  <si>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</si>
  <si>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</si>
  <si>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</si>
  <si>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1326/1</t>
  </si>
  <si>
    <t>ФИЛИАЛ "НИЖЕГОРОДСКИЙ" АО "АЛЬФА-БАНК"</t>
  </si>
  <si>
    <t>НИЖНИЙ НОВГОРОД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</si>
  <si>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</si>
  <si>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</si>
  <si>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</si>
  <si>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</si>
  <si>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</si>
  <si>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</si>
  <si>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</si>
  <si>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</si>
  <si>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</si>
  <si>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</si>
  <si>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</si>
  <si>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106</t>
  </si>
  <si>
    <t>ПАО КБ "СЕЛЬМАШБАНК"</t>
  </si>
  <si>
    <t>РОСТОВ-НА-ДОНУ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</si>
  <si>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</si>
  <si>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</si>
  <si>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</si>
  <si>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</si>
  <si>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</si>
  <si>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</si>
  <si>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</si>
  <si>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</si>
  <si>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</si>
  <si>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</si>
  <si>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</si>
  <si>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</si>
  <si>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</si>
  <si>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</si>
  <si>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</si>
  <si>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</si>
  <si>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</si>
  <si>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</si>
  <si>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</si>
  <si>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</si>
  <si>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ОТЗВ АО АКБ "ГАЗБАНК"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</si>
  <si>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</si>
  <si>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</si>
  <si>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</si>
  <si>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</si>
  <si>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</si>
  <si>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</si>
  <si>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</si>
  <si>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</si>
  <si>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</si>
  <si>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(ПАО)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</si>
  <si>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</si>
  <si>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</si>
  <si>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</si>
  <si>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</si>
  <si>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</si>
  <si>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</si>
  <si>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</si>
  <si>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</si>
  <si>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</si>
  <si>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</si>
  <si>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</si>
  <si>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</si>
  <si>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</si>
  <si>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ОТЗВ 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</si>
  <si>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</si>
  <si>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</si>
  <si>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</si>
  <si>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</si>
  <si>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</si>
  <si>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</si>
  <si>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</si>
  <si>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</si>
  <si>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</si>
  <si>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</si>
  <si>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</si>
  <si>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</si>
  <si>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</si>
  <si>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</si>
  <si>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(июль 2018 года)</t>
  </si>
  <si>
    <t>Структура оборота валют по кассовым сделкам и форвардным контрактам в июле 2018 года (млн долл. США)</t>
  </si>
  <si>
    <t>в июле 2018 года  (млн долл. США)</t>
  </si>
  <si>
    <t>Структура оборота внутреннего валютного рынка по методу исполнения сделок в июле 2018 года</t>
  </si>
  <si>
    <t>Turnover in nominal or notional principal amounts in July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</si>
</sst>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40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9" fontId="2" fillId="0" borderId="0" applyFont="0" applyFill="0" applyBorder="0" applyAlignment="0" applyProtection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</cellStyleXfs>
  <cellXfs count="887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6" applyFont="1" applyFill="1" applyAlignment="1">
      <alignment horizontal="left" vertical="center"/>
    </xf>
    <xf numFmtId="0" fontId="15" fillId="2" borderId="0" xfId="6" applyFont="1" applyFill="1" applyBorder="1" applyAlignment="1">
      <alignment horizontal="left" vertical="center"/>
    </xf>
    <xf numFmtId="0" fontId="7" fillId="2" borderId="0" xfId="6" applyFont="1" applyFill="1" applyAlignment="1">
      <alignment horizontal="center" vertical="center"/>
    </xf>
    <xf numFmtId="0" fontId="7" fillId="2" borderId="0" xfId="6" applyFont="1" applyFill="1" applyAlignment="1">
      <alignment horizontal="left" vertical="center"/>
    </xf>
    <xf numFmtId="0" fontId="17" fillId="2" borderId="0" xfId="6" applyFont="1" applyFill="1" applyAlignment="1">
      <alignment vertical="center"/>
    </xf>
    <xf numFmtId="0" fontId="27" fillId="2" borderId="0" xfId="6" applyFill="1"/>
    <xf numFmtId="0" fontId="7" fillId="2" borderId="0" xfId="6" applyFont="1" applyFill="1" applyBorder="1" applyAlignment="1">
      <alignment vertical="center"/>
    </xf>
    <xf numFmtId="0" fontId="7" fillId="2" borderId="0" xfId="6" applyFont="1" applyFill="1" applyBorder="1" applyAlignment="1">
      <alignment horizontal="centerContinuous" vertical="center"/>
    </xf>
    <xf numFmtId="0" fontId="37" fillId="2" borderId="0" xfId="6" applyFont="1" applyFill="1" applyAlignment="1">
      <alignment vertical="center"/>
    </xf>
    <xf numFmtId="3" fontId="37" fillId="2" borderId="0" xfId="6" applyNumberFormat="1" applyFont="1" applyFill="1" applyAlignment="1">
      <alignment vertical="center"/>
    </xf>
    <xf numFmtId="0" fontId="39" fillId="2" borderId="0" xfId="6" quotePrefix="1" applyFont="1" applyFill="1" applyAlignment="1">
      <alignment vertical="center"/>
    </xf>
    <xf numFmtId="0" fontId="16" fillId="2" borderId="0" xfId="6" applyFont="1" applyFill="1" applyBorder="1" applyAlignment="1">
      <alignment horizontal="centerContinuous" vertical="center"/>
    </xf>
    <xf numFmtId="3" fontId="43" fillId="2" borderId="0" xfId="6" quotePrefix="1" applyNumberFormat="1" applyFont="1" applyFill="1" applyAlignment="1">
      <alignment vertical="center"/>
    </xf>
    <xf numFmtId="0" fontId="12" fillId="2" borderId="0" xfId="6" applyFont="1" applyFill="1" applyBorder="1" applyAlignment="1">
      <alignment horizontal="centerContinuous" vertical="center"/>
    </xf>
    <xf numFmtId="0" fontId="8" fillId="2" borderId="0" xfId="6" applyFont="1" applyFill="1" applyAlignment="1">
      <alignment horizontal="centerContinuous" vertical="center"/>
    </xf>
    <xf numFmtId="0" fontId="45" fillId="2" borderId="0" xfId="6" applyFont="1" applyFill="1" applyAlignment="1">
      <alignment horizontal="centerContinuous" vertical="center"/>
    </xf>
    <xf numFmtId="0" fontId="9" fillId="2" borderId="0" xfId="6" applyFont="1" applyFill="1" applyAlignment="1">
      <alignment horizontal="centerContinuous" vertical="center"/>
    </xf>
    <xf numFmtId="0" fontId="21" fillId="2" borderId="0" xfId="6" applyFont="1" applyFill="1" applyAlignment="1">
      <alignment vertical="center"/>
    </xf>
    <xf numFmtId="0" fontId="41" fillId="2" borderId="0" xfId="6" applyFont="1" applyFill="1" applyAlignment="1">
      <alignment vertical="center"/>
    </xf>
    <xf numFmtId="0" fontId="9" fillId="2" borderId="1" xfId="6" applyFont="1" applyFill="1" applyBorder="1" applyAlignment="1">
      <alignment horizontal="centerContinuous" vertical="center" wrapText="1"/>
    </xf>
    <xf numFmtId="0" fontId="9" fillId="2" borderId="2" xfId="6" applyFont="1" applyFill="1" applyBorder="1" applyAlignment="1">
      <alignment horizontal="centerContinuous" wrapText="1"/>
    </xf>
    <xf numFmtId="0" fontId="9" fillId="2" borderId="2" xfId="6" applyFont="1" applyFill="1" applyBorder="1" applyAlignment="1">
      <alignment horizontal="centerContinuous" vertical="center" wrapText="1"/>
    </xf>
    <xf numFmtId="0" fontId="12" fillId="2" borderId="3" xfId="6" applyFont="1" applyFill="1" applyBorder="1" applyAlignment="1">
      <alignment horizontal="centerContinuous" vertical="center"/>
    </xf>
    <xf numFmtId="0" fontId="12" fillId="2" borderId="4" xfId="6" applyFont="1" applyFill="1" applyBorder="1" applyAlignment="1">
      <alignment horizontal="centerContinuous" vertical="center"/>
    </xf>
    <xf numFmtId="0" fontId="9" fillId="2" borderId="4" xfId="6" applyFont="1" applyFill="1" applyBorder="1" applyAlignment="1">
      <alignment horizontal="centerContinuous" vertical="center"/>
    </xf>
    <xf numFmtId="0" fontId="21" fillId="2" borderId="4" xfId="6" applyFont="1" applyFill="1" applyBorder="1" applyAlignment="1">
      <alignment horizontal="centerContinuous" vertical="center"/>
    </xf>
    <xf numFmtId="0" fontId="21" fillId="2" borderId="5" xfId="6" applyFont="1" applyFill="1" applyBorder="1" applyAlignment="1">
      <alignment horizontal="centerContinuous" vertical="center"/>
    </xf>
    <xf numFmtId="0" fontId="21" fillId="2" borderId="0" xfId="6" applyFont="1" applyFill="1" applyAlignment="1">
      <alignment horizontal="left" vertical="center"/>
    </xf>
    <xf numFmtId="0" fontId="9" fillId="2" borderId="6" xfId="6" applyFont="1" applyFill="1" applyBorder="1" applyAlignment="1">
      <alignment horizontal="centerContinuous" vertical="center" wrapText="1"/>
    </xf>
    <xf numFmtId="0" fontId="9" fillId="2" borderId="7" xfId="6" applyFont="1" applyFill="1" applyBorder="1" applyAlignment="1">
      <alignment horizontal="centerContinuous" vertical="center" wrapText="1"/>
    </xf>
    <xf numFmtId="0" fontId="12" fillId="2" borderId="11" xfId="6" applyFont="1" applyFill="1" applyBorder="1" applyAlignment="1">
      <alignment horizontal="center" vertical="center"/>
    </xf>
    <xf numFmtId="0" fontId="12" fillId="2" borderId="6" xfId="6" applyFont="1" applyFill="1" applyBorder="1" applyAlignment="1">
      <alignment horizontal="center" vertical="center"/>
    </xf>
    <xf numFmtId="0" fontId="10" fillId="2" borderId="9" xfId="6" applyFont="1" applyFill="1" applyBorder="1" applyAlignment="1">
      <alignment vertical="center"/>
    </xf>
    <xf numFmtId="0" fontId="12" fillId="2" borderId="0" xfId="6" applyFont="1" applyFill="1" applyBorder="1" applyAlignment="1">
      <alignment vertical="center"/>
    </xf>
    <xf numFmtId="0" fontId="10" fillId="2" borderId="0" xfId="6" applyFont="1" applyFill="1" applyBorder="1" applyAlignment="1">
      <alignment vertical="center"/>
    </xf>
    <xf numFmtId="0" fontId="12" fillId="2" borderId="1" xfId="6" applyFont="1" applyFill="1" applyBorder="1" applyAlignment="1" applyProtection="1">
      <alignment horizontal="center" vertical="center"/>
    </xf>
    <xf numFmtId="0" fontId="12" fillId="2" borderId="10" xfId="6" applyFont="1" applyFill="1" applyBorder="1" applyAlignment="1" applyProtection="1">
      <alignment horizontal="center" vertical="center"/>
    </xf>
    <xf numFmtId="0" fontId="9" fillId="2" borderId="0" xfId="6" applyFont="1" applyFill="1" applyBorder="1" applyAlignment="1">
      <alignment horizontal="left" vertical="center"/>
    </xf>
    <xf numFmtId="0" fontId="9" fillId="2" borderId="9" xfId="6" applyFont="1" applyFill="1" applyBorder="1" applyAlignment="1">
      <alignment vertical="center"/>
    </xf>
    <xf numFmtId="0" fontId="9" fillId="2" borderId="0" xfId="6" applyFont="1" applyFill="1" applyBorder="1" applyAlignment="1">
      <alignment vertical="center"/>
    </xf>
    <xf numFmtId="3" fontId="21" fillId="2" borderId="12" xfId="6" applyNumberFormat="1" applyFont="1" applyFill="1" applyBorder="1" applyAlignment="1" applyProtection="1">
      <alignment horizontal="center" vertical="center"/>
      <protection locked="0"/>
    </xf>
    <xf numFmtId="0" fontId="21" fillId="2" borderId="0" xfId="6" applyFont="1" applyFill="1" applyBorder="1" applyAlignment="1">
      <alignment horizontal="left" vertical="center"/>
    </xf>
    <xf numFmtId="0" fontId="9" fillId="2" borderId="9" xfId="6" quotePrefix="1" applyFont="1" applyFill="1" applyBorder="1" applyAlignment="1">
      <alignment vertical="center"/>
    </xf>
    <xf numFmtId="0" fontId="9" fillId="2" borderId="0" xfId="6" quotePrefix="1" applyFont="1" applyFill="1" applyBorder="1" applyAlignment="1">
      <alignment vertical="center"/>
    </xf>
    <xf numFmtId="0" fontId="11" fillId="2" borderId="6" xfId="6" applyFont="1" applyFill="1" applyBorder="1" applyAlignment="1">
      <alignment vertical="center"/>
    </xf>
    <xf numFmtId="0" fontId="12" fillId="2" borderId="7" xfId="6" applyFont="1" applyFill="1" applyBorder="1" applyAlignment="1">
      <alignment vertical="center"/>
    </xf>
    <xf numFmtId="0" fontId="22" fillId="2" borderId="0" xfId="6" applyFont="1" applyFill="1" applyBorder="1" applyAlignment="1">
      <alignment vertical="center"/>
    </xf>
    <xf numFmtId="0" fontId="11" fillId="2" borderId="0" xfId="6" applyFont="1" applyFill="1" applyBorder="1" applyAlignment="1">
      <alignment vertical="center"/>
    </xf>
    <xf numFmtId="0" fontId="21" fillId="2" borderId="0" xfId="6" applyFont="1" applyFill="1" applyBorder="1" applyAlignment="1">
      <alignment horizontal="center" vertical="center"/>
    </xf>
    <xf numFmtId="0" fontId="21" fillId="2" borderId="0" xfId="6" applyFont="1" applyFill="1" applyBorder="1" applyAlignment="1">
      <alignment vertical="center"/>
    </xf>
    <xf numFmtId="3" fontId="21" fillId="2" borderId="0" xfId="6" applyNumberFormat="1" applyFont="1" applyFill="1" applyBorder="1" applyAlignment="1">
      <alignment vertical="center"/>
    </xf>
    <xf numFmtId="0" fontId="27" fillId="2" borderId="0" xfId="6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6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6" applyFont="1" applyFill="1" applyBorder="1" applyAlignment="1">
      <alignment vertical="center"/>
    </xf>
    <xf numFmtId="0" fontId="7" fillId="2" borderId="0" xfId="6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3" applyFont="1" applyFill="1" applyAlignment="1">
      <alignment horizontal="right"/>
    </xf>
    <xf numFmtId="0" fontId="27" fillId="4" borderId="0" xfId="3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3" applyFont="1" applyFill="1"/>
    <xf numFmtId="0" fontId="27" fillId="2" borderId="0" xfId="3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3" applyFont="1" applyFill="1" applyAlignment="1">
      <alignment horizontal="right"/>
    </xf>
    <xf numFmtId="0" fontId="30" fillId="2" borderId="0" xfId="3" quotePrefix="1" applyFont="1" applyFill="1" applyAlignment="1">
      <alignment horizontal="center"/>
    </xf>
    <xf numFmtId="0" fontId="49" fillId="2" borderId="0" xfId="3" applyFont="1" applyFill="1"/>
    <xf numFmtId="0" fontId="30" fillId="2" borderId="0" xfId="3" applyFont="1" applyFill="1" applyAlignment="1">
      <alignment horizontal="center"/>
    </xf>
    <xf numFmtId="0" fontId="31" fillId="2" borderId="0" xfId="3" applyFont="1" applyFill="1" applyAlignment="1">
      <alignment horizontal="center"/>
    </xf>
    <xf numFmtId="0" fontId="27" fillId="2" borderId="0" xfId="3" applyFill="1" applyBorder="1"/>
    <xf numFmtId="0" fontId="50" fillId="2" borderId="0" xfId="3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3" quotePrefix="1" applyFont="1" applyFill="1" applyAlignment="1"/>
    <xf numFmtId="0" fontId="30" fillId="2" borderId="0" xfId="3" applyFont="1" applyFill="1" applyAlignment="1"/>
    <xf numFmtId="0" fontId="31" fillId="2" borderId="0" xfId="3" applyFont="1" applyFill="1" applyAlignment="1"/>
    <xf numFmtId="0" fontId="30" fillId="2" borderId="0" xfId="3" applyFont="1" applyFill="1" applyAlignment="1">
      <alignment horizontal="left"/>
    </xf>
    <xf numFmtId="0" fontId="47" fillId="2" borderId="23" xfId="3" applyFont="1" applyFill="1" applyBorder="1" applyAlignment="1">
      <alignment horizontal="right"/>
    </xf>
    <xf numFmtId="0" fontId="27" fillId="2" borderId="24" xfId="3" applyFill="1" applyBorder="1"/>
    <xf numFmtId="0" fontId="30" fillId="2" borderId="24" xfId="3" applyFont="1" applyFill="1" applyBorder="1" applyAlignment="1">
      <alignment horizontal="left"/>
    </xf>
    <xf numFmtId="0" fontId="31" fillId="2" borderId="25" xfId="3" applyFont="1" applyFill="1" applyBorder="1" applyAlignment="1">
      <alignment horizontal="center" vertical="center" wrapText="1"/>
    </xf>
    <xf numFmtId="0" fontId="47" fillId="2" borderId="26" xfId="3" applyFont="1" applyFill="1" applyBorder="1" applyAlignment="1">
      <alignment horizontal="right"/>
    </xf>
    <xf numFmtId="0" fontId="31" fillId="2" borderId="27" xfId="3" applyFont="1" applyFill="1" applyBorder="1" applyAlignment="1">
      <alignment horizontal="center" vertical="center" wrapText="1"/>
    </xf>
    <xf numFmtId="0" fontId="27" fillId="2" borderId="0" xfId="3" applyFont="1" applyFill="1" applyBorder="1"/>
    <xf numFmtId="0" fontId="30" fillId="2" borderId="0" xfId="3" applyFont="1" applyFill="1" applyBorder="1" applyAlignment="1">
      <alignment horizontal="left"/>
    </xf>
    <xf numFmtId="0" fontId="27" fillId="2" borderId="0" xfId="3" applyFill="1" applyBorder="1" applyAlignment="1"/>
    <xf numFmtId="0" fontId="27" fillId="2" borderId="0" xfId="3" applyFill="1" applyBorder="1" applyAlignment="1" applyProtection="1">
      <protection locked="0"/>
    </xf>
    <xf numFmtId="0" fontId="27" fillId="2" borderId="27" xfId="3" applyFill="1" applyBorder="1"/>
    <xf numFmtId="0" fontId="52" fillId="2" borderId="0" xfId="3" quotePrefix="1" applyFont="1" applyFill="1" applyBorder="1" applyAlignment="1">
      <alignment horizontal="left" vertical="center"/>
    </xf>
    <xf numFmtId="0" fontId="52" fillId="2" borderId="0" xfId="3" applyFont="1" applyFill="1" applyBorder="1" applyAlignment="1">
      <alignment horizontal="justify" vertical="center"/>
    </xf>
    <xf numFmtId="0" fontId="27" fillId="2" borderId="23" xfId="3" applyFill="1" applyBorder="1" applyAlignment="1" applyProtection="1">
      <alignment horizontal="center" vertical="center" wrapText="1"/>
      <protection locked="0"/>
    </xf>
    <xf numFmtId="3" fontId="27" fillId="2" borderId="28" xfId="3" applyNumberFormat="1" applyFont="1" applyFill="1" applyBorder="1" applyAlignment="1" applyProtection="1">
      <alignment horizontal="center" vertical="center"/>
      <protection locked="0"/>
    </xf>
    <xf numFmtId="3" fontId="27" fillId="2" borderId="29" xfId="3" applyNumberFormat="1" applyFont="1" applyFill="1" applyBorder="1" applyAlignment="1" applyProtection="1">
      <alignment horizontal="center" vertical="center"/>
      <protection locked="0"/>
    </xf>
    <xf numFmtId="3" fontId="27" fillId="2" borderId="30" xfId="3" applyNumberFormat="1" applyFont="1" applyFill="1" applyBorder="1" applyAlignment="1" applyProtection="1">
      <alignment horizontal="center" vertical="center"/>
      <protection locked="0"/>
    </xf>
    <xf numFmtId="0" fontId="47" fillId="2" borderId="31" xfId="3" applyFont="1" applyFill="1" applyBorder="1" applyAlignment="1">
      <alignment horizontal="right"/>
    </xf>
    <xf numFmtId="0" fontId="27" fillId="2" borderId="32" xfId="3" applyFill="1" applyBorder="1"/>
    <xf numFmtId="0" fontId="27" fillId="2" borderId="33" xfId="3" applyFill="1" applyBorder="1"/>
    <xf numFmtId="0" fontId="49" fillId="2" borderId="0" xfId="3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3" applyFont="1" applyFill="1" applyAlignment="1">
      <alignment vertical="center"/>
    </xf>
    <xf numFmtId="1" fontId="56" fillId="2" borderId="0" xfId="3" applyNumberFormat="1" applyFont="1" applyFill="1" applyAlignment="1">
      <alignment horizontal="right"/>
    </xf>
    <xf numFmtId="0" fontId="55" fillId="2" borderId="0" xfId="3" quotePrefix="1" applyFont="1" applyFill="1" applyAlignment="1">
      <alignment horizontal="left" vertical="center"/>
    </xf>
    <xf numFmtId="0" fontId="32" fillId="2" borderId="0" xfId="3" applyFont="1" applyFill="1" applyBorder="1"/>
    <xf numFmtId="0" fontId="27" fillId="2" borderId="34" xfId="3" applyFill="1" applyBorder="1" applyAlignment="1" applyProtection="1">
      <alignment horizontal="center" vertical="center" wrapText="1"/>
      <protection locked="0"/>
    </xf>
    <xf numFmtId="3" fontId="32" fillId="4" borderId="34" xfId="2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3" applyNumberFormat="1" applyFont="1" applyFill="1" applyBorder="1" applyAlignment="1">
      <alignment horizontal="right"/>
    </xf>
    <xf numFmtId="171" fontId="52" fillId="2" borderId="0" xfId="3" applyNumberFormat="1" applyFont="1" applyFill="1" applyBorder="1" applyAlignment="1">
      <alignment horizontal="right"/>
    </xf>
    <xf numFmtId="171" fontId="52" fillId="2" borderId="27" xfId="3" applyNumberFormat="1" applyFont="1" applyFill="1" applyBorder="1" applyAlignment="1">
      <alignment horizontal="right"/>
    </xf>
    <xf numFmtId="0" fontId="32" fillId="2" borderId="0" xfId="3" applyFont="1" applyFill="1" applyBorder="1" applyAlignment="1">
      <alignment horizontal="center" vertical="center" wrapText="1"/>
    </xf>
    <xf numFmtId="0" fontId="32" fillId="2" borderId="0" xfId="3" applyFont="1" applyFill="1" applyBorder="1" applyAlignment="1"/>
    <xf numFmtId="0" fontId="32" fillId="2" borderId="0" xfId="3" quotePrefix="1" applyFont="1" applyFill="1" applyBorder="1" applyAlignment="1">
      <alignment horizontal="left"/>
    </xf>
    <xf numFmtId="0" fontId="32" fillId="2" borderId="0" xfId="3" applyFont="1" applyFill="1" applyBorder="1" applyAlignment="1">
      <alignment horizontal="justify"/>
    </xf>
    <xf numFmtId="3" fontId="27" fillId="2" borderId="0" xfId="3" applyNumberFormat="1" applyFont="1" applyFill="1" applyBorder="1" applyAlignment="1">
      <alignment horizontal="center" vertical="center"/>
    </xf>
    <xf numFmtId="3" fontId="32" fillId="2" borderId="35" xfId="3" applyNumberFormat="1" applyFont="1" applyFill="1" applyBorder="1" applyAlignment="1" applyProtection="1">
      <alignment horizontal="center" vertical="center"/>
      <protection locked="0"/>
    </xf>
    <xf numFmtId="0" fontId="58" fillId="2" borderId="36" xfId="3" applyFont="1" applyFill="1" applyBorder="1" applyAlignment="1">
      <alignment horizontal="center" vertical="center" wrapText="1"/>
    </xf>
    <xf numFmtId="0" fontId="58" fillId="2" borderId="37" xfId="3" applyFont="1" applyFill="1" applyBorder="1" applyAlignment="1">
      <alignment horizontal="center" vertical="center" wrapText="1"/>
    </xf>
    <xf numFmtId="0" fontId="58" fillId="2" borderId="38" xfId="3" applyFont="1" applyFill="1" applyBorder="1" applyAlignment="1">
      <alignment horizontal="center" vertical="center" wrapText="1"/>
    </xf>
    <xf numFmtId="3" fontId="27" fillId="2" borderId="39" xfId="3" applyNumberFormat="1" applyFont="1" applyFill="1" applyBorder="1" applyAlignment="1" applyProtection="1">
      <alignment horizontal="center" vertical="center"/>
      <protection locked="0"/>
    </xf>
    <xf numFmtId="0" fontId="58" fillId="2" borderId="0" xfId="3" applyFont="1" applyFill="1" applyBorder="1"/>
    <xf numFmtId="0" fontId="28" fillId="2" borderId="0" xfId="3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3" applyFill="1" applyBorder="1" applyAlignment="1">
      <alignment horizontal="center" vertical="center" wrapText="1"/>
    </xf>
    <xf numFmtId="0" fontId="53" fillId="2" borderId="0" xfId="3" quotePrefix="1" applyFont="1" applyFill="1" applyBorder="1" applyAlignment="1">
      <alignment horizontal="left"/>
    </xf>
    <xf numFmtId="0" fontId="38" fillId="2" borderId="0" xfId="3" applyFont="1" applyFill="1" applyBorder="1" applyAlignment="1"/>
    <xf numFmtId="0" fontId="27" fillId="2" borderId="0" xfId="3" applyFill="1" applyBorder="1" applyAlignment="1">
      <alignment wrapText="1"/>
    </xf>
    <xf numFmtId="3" fontId="27" fillId="2" borderId="35" xfId="3" applyNumberFormat="1" applyFont="1" applyFill="1" applyBorder="1" applyAlignment="1" applyProtection="1">
      <alignment horizontal="center" vertical="center"/>
      <protection locked="0"/>
    </xf>
    <xf numFmtId="0" fontId="52" fillId="2" borderId="0" xfId="3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3" applyFont="1" applyFill="1" applyBorder="1" applyAlignment="1">
      <alignment vertical="center"/>
    </xf>
    <xf numFmtId="0" fontId="27" fillId="2" borderId="41" xfId="3" applyFont="1" applyFill="1" applyBorder="1" applyAlignment="1" applyProtection="1">
      <alignment horizontal="center" vertical="center" wrapText="1"/>
      <protection locked="0"/>
    </xf>
    <xf numFmtId="0" fontId="27" fillId="2" borderId="23" xfId="3" applyFont="1" applyFill="1" applyBorder="1" applyAlignment="1" applyProtection="1">
      <alignment horizontal="center" vertical="center" wrapText="1"/>
      <protection locked="0"/>
    </xf>
    <xf numFmtId="9" fontId="32" fillId="2" borderId="42" xfId="7" applyFont="1" applyFill="1" applyBorder="1" applyAlignment="1" applyProtection="1">
      <alignment horizontal="center" vertical="center"/>
      <protection locked="0"/>
    </xf>
    <xf numFmtId="0" fontId="27" fillId="2" borderId="25" xfId="3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7" applyNumberFormat="1" applyFont="1" applyFill="1" applyBorder="1" applyAlignment="1" applyProtection="1">
      <alignment horizontal="center" vertical="center"/>
      <protection locked="0"/>
    </xf>
    <xf numFmtId="9" fontId="21" fillId="2" borderId="0" xfId="7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3" applyFont="1" applyFill="1" applyBorder="1" applyAlignment="1">
      <alignment horizontal="left" vertical="center"/>
    </xf>
    <xf numFmtId="0" fontId="27" fillId="2" borderId="34" xfId="3" applyFont="1" applyFill="1" applyBorder="1" applyAlignment="1" applyProtection="1">
      <alignment horizontal="center" vertical="center" wrapText="1"/>
      <protection locked="0"/>
    </xf>
    <xf numFmtId="0" fontId="27" fillId="2" borderId="0" xfId="3" applyFont="1" applyFill="1" applyBorder="1" applyAlignment="1"/>
    <xf numFmtId="0" fontId="27" fillId="2" borderId="0" xfId="3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6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6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5"/>
    <xf numFmtId="9" fontId="79" fillId="0" borderId="0" xfId="7" applyFont="1" applyFill="1" applyBorder="1"/>
    <xf numFmtId="0" fontId="79" fillId="0" borderId="0" xfId="15" applyFill="1" applyBorder="1"/>
    <xf numFmtId="10" fontId="82" fillId="0" borderId="0" xfId="7" applyNumberFormat="1" applyFont="1" applyFill="1" applyBorder="1" applyAlignment="1">
      <alignment horizontal="right" wrapText="1"/>
    </xf>
    <xf numFmtId="0" fontId="82" fillId="0" borderId="0" xfId="16" applyFont="1" applyFill="1" applyBorder="1" applyAlignment="1">
      <alignment horizontal="left" wrapText="1"/>
    </xf>
    <xf numFmtId="9" fontId="82" fillId="0" borderId="0" xfId="7" applyFont="1" applyFill="1" applyBorder="1" applyAlignment="1">
      <alignment horizontal="right" wrapText="1"/>
    </xf>
    <xf numFmtId="9" fontId="82" fillId="0" borderId="8" xfId="7" applyFont="1" applyFill="1" applyBorder="1" applyAlignment="1">
      <alignment horizontal="center"/>
    </xf>
    <xf numFmtId="0" fontId="82" fillId="0" borderId="8" xfId="16" applyFont="1" applyFill="1" applyBorder="1" applyAlignment="1">
      <alignment horizontal="center"/>
    </xf>
    <xf numFmtId="10" fontId="79" fillId="0" borderId="0" xfId="7" applyNumberFormat="1" applyFont="1" applyFill="1" applyBorder="1"/>
    <xf numFmtId="10" fontId="82" fillId="0" borderId="8" xfId="7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7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4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4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94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91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99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91" fillId="2" borderId="0" xfId="4" applyFill="1" applyBorder="1" applyAlignment="1" applyProtection="1">
      <alignment vertical="center"/>
      <protection locked="0"/>
    </xf>
    <xf numFmtId="0" fontId="91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4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4" applyFill="1" applyBorder="1" applyAlignment="1" applyProtection="1">
      <protection locked="0"/>
    </xf>
    <xf numFmtId="0" fontId="91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91" fillId="2" borderId="0" xfId="4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91" fillId="2" borderId="0" xfId="4" applyFill="1" applyAlignment="1" applyProtection="1">
      <alignment horizontal="center"/>
      <protection locked="0"/>
    </xf>
    <xf numFmtId="0" fontId="30" fillId="2" borderId="50" xfId="4" applyFont="1" applyFill="1" applyBorder="1" applyAlignment="1" applyProtection="1">
      <alignment horizontal="center" vertical="center" wrapText="1"/>
    </xf>
    <xf numFmtId="0" fontId="91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5" applyFill="1" applyProtection="1">
      <protection locked="0"/>
    </xf>
    <xf numFmtId="0" fontId="36" fillId="2" borderId="0" xfId="5" applyFont="1" applyFill="1" applyAlignment="1" applyProtection="1">
      <alignment vertical="center"/>
    </xf>
    <xf numFmtId="0" fontId="49" fillId="2" borderId="0" xfId="5" applyFont="1" applyFill="1" applyProtection="1">
      <protection locked="0"/>
    </xf>
    <xf numFmtId="0" fontId="95" fillId="2" borderId="1" xfId="5" applyFont="1" applyFill="1" applyBorder="1" applyProtection="1"/>
    <xf numFmtId="0" fontId="49" fillId="2" borderId="49" xfId="5" applyFont="1" applyFill="1" applyBorder="1" applyProtection="1">
      <protection locked="0"/>
    </xf>
    <xf numFmtId="0" fontId="62" fillId="5" borderId="10" xfId="5" applyFont="1" applyFill="1" applyBorder="1" applyAlignment="1" applyProtection="1">
      <alignment horizontal="center" vertical="center" wrapText="1"/>
    </xf>
    <xf numFmtId="0" fontId="97" fillId="2" borderId="0" xfId="5" applyFont="1" applyFill="1" applyBorder="1" applyAlignment="1" applyProtection="1"/>
    <xf numFmtId="0" fontId="27" fillId="2" borderId="0" xfId="5" applyFill="1" applyAlignment="1" applyProtection="1">
      <alignment vertical="center"/>
      <protection locked="0"/>
    </xf>
    <xf numFmtId="0" fontId="98" fillId="2" borderId="0" xfId="5" applyFont="1" applyFill="1" applyProtection="1">
      <protection locked="0"/>
    </xf>
    <xf numFmtId="0" fontId="55" fillId="2" borderId="9" xfId="5" applyFont="1" applyFill="1" applyBorder="1" applyProtection="1"/>
    <xf numFmtId="0" fontId="89" fillId="2" borderId="50" xfId="5" applyFont="1" applyFill="1" applyBorder="1" applyAlignment="1" applyProtection="1">
      <alignment horizontal="center" vertical="center" wrapText="1"/>
    </xf>
    <xf numFmtId="0" fontId="30" fillId="2" borderId="50" xfId="5" applyFont="1" applyFill="1" applyBorder="1" applyAlignment="1" applyProtection="1">
      <alignment horizontal="center" vertical="center" wrapText="1"/>
    </xf>
    <xf numFmtId="0" fontId="100" fillId="2" borderId="0" xfId="5" applyFont="1" applyFill="1" applyBorder="1" applyAlignment="1" applyProtection="1"/>
    <xf numFmtId="0" fontId="98" fillId="2" borderId="0" xfId="5" applyFont="1" applyFill="1" applyAlignment="1" applyProtection="1">
      <alignment wrapText="1"/>
      <protection locked="0"/>
    </xf>
    <xf numFmtId="0" fontId="98" fillId="2" borderId="6" xfId="5" applyFont="1" applyFill="1" applyBorder="1" applyAlignment="1" applyProtection="1">
      <alignment wrapText="1"/>
    </xf>
    <xf numFmtId="0" fontId="89" fillId="2" borderId="48" xfId="5" applyFont="1" applyFill="1" applyBorder="1" applyAlignment="1" applyProtection="1">
      <alignment vertical="center" wrapText="1"/>
    </xf>
    <xf numFmtId="0" fontId="62" fillId="5" borderId="8" xfId="5" applyFont="1" applyFill="1" applyBorder="1" applyAlignment="1" applyProtection="1">
      <alignment horizontal="center" vertical="center" wrapText="1"/>
    </xf>
    <xf numFmtId="0" fontId="62" fillId="5" borderId="1" xfId="5" applyFont="1" applyFill="1" applyBorder="1" applyAlignment="1" applyProtection="1">
      <alignment horizontal="center" vertical="center" wrapText="1"/>
    </xf>
    <xf numFmtId="0" fontId="98" fillId="2" borderId="0" xfId="5" applyFont="1" applyFill="1" applyBorder="1" applyAlignment="1" applyProtection="1">
      <alignment horizontal="center" vertical="center" wrapText="1"/>
    </xf>
    <xf numFmtId="0" fontId="27" fillId="2" borderId="0" xfId="5" applyFill="1" applyBorder="1" applyAlignment="1" applyProtection="1">
      <alignment vertical="center"/>
      <protection locked="0"/>
    </xf>
    <xf numFmtId="0" fontId="98" fillId="2" borderId="9" xfId="5" applyFont="1" applyFill="1" applyBorder="1" applyAlignment="1" applyProtection="1">
      <alignment wrapText="1"/>
    </xf>
    <xf numFmtId="0" fontId="89" fillId="2" borderId="50" xfId="5" applyFont="1" applyFill="1" applyBorder="1" applyAlignment="1" applyProtection="1">
      <alignment vertical="center" wrapText="1"/>
    </xf>
    <xf numFmtId="0" fontId="62" fillId="5" borderId="50" xfId="5" applyFont="1" applyFill="1" applyBorder="1" applyAlignment="1" applyProtection="1">
      <alignment horizontal="center" vertical="center" wrapText="1"/>
    </xf>
    <xf numFmtId="0" fontId="27" fillId="2" borderId="2" xfId="5" applyFill="1" applyBorder="1" applyProtection="1">
      <protection locked="0"/>
    </xf>
    <xf numFmtId="0" fontId="32" fillId="2" borderId="9" xfId="5" applyFont="1" applyFill="1" applyBorder="1" applyProtection="1">
      <protection locked="0"/>
    </xf>
    <xf numFmtId="172" fontId="38" fillId="2" borderId="0" xfId="5" applyNumberFormat="1" applyFont="1" applyFill="1" applyBorder="1" applyAlignment="1" applyProtection="1">
      <alignment horizontal="center" vertical="center"/>
      <protection locked="0"/>
    </xf>
    <xf numFmtId="0" fontId="27" fillId="2" borderId="0" xfId="5" applyFill="1" applyBorder="1" applyProtection="1">
      <protection locked="0"/>
    </xf>
    <xf numFmtId="0" fontId="32" fillId="2" borderId="9" xfId="5" applyFont="1" applyFill="1" applyBorder="1" applyAlignment="1" applyProtection="1">
      <alignment vertical="center"/>
      <protection locked="0"/>
    </xf>
    <xf numFmtId="0" fontId="32" fillId="5" borderId="9" xfId="5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5" applyNumberFormat="1" applyFont="1" applyFill="1" applyBorder="1" applyAlignment="1" applyProtection="1">
      <alignment horizontal="center" vertical="center"/>
      <protection locked="0"/>
    </xf>
    <xf numFmtId="0" fontId="27" fillId="0" borderId="0" xfId="5" applyFill="1" applyBorder="1" applyAlignment="1" applyProtection="1">
      <alignment vertical="center"/>
      <protection locked="0"/>
    </xf>
    <xf numFmtId="0" fontId="32" fillId="0" borderId="9" xfId="5" applyFont="1" applyFill="1" applyBorder="1" applyAlignment="1" applyProtection="1">
      <alignment vertical="center"/>
      <protection locked="0"/>
    </xf>
    <xf numFmtId="0" fontId="27" fillId="2" borderId="0" xfId="5" applyFill="1" applyBorder="1" applyAlignment="1" applyProtection="1">
      <protection locked="0"/>
    </xf>
    <xf numFmtId="0" fontId="27" fillId="2" borderId="0" xfId="5" applyFill="1" applyAlignment="1" applyProtection="1">
      <alignment vertical="center" wrapText="1"/>
    </xf>
    <xf numFmtId="0" fontId="32" fillId="2" borderId="9" xfId="5" applyFont="1" applyFill="1" applyBorder="1" applyAlignment="1" applyProtection="1">
      <protection locked="0"/>
    </xf>
    <xf numFmtId="172" fontId="38" fillId="2" borderId="0" xfId="5" applyNumberFormat="1" applyFont="1" applyFill="1" applyBorder="1" applyAlignment="1" applyProtection="1">
      <alignment horizontal="center"/>
      <protection locked="0"/>
    </xf>
    <xf numFmtId="0" fontId="27" fillId="2" borderId="0" xfId="5" applyFill="1" applyAlignment="1" applyProtection="1">
      <protection locked="0"/>
    </xf>
    <xf numFmtId="0" fontId="32" fillId="2" borderId="3" xfId="5" applyFont="1" applyFill="1" applyBorder="1" applyAlignment="1" applyProtection="1">
      <alignment vertical="center" wrapText="1"/>
    </xf>
    <xf numFmtId="0" fontId="102" fillId="2" borderId="5" xfId="5" quotePrefix="1" applyFont="1" applyFill="1" applyBorder="1" applyAlignment="1" applyProtection="1">
      <alignment horizontal="justify" vertical="center" wrapText="1"/>
    </xf>
    <xf numFmtId="0" fontId="22" fillId="2" borderId="0" xfId="5" quotePrefix="1" applyFont="1" applyFill="1" applyAlignment="1" applyProtection="1">
      <alignment horizontal="justify" vertical="center" wrapText="1"/>
    </xf>
    <xf numFmtId="0" fontId="32" fillId="2" borderId="0" xfId="5" applyFont="1" applyFill="1" applyProtection="1">
      <protection locked="0"/>
    </xf>
    <xf numFmtId="0" fontId="32" fillId="2" borderId="0" xfId="5" applyFont="1" applyFill="1" applyAlignment="1" applyProtection="1">
      <alignment horizontal="center"/>
      <protection locked="0"/>
    </xf>
    <xf numFmtId="0" fontId="32" fillId="2" borderId="0" xfId="5" applyFont="1" applyFill="1" applyBorder="1" applyAlignment="1" applyProtection="1">
      <alignment horizontal="center"/>
      <protection locked="0"/>
    </xf>
    <xf numFmtId="0" fontId="27" fillId="2" borderId="0" xfId="5" applyFill="1" applyAlignment="1" applyProtection="1">
      <alignment horizontal="center"/>
      <protection locked="0"/>
    </xf>
    <xf numFmtId="0" fontId="12" fillId="2" borderId="0" xfId="9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7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7" applyNumberFormat="1" applyFont="1" applyBorder="1" applyAlignment="1">
      <alignment vertical="center"/>
    </xf>
    <xf numFmtId="174" fontId="143" fillId="0" borderId="51" xfId="1" applyNumberFormat="1" applyFont="1" applyBorder="1" applyAlignment="1">
      <alignment vertical="center"/>
    </xf>
    <xf numFmtId="9" fontId="142" fillId="0" borderId="53" xfId="7" applyNumberFormat="1" applyFont="1" applyBorder="1" applyAlignment="1">
      <alignment vertical="center"/>
    </xf>
    <xf numFmtId="174" fontId="143" fillId="0" borderId="54" xfId="1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6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7" applyFont="1" applyFill="1" applyBorder="1" applyAlignment="1">
      <alignment wrapText="1"/>
    </xf>
    <xf numFmtId="2" fontId="82" fillId="0" borderId="0" xfId="7" applyNumberFormat="1" applyFont="1" applyFill="1" applyBorder="1" applyAlignment="1">
      <alignment horizontal="right" wrapText="1"/>
    </xf>
    <xf numFmtId="2" fontId="79" fillId="0" borderId="0" xfId="15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3" applyNumberFormat="1" applyFont="1" applyFill="1" applyBorder="1"/>
    <xf numFmtId="9" fontId="142" fillId="0" borderId="0" xfId="7" applyNumberFormat="1" applyFont="1" applyBorder="1" applyAlignment="1">
      <alignment vertical="center"/>
    </xf>
    <xf numFmtId="174" fontId="143" fillId="0" borderId="0" xfId="1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6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6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4" applyFont="1" applyFill="1" applyProtection="1">
      <protection locked="0"/>
    </xf>
    <xf numFmtId="0" fontId="154" fillId="2" borderId="0" xfId="4" applyFont="1" applyFill="1" applyAlignment="1" applyProtection="1">
      <alignment vertical="center"/>
      <protection locked="0"/>
    </xf>
    <xf numFmtId="0" fontId="154" fillId="2" borderId="0" xfId="4" applyFont="1" applyFill="1" applyBorder="1" applyAlignment="1" applyProtection="1">
      <alignment vertical="center"/>
      <protection locked="0"/>
    </xf>
    <xf numFmtId="0" fontId="154" fillId="2" borderId="0" xfId="4" applyFont="1" applyFill="1" applyBorder="1" applyProtection="1">
      <protection locked="0"/>
    </xf>
    <xf numFmtId="0" fontId="154" fillId="0" borderId="0" xfId="4" applyFont="1" applyFill="1" applyBorder="1" applyAlignment="1" applyProtection="1">
      <alignment vertical="center"/>
      <protection locked="0"/>
    </xf>
    <xf numFmtId="0" fontId="154" fillId="2" borderId="0" xfId="4" applyFont="1" applyFill="1" applyBorder="1" applyAlignment="1" applyProtection="1">
      <protection locked="0"/>
    </xf>
    <xf numFmtId="0" fontId="154" fillId="2" borderId="0" xfId="4" applyFont="1" applyFill="1" applyAlignment="1" applyProtection="1">
      <alignment vertical="center" wrapText="1"/>
    </xf>
    <xf numFmtId="172" fontId="154" fillId="2" borderId="0" xfId="4" applyNumberFormat="1" applyFont="1" applyFill="1" applyAlignment="1" applyProtection="1">
      <protection locked="0"/>
    </xf>
    <xf numFmtId="172" fontId="154" fillId="2" borderId="0" xfId="4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3" applyNumberFormat="1" applyFont="1" applyFill="1" applyBorder="1" applyAlignment="1" applyProtection="1">
      <alignment horizontal="center" vertical="center"/>
      <protection locked="0"/>
    </xf>
    <xf numFmtId="166" fontId="27" fillId="2" borderId="58" xfId="3" applyNumberFormat="1" applyFont="1" applyFill="1" applyBorder="1" applyAlignment="1" applyProtection="1">
      <alignment horizontal="center" vertical="center"/>
      <protection locked="0"/>
    </xf>
    <xf numFmtId="166" fontId="27" fillId="2" borderId="59" xfId="3" applyNumberFormat="1" applyFont="1" applyFill="1" applyBorder="1" applyAlignment="1" applyProtection="1">
      <alignment horizontal="center" vertical="center"/>
      <protection locked="0"/>
    </xf>
    <xf numFmtId="166" fontId="27" fillId="2" borderId="60" xfId="3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6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6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3" applyNumberFormat="1" applyFont="1" applyFill="1" applyBorder="1" applyAlignment="1" applyProtection="1">
      <alignment horizontal="center" vertical="center"/>
      <protection locked="0"/>
    </xf>
    <xf numFmtId="3" fontId="27" fillId="2" borderId="63" xfId="3" applyNumberFormat="1" applyFont="1" applyFill="1" applyBorder="1" applyAlignment="1" applyProtection="1">
      <alignment horizontal="center" vertical="center"/>
      <protection locked="0"/>
    </xf>
    <xf numFmtId="0" fontId="27" fillId="2" borderId="64" xfId="3" applyFont="1" applyFill="1" applyBorder="1" applyAlignment="1" applyProtection="1">
      <alignment horizontal="center" vertical="center" wrapText="1"/>
      <protection locked="0"/>
    </xf>
    <xf numFmtId="0" fontId="27" fillId="2" borderId="65" xfId="3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6" applyFont="1" applyFill="1" applyBorder="1" applyAlignment="1">
      <alignment vertical="center"/>
    </xf>
    <xf numFmtId="0" fontId="134" fillId="2" borderId="0" xfId="6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6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4" applyNumberFormat="1" applyFont="1" applyFill="1" applyBorder="1" applyAlignment="1" applyProtection="1">
      <alignment vertical="center"/>
    </xf>
    <xf numFmtId="0" fontId="158" fillId="2" borderId="0" xfId="4" applyFont="1" applyFill="1" applyBorder="1" applyAlignment="1" applyProtection="1">
      <alignment vertical="center"/>
      <protection locked="0"/>
    </xf>
    <xf numFmtId="0" fontId="158" fillId="2" borderId="0" xfId="4" applyFont="1" applyFill="1" applyBorder="1" applyProtection="1">
      <protection locked="0"/>
    </xf>
    <xf numFmtId="0" fontId="158" fillId="2" borderId="0" xfId="4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3" applyNumberFormat="1" applyFont="1" applyFill="1" applyBorder="1" applyAlignment="1" applyProtection="1">
      <alignment horizontal="center" vertical="center"/>
    </xf>
    <xf numFmtId="3" fontId="32" fillId="4" borderId="34" xfId="2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3" applyNumberFormat="1" applyFont="1" applyFill="1" applyBorder="1" applyAlignment="1" applyProtection="1">
      <alignment horizontal="center" vertical="center"/>
    </xf>
    <xf numFmtId="3" fontId="27" fillId="2" borderId="66" xfId="3" applyNumberFormat="1" applyFont="1" applyFill="1" applyBorder="1" applyAlignment="1" applyProtection="1">
      <alignment horizontal="center" vertical="center"/>
    </xf>
    <xf numFmtId="166" fontId="27" fillId="2" borderId="41" xfId="3" applyNumberFormat="1" applyFont="1" applyFill="1" applyBorder="1" applyAlignment="1" applyProtection="1">
      <alignment horizontal="center" vertical="center"/>
    </xf>
    <xf numFmtId="40" fontId="79" fillId="0" borderId="0" xfId="1" applyFont="1"/>
    <xf numFmtId="0" fontId="79" fillId="0" borderId="0" xfId="15" applyFont="1" applyFill="1" applyBorder="1"/>
    <xf numFmtId="10" fontId="138" fillId="0" borderId="8" xfId="7" applyNumberFormat="1" applyFont="1" applyFill="1" applyBorder="1" applyAlignment="1">
      <alignment horizontal="center"/>
    </xf>
    <xf numFmtId="0" fontId="138" fillId="0" borderId="8" xfId="16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7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6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9" fontId="81" fillId="0" borderId="0" xfId="7" applyFont="1" applyFill="1" applyBorder="1" applyAlignment="1">
      <alignment horizontal="left" wrapText="1"/>
    </xf>
    <xf numFmtId="0" fontId="58" fillId="2" borderId="0" xfId="3" applyFont="1" applyFill="1" applyBorder="1" applyAlignment="1">
      <alignment horizontal="left" wrapText="1"/>
    </xf>
    <xf numFmtId="0" fontId="58" fillId="2" borderId="0" xfId="3" applyFont="1" applyFill="1" applyBorder="1" applyAlignment="1">
      <alignment horizontal="left"/>
    </xf>
    <xf numFmtId="0" fontId="0" fillId="0" borderId="0" xfId="0" applyAlignment="1"/>
    <xf numFmtId="0" fontId="31" fillId="2" borderId="0" xfId="3" applyFont="1" applyFill="1" applyBorder="1" applyAlignment="1">
      <alignment horizontal="center" vertical="center" wrapText="1"/>
    </xf>
    <xf numFmtId="0" fontId="32" fillId="2" borderId="67" xfId="3" applyFont="1" applyFill="1" applyBorder="1" applyAlignment="1">
      <alignment horizontal="left" vertical="center" wrapText="1"/>
    </xf>
    <xf numFmtId="0" fontId="32" fillId="2" borderId="41" xfId="3" applyFont="1" applyFill="1" applyBorder="1" applyAlignment="1">
      <alignment horizontal="left" vertical="center" wrapText="1"/>
    </xf>
    <xf numFmtId="0" fontId="32" fillId="2" borderId="68" xfId="3" applyFont="1" applyFill="1" applyBorder="1" applyAlignment="1">
      <alignment horizontal="center" vertical="center" wrapText="1"/>
    </xf>
    <xf numFmtId="0" fontId="27" fillId="2" borderId="69" xfId="3" applyFill="1" applyBorder="1" applyAlignment="1">
      <alignment vertical="center"/>
    </xf>
    <xf numFmtId="0" fontId="32" fillId="2" borderId="70" xfId="3" applyFont="1" applyFill="1" applyBorder="1" applyAlignment="1">
      <alignment horizontal="center" vertical="center" wrapText="1"/>
    </xf>
    <xf numFmtId="0" fontId="32" fillId="2" borderId="71" xfId="3" applyFont="1" applyFill="1" applyBorder="1" applyAlignment="1">
      <alignment horizontal="center" vertical="center" wrapText="1"/>
    </xf>
    <xf numFmtId="0" fontId="32" fillId="2" borderId="72" xfId="3" applyFont="1" applyFill="1" applyBorder="1" applyAlignment="1">
      <alignment horizontal="center" vertical="center" wrapText="1"/>
    </xf>
    <xf numFmtId="0" fontId="32" fillId="2" borderId="23" xfId="3" applyFont="1" applyFill="1" applyBorder="1" applyAlignment="1">
      <alignment horizontal="center" vertical="top" wrapText="1"/>
    </xf>
    <xf numFmtId="0" fontId="32" fillId="2" borderId="25" xfId="3" applyFont="1" applyFill="1" applyBorder="1" applyAlignment="1">
      <alignment horizontal="center" vertical="top" wrapText="1"/>
    </xf>
    <xf numFmtId="0" fontId="32" fillId="2" borderId="31" xfId="3" applyFont="1" applyFill="1" applyBorder="1" applyAlignment="1">
      <alignment horizontal="center" vertical="top" wrapText="1"/>
    </xf>
    <xf numFmtId="0" fontId="32" fillId="2" borderId="33" xfId="3" applyFont="1" applyFill="1" applyBorder="1" applyAlignment="1">
      <alignment horizontal="center" vertical="top" wrapText="1"/>
    </xf>
    <xf numFmtId="0" fontId="31" fillId="9" borderId="67" xfId="3" applyFont="1" applyFill="1" applyBorder="1" applyAlignment="1">
      <alignment horizontal="center" vertical="center"/>
    </xf>
    <xf numFmtId="0" fontId="31" fillId="9" borderId="41" xfId="3" applyFont="1" applyFill="1" applyBorder="1" applyAlignment="1">
      <alignment horizontal="center" vertical="center"/>
    </xf>
    <xf numFmtId="0" fontId="58" fillId="2" borderId="27" xfId="3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71" fillId="2" borderId="0" xfId="9" applyFont="1" applyFill="1" applyAlignment="1">
      <alignment wrapText="1"/>
    </xf>
    <xf numFmtId="0" fontId="2" fillId="0" borderId="0" xfId="9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5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5" applyFont="1" applyFill="1" applyBorder="1" applyAlignment="1" applyProtection="1">
      <alignment horizontal="center" vertical="center"/>
    </xf>
    <xf numFmtId="0" fontId="30" fillId="5" borderId="49" xfId="5" applyFont="1" applyFill="1" applyBorder="1" applyAlignment="1" applyProtection="1">
      <alignment horizontal="center" vertical="center"/>
    </xf>
    <xf numFmtId="0" fontId="30" fillId="5" borderId="3" xfId="5" applyFont="1" applyFill="1" applyBorder="1" applyAlignment="1" applyProtection="1">
      <alignment horizontal="center" vertical="center"/>
    </xf>
    <xf numFmtId="0" fontId="30" fillId="5" borderId="4" xfId="5" applyFont="1" applyFill="1" applyBorder="1" applyAlignment="1" applyProtection="1">
      <alignment horizontal="center" vertical="center"/>
    </xf>
    <xf numFmtId="0" fontId="62" fillId="5" borderId="10" xfId="5" applyFont="1" applyFill="1" applyBorder="1" applyAlignment="1" applyProtection="1">
      <alignment horizontal="center" vertical="center" wrapText="1"/>
    </xf>
    <xf numFmtId="0" fontId="62" fillId="5" borderId="15" xfId="5" applyFont="1" applyFill="1" applyBorder="1" applyAlignment="1" applyProtection="1">
      <alignment horizontal="center" vertical="center" wrapText="1"/>
    </xf>
    <xf numFmtId="0" fontId="62" fillId="5" borderId="11" xfId="5" applyFont="1" applyFill="1" applyBorder="1" applyAlignment="1" applyProtection="1">
      <alignment horizontal="center" vertical="center" wrapText="1"/>
    </xf>
    <xf numFmtId="0" fontId="30" fillId="2" borderId="1" xfId="5" applyFont="1" applyFill="1" applyBorder="1" applyAlignment="1" applyProtection="1">
      <alignment horizontal="center" vertical="center" wrapText="1"/>
    </xf>
    <xf numFmtId="0" fontId="30" fillId="2" borderId="49" xfId="5" applyFont="1" applyFill="1" applyBorder="1" applyAlignment="1" applyProtection="1">
      <alignment horizontal="center" vertical="center" wrapText="1"/>
    </xf>
    <xf numFmtId="0" fontId="30" fillId="2" borderId="9" xfId="5" applyFont="1" applyFill="1" applyBorder="1" applyAlignment="1" applyProtection="1">
      <alignment horizontal="center" vertical="center" wrapText="1"/>
    </xf>
    <xf numFmtId="0" fontId="30" fillId="2" borderId="50" xfId="5" applyFont="1" applyFill="1" applyBorder="1" applyAlignment="1" applyProtection="1">
      <alignment horizontal="center" vertical="center" wrapText="1"/>
    </xf>
    <xf numFmtId="0" fontId="30" fillId="2" borderId="6" xfId="5" applyFont="1" applyFill="1" applyBorder="1" applyAlignment="1" applyProtection="1">
      <alignment horizontal="center" vertical="center" wrapText="1"/>
    </xf>
    <xf numFmtId="0" fontId="30" fillId="2" borderId="48" xfId="5" applyFont="1" applyFill="1" applyBorder="1" applyAlignment="1" applyProtection="1">
      <alignment horizontal="center" vertical="center" wrapText="1"/>
    </xf>
    <xf numFmtId="0" fontId="62" fillId="5" borderId="49" xfId="5" applyFont="1" applyFill="1" applyBorder="1" applyAlignment="1" applyProtection="1">
      <alignment horizontal="center" vertical="center" wrapText="1"/>
    </xf>
    <xf numFmtId="0" fontId="62" fillId="5" borderId="48" xfId="5" applyFont="1" applyFill="1" applyBorder="1" applyAlignment="1" applyProtection="1">
      <alignment horizontal="center" vertical="center" wrapText="1"/>
    </xf>
    <xf numFmtId="0" fontId="62" fillId="5" borderId="3" xfId="5" applyFont="1" applyFill="1" applyBorder="1" applyAlignment="1" applyProtection="1">
      <alignment horizontal="center" vertical="center" wrapText="1"/>
    </xf>
    <xf numFmtId="0" fontId="62" fillId="5" borderId="5" xfId="5" applyFont="1" applyFill="1" applyBorder="1" applyAlignment="1" applyProtection="1">
      <alignment horizontal="center" vertical="center" wrapText="1"/>
    </xf>
    <xf numFmtId="0" fontId="62" fillId="5" borderId="4" xfId="5" applyFont="1" applyFill="1" applyBorder="1" applyAlignment="1" applyProtection="1">
      <alignment horizontal="center" vertical="center" wrapText="1"/>
    </xf>
    <xf numFmtId="9" fontId="109" fillId="0" borderId="0" xfId="7" applyFont="1" applyFill="1" applyBorder="1" applyAlignment="1">
      <alignment horizontal="left" wrapText="1"/>
    </xf>
    <xf numFmtId="9" fontId="87" fillId="0" borderId="0" xfId="7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6" applyNumberFormat="1" applyFont="1" applyFill="1" applyBorder="1" applyAlignment="1">
      <alignment horizontal="center" vertical="center"/>
    </xf>
    <xf numFmtId="0" fontId="76" fillId="2" borderId="0" xfId="6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4" quotePrefix="1" applyFont="1" applyFill="1" applyBorder="1" applyAlignment="1" applyProtection="1">
      <alignment horizontal="left" vertical="top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5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</cellXfs>
  <cellStyles count="17">
    <cellStyle name="Dezimal_Tabelle2" xfId="2"/>
    <cellStyle name="Normal_2007 Turnover_NON_EU_Template_V.1.2" xfId="3"/>
    <cellStyle name="Normal_2007 Turnover_NON_EU_Template_V.1.2 2" xfId="4"/>
    <cellStyle name="Normal_2007 Turnover_NON_EU_Template_V.1.2 2 2" xfId="5"/>
    <cellStyle name="Normal_Book3" xfId="6"/>
    <cellStyle name="Обычный" xfId="0" builtinId="0"/>
    <cellStyle name="Обычный 2" xfId="8"/>
    <cellStyle name="Обычный 2 2" xfId="9"/>
    <cellStyle name="Обычный 3" xfId="10"/>
    <cellStyle name="Обычный 4" xfId="11"/>
    <cellStyle name="Обычный 5" xfId="12"/>
    <cellStyle name="Обычный 6" xfId="13"/>
    <cellStyle name="Обычный 7" xfId="14"/>
    <cellStyle name="Обычный_ГЕОГРАФИЯ" xfId="15"/>
    <cellStyle name="Обычный_Лист1" xfId="16"/>
    <cellStyle name="Процентный" xfId="7" builtinId="5"/>
    <cellStyle name="Финансовый" xfId="1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DA3-4D33-AA25-4AFEB404812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DA3-4D33-AA25-4AFEB404812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DA3-4D33-AA25-4AFEB404812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DA3-4D33-AA25-4AFEB404812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DA3-4D33-AA25-4AFEB404812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DA3-4D33-AA25-4AFEB404812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DA3-4D33-AA25-4AFEB404812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DA3-4D33-AA25-4AFEB404812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DA3-4D33-AA25-4AFEB404812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DA3-4D33-AA25-4AFEB404812D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DA3-4D33-AA25-4AFEB404812D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DA3-4D33-AA25-4AFEB404812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6DA3-4D33-AA25-4AFEB404812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6DA3-4D33-AA25-4AFEB404812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6DA3-4D33-AA25-4AFEB404812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6DA3-4D33-AA25-4AFEB404812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6DA3-4D33-AA25-4AFEB404812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6DA3-4D33-AA25-4AFEB404812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6DA3-4D33-AA25-4AFEB404812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6DA3-4D33-AA25-4AFEB404812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6DA3-4D33-AA25-4AFEB404812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6DA3-4D33-AA25-4AFEB404812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6DA3-4D33-AA25-4AFEB404812D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6DA3-4D33-AA25-4AFEB404812D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6DA3-4D33-AA25-4AFEB404812D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6DA3-4D33-AA25-4AFEB404812D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6DA3-4D33-AA25-4AFEB404812D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6DA3-4D33-AA25-4AFEB404812D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6DA3-4D33-AA25-4AFEB404812D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6DA3-4D33-AA25-4AFEB404812D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ТЮМЕНСКАЯ ОБЛАСТЬ</c:v>
                </c:pt>
                <c:pt idx="4">
                  <c:v>РЕСПУБЛИКА ТАТАРСТАН (ТАТАРСТАН)</c:v>
                </c:pt>
                <c:pt idx="5">
                  <c:v>РОСТОВСКАЯ ОБЛАСТЬ</c:v>
                </c:pt>
                <c:pt idx="6">
                  <c:v>КРАСНОДАРСКИЙ КРАЙ</c:v>
                </c:pt>
                <c:pt idx="7">
                  <c:v>МОСКОВСКАЯ ОБЛАСТЬ</c:v>
                </c:pt>
                <c:pt idx="8">
                  <c:v>ЯРОСЛАВСКАЯ ОБЛАСТЬ</c:v>
                </c:pt>
                <c:pt idx="9">
                  <c:v>ПРИМОРСКИЙ КРАЙ</c:v>
                </c:pt>
                <c:pt idx="10">
                  <c:v>Г. СЕВАСТОПОЛЬ</c:v>
                </c:pt>
                <c:pt idx="11">
                  <c:v>КАЛУЖСКАЯ ОБЛАСТЬ</c:v>
                </c:pt>
                <c:pt idx="12">
                  <c:v>ЧЕЛЯБИНСКАЯ ОБЛАСТЬ</c:v>
                </c:pt>
                <c:pt idx="13">
                  <c:v>КУРСКАЯ ОБЛАСТЬ</c:v>
                </c:pt>
                <c:pt idx="14">
                  <c:v>ИВАНОВСКАЯ ОБЛАСТЬ</c:v>
                </c:pt>
                <c:pt idx="15">
                  <c:v>САМАРСКАЯ ОБЛАСТЬ</c:v>
                </c:pt>
                <c:pt idx="16">
                  <c:v>УДМУРТСКАЯ РЕСПУБЛИКА</c:v>
                </c:pt>
                <c:pt idx="17">
                  <c:v>РЕСПУБЛИКА КОМИ</c:v>
                </c:pt>
                <c:pt idx="18">
                  <c:v>КАБАРДИНО-БАЛКАРСКАЯ РЕСПУБЛИКА</c:v>
                </c:pt>
                <c:pt idx="19">
                  <c:v>КИРОВСКАЯ ОБЛАСТЬ</c:v>
                </c:pt>
                <c:pt idx="20">
                  <c:v>НОВГОРОДСКАЯ ОБЛАСТЬ</c:v>
                </c:pt>
                <c:pt idx="21">
                  <c:v>РЕСПУБЛИКА МАРИЙ ЭЛ</c:v>
                </c:pt>
                <c:pt idx="22">
                  <c:v>САРАТОВСКАЯ ОБЛАСТЬ</c:v>
                </c:pt>
                <c:pt idx="23">
                  <c:v>РЯЗАНСКАЯ ОБЛАСТЬ</c:v>
                </c:pt>
                <c:pt idx="24">
                  <c:v>ВОЛГОГРАДСКАЯ ОБЛАСТЬ</c:v>
                </c:pt>
                <c:pt idx="25">
                  <c:v>ПСКОВСКАЯ ОБЛАСТЬ</c:v>
                </c:pt>
                <c:pt idx="26">
                  <c:v>ПЕРМСКИЙ КРАЙ</c:v>
                </c:pt>
                <c:pt idx="27">
                  <c:v>ИРКУТСКАЯ ОБЛАСТЬ</c:v>
                </c:pt>
                <c:pt idx="28">
                  <c:v>ЛИПЕЦКАЯ ОБЛАСТЬ</c:v>
                </c:pt>
                <c:pt idx="29">
                  <c:v>КОСТРОМСКАЯ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83.547724062925653</c:v>
                </c:pt>
                <c:pt idx="1">
                  <c:v>13.420140986719611</c:v>
                </c:pt>
                <c:pt idx="2">
                  <c:v>1.8490507139359538</c:v>
                </c:pt>
                <c:pt idx="3">
                  <c:v>0.18370242016701122</c:v>
                </c:pt>
                <c:pt idx="4">
                  <c:v>0.15362486985981483</c:v>
                </c:pt>
                <c:pt idx="5">
                  <c:v>0.13277482998942505</c:v>
                </c:pt>
                <c:pt idx="6">
                  <c:v>0.11126525670980274</c:v>
                </c:pt>
                <c:pt idx="7">
                  <c:v>5.5835027383086273E-2</c:v>
                </c:pt>
                <c:pt idx="8">
                  <c:v>4.7645916411959435E-2</c:v>
                </c:pt>
                <c:pt idx="9">
                  <c:v>4.7592747073189473E-2</c:v>
                </c:pt>
                <c:pt idx="10">
                  <c:v>4.2150344541970378E-2</c:v>
                </c:pt>
                <c:pt idx="11">
                  <c:v>4.1901866381429585E-2</c:v>
                </c:pt>
                <c:pt idx="12">
                  <c:v>3.8452444204447905E-2</c:v>
                </c:pt>
                <c:pt idx="13">
                  <c:v>3.7390844834306741E-2</c:v>
                </c:pt>
                <c:pt idx="14">
                  <c:v>3.5930484805013103E-2</c:v>
                </c:pt>
                <c:pt idx="15">
                  <c:v>3.0982571586802794E-2</c:v>
                </c:pt>
                <c:pt idx="16">
                  <c:v>2.276596594525061E-2</c:v>
                </c:pt>
                <c:pt idx="17">
                  <c:v>2.1513070808122394E-2</c:v>
                </c:pt>
                <c:pt idx="18">
                  <c:v>2.1078281593035934E-2</c:v>
                </c:pt>
                <c:pt idx="19">
                  <c:v>1.7146349767348107E-2</c:v>
                </c:pt>
                <c:pt idx="20">
                  <c:v>1.5605662177282329E-2</c:v>
                </c:pt>
                <c:pt idx="21">
                  <c:v>1.4801793193941733E-2</c:v>
                </c:pt>
                <c:pt idx="22">
                  <c:v>1.3806294335077135E-2</c:v>
                </c:pt>
                <c:pt idx="23">
                  <c:v>1.0870331282858924E-2</c:v>
                </c:pt>
                <c:pt idx="24">
                  <c:v>8.4930152149820075E-3</c:v>
                </c:pt>
                <c:pt idx="25">
                  <c:v>8.3262767252397681E-3</c:v>
                </c:pt>
                <c:pt idx="26">
                  <c:v>8.1754373111919323E-3</c:v>
                </c:pt>
                <c:pt idx="27">
                  <c:v>7.1248809887326991E-3</c:v>
                </c:pt>
                <c:pt idx="28">
                  <c:v>6.3936496373470167E-3</c:v>
                </c:pt>
                <c:pt idx="29">
                  <c:v>5.1703062024469415E-3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6DA3-4D33-AA25-4AFEB4048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60D-4E4D-B28E-2E1C4E3A0B1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0D-4E4D-B28E-2E1C4E3A0B1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60D-4E4D-B28E-2E1C4E3A0B1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60D-4E4D-B28E-2E1C4E3A0B1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60D-4E4D-B28E-2E1C4E3A0B1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60D-4E4D-B28E-2E1C4E3A0B1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60D-4E4D-B28E-2E1C4E3A0B1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60D-4E4D-B28E-2E1C4E3A0B1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60D-4E4D-B28E-2E1C4E3A0B1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60D-4E4D-B28E-2E1C4E3A0B10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60D-4E4D-B28E-2E1C4E3A0B10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60D-4E4D-B28E-2E1C4E3A0B1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60D-4E4D-B28E-2E1C4E3A0B10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60D-4E4D-B28E-2E1C4E3A0B1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60D-4E4D-B28E-2E1C4E3A0B10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60D-4E4D-B28E-2E1C4E3A0B10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60D-4E4D-B28E-2E1C4E3A0B1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60D-4E4D-B28E-2E1C4E3A0B10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60D-4E4D-B28E-2E1C4E3A0B10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960D-4E4D-B28E-2E1C4E3A0B1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960D-4E4D-B28E-2E1C4E3A0B10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960D-4E4D-B28E-2E1C4E3A0B10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960D-4E4D-B28E-2E1C4E3A0B10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960D-4E4D-B28E-2E1C4E3A0B10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ПРИМОРСКИЙ КРАЙ</c:v>
                </c:pt>
                <c:pt idx="4">
                  <c:v>ИРКУТСКАЯ ОБЛАСТЬ</c:v>
                </c:pt>
                <c:pt idx="5">
                  <c:v>Г. СЕВАСТОПОЛЬ</c:v>
                </c:pt>
                <c:pt idx="6">
                  <c:v>ТЮМЕНСКАЯ ОБЛАСТЬ</c:v>
                </c:pt>
                <c:pt idx="7">
                  <c:v>КРАСНОДАРСКИЙ КРАЙ</c:v>
                </c:pt>
                <c:pt idx="8">
                  <c:v>РОСТОВСКАЯ ОБЛАСТЬ</c:v>
                </c:pt>
                <c:pt idx="9">
                  <c:v>ИВАНОВСКАЯ ОБЛАСТЬ</c:v>
                </c:pt>
                <c:pt idx="10">
                  <c:v>ПЕРМСКИЙ КРАЙ</c:v>
                </c:pt>
                <c:pt idx="11">
                  <c:v>КАЛУЖСКАЯ ОБЛАСТЬ</c:v>
                </c:pt>
                <c:pt idx="12">
                  <c:v>КАМЧАТСКИЙ КРАЙ</c:v>
                </c:pt>
                <c:pt idx="13">
                  <c:v>НОВОСИБИРСКАЯ ОБЛАСТЬ</c:v>
                </c:pt>
                <c:pt idx="14">
                  <c:v>САХАЛИНСКАЯ ОБЛАСТЬ</c:v>
                </c:pt>
                <c:pt idx="15">
                  <c:v>САМАРСКАЯ ОБЛАСТЬ</c:v>
                </c:pt>
                <c:pt idx="16">
                  <c:v>ЯРОСЛАВСКАЯ ОБЛАСТЬ</c:v>
                </c:pt>
                <c:pt idx="17">
                  <c:v>КИРОВСКАЯ ОБЛАСТЬ</c:v>
                </c:pt>
                <c:pt idx="18">
                  <c:v>РЕСПУБЛИКА ТАТАРСТАН (ТАТАРСТАН)</c:v>
                </c:pt>
                <c:pt idx="19">
                  <c:v>МОСКОВСКАЯ ОБЛАСТЬ</c:v>
                </c:pt>
                <c:pt idx="20">
                  <c:v>РЕСПУБЛИКА КОМИ</c:v>
                </c:pt>
                <c:pt idx="21">
                  <c:v>САРАТОВСКАЯ ОБЛАСТЬ</c:v>
                </c:pt>
                <c:pt idx="22">
                  <c:v>АСТРАХАНСКАЯ ОБЛАСТЬ</c:v>
                </c:pt>
                <c:pt idx="23">
                  <c:v>РЕСПУБЛИКА МАРИЙ ЭЛ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86.872072058464667</c:v>
                </c:pt>
                <c:pt idx="1">
                  <c:v>12.198928575304018</c:v>
                </c:pt>
                <c:pt idx="2">
                  <c:v>0.38247429105207692</c:v>
                </c:pt>
                <c:pt idx="3">
                  <c:v>0.15604701608673527</c:v>
                </c:pt>
                <c:pt idx="4">
                  <c:v>0.12006148898730579</c:v>
                </c:pt>
                <c:pt idx="5">
                  <c:v>4.7851210732554168E-2</c:v>
                </c:pt>
                <c:pt idx="6">
                  <c:v>4.3109722982155187E-2</c:v>
                </c:pt>
                <c:pt idx="7">
                  <c:v>3.7903162187870446E-2</c:v>
                </c:pt>
                <c:pt idx="8">
                  <c:v>2.0554372669085122E-2</c:v>
                </c:pt>
                <c:pt idx="9">
                  <c:v>1.9309615779077773E-2</c:v>
                </c:pt>
                <c:pt idx="10">
                  <c:v>1.1146859545723257E-2</c:v>
                </c:pt>
                <c:pt idx="11">
                  <c:v>1.050835858792413E-2</c:v>
                </c:pt>
                <c:pt idx="12">
                  <c:v>9.2240844518498028E-3</c:v>
                </c:pt>
                <c:pt idx="13">
                  <c:v>8.5494376493964082E-3</c:v>
                </c:pt>
                <c:pt idx="14">
                  <c:v>8.107071386725135E-3</c:v>
                </c:pt>
                <c:pt idx="15">
                  <c:v>6.152269433875061E-3</c:v>
                </c:pt>
                <c:pt idx="16">
                  <c:v>5.9719474549503777E-3</c:v>
                </c:pt>
                <c:pt idx="17">
                  <c:v>5.2301809663910263E-3</c:v>
                </c:pt>
                <c:pt idx="18">
                  <c:v>4.9437980151551195E-3</c:v>
                </c:pt>
                <c:pt idx="19">
                  <c:v>4.5378655770689667E-3</c:v>
                </c:pt>
                <c:pt idx="20">
                  <c:v>3.8251879704139045E-3</c:v>
                </c:pt>
                <c:pt idx="21">
                  <c:v>3.1842144576529137E-3</c:v>
                </c:pt>
                <c:pt idx="22">
                  <c:v>2.4870994028166455E-3</c:v>
                </c:pt>
                <c:pt idx="23">
                  <c:v>2.2310852442888143E-3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60D-4E4D-B28E-2E1C4E3A0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AC2-4519-9818-D4E431D4B09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AC2-4519-9818-D4E431D4B09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AC2-4519-9818-D4E431D4B09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AC2-4519-9818-D4E431D4B09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AC2-4519-9818-D4E431D4B09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AC2-4519-9818-D4E431D4B09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AAC2-4519-9818-D4E431D4B09D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50.94659473765121</c:v>
                </c:pt>
                <c:pt idx="1">
                  <c:v>34.969139221059834</c:v>
                </c:pt>
                <c:pt idx="2">
                  <c:v>7.0562815295831767</c:v>
                </c:pt>
                <c:pt idx="3">
                  <c:v>5.7305959008735021</c:v>
                </c:pt>
                <c:pt idx="4">
                  <c:v>0.75603965332069589</c:v>
                </c:pt>
                <c:pt idx="5">
                  <c:v>0.30919153118524378</c:v>
                </c:pt>
                <c:pt idx="6">
                  <c:v>0.23215742632632977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AC2-4519-9818-D4E431D4B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83D-463F-BB2C-BB725D10A9A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3D-463F-BB2C-BB725D10A9A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83D-463F-BB2C-BB725D10A9A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3D-463F-BB2C-BB725D10A9A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83D-463F-BB2C-BB725D10A9A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3D-463F-BB2C-BB725D10A9A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83D-463F-BB2C-BB725D10A9A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83D-463F-BB2C-BB725D10A9A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83D-463F-BB2C-BB725D10A9A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183D-463F-BB2C-BB725D10A9AC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183D-463F-BB2C-BB725D10A9AC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183D-463F-BB2C-BB725D10A9AC}"/>
              </c:ext>
            </c:extLst>
          </c:dPt>
          <c:cat>
            <c:strRef>
              <c:f>'Geo3'!$F$4:$F$15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АФРИКА</c:v>
                </c:pt>
                <c:pt idx="7">
                  <c:v>ВОСТОЧНАЯ АЗИЯ</c:v>
                </c:pt>
                <c:pt idx="8">
                  <c:v>ЮЖНАЯ АЗИЯ</c:v>
                </c:pt>
                <c:pt idx="9">
                  <c:v>ЮЖНАЯ АМЕРИКА</c:v>
                </c:pt>
                <c:pt idx="10">
                  <c:v>СЕВЕРНАЯ АМЕРИКА</c:v>
                </c:pt>
                <c:pt idx="11">
                  <c:v>ЮГО-ВОСТОЧНАЯ АЗИЯ</c:v>
                </c:pt>
              </c:strCache>
            </c:strRef>
          </c:cat>
          <c:val>
            <c:numRef>
              <c:f>'Geo3'!$E$4:$E$15</c:f>
              <c:numCache>
                <c:formatCode>0.00</c:formatCode>
                <c:ptCount val="12"/>
                <c:pt idx="0">
                  <c:v>63.64641261426317</c:v>
                </c:pt>
                <c:pt idx="1">
                  <c:v>29.398644080870405</c:v>
                </c:pt>
                <c:pt idx="2">
                  <c:v>4.6657688406606743</c:v>
                </c:pt>
                <c:pt idx="3">
                  <c:v>1.1663344965584921</c:v>
                </c:pt>
                <c:pt idx="4">
                  <c:v>0.84214617750992837</c:v>
                </c:pt>
                <c:pt idx="5">
                  <c:v>0.16221857405936754</c:v>
                </c:pt>
                <c:pt idx="6">
                  <c:v>6.3005956100325777E-2</c:v>
                </c:pt>
                <c:pt idx="7">
                  <c:v>2.1749333829293185E-2</c:v>
                </c:pt>
                <c:pt idx="8">
                  <c:v>1.7801351274026975E-2</c:v>
                </c:pt>
                <c:pt idx="9">
                  <c:v>1.3569417825841087E-2</c:v>
                </c:pt>
                <c:pt idx="10">
                  <c:v>2.1525411693207579E-3</c:v>
                </c:pt>
                <c:pt idx="11">
                  <c:v>1.9661587913635483E-4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83D-463F-BB2C-BB725D10A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B0A-480A-B42A-29233626E7D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0A-480A-B42A-29233626E7D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B0A-480A-B42A-29233626E7D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B0A-480A-B42A-29233626E7D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B0A-480A-B42A-29233626E7D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FB0A-480A-B42A-29233626E7D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FB0A-480A-B42A-29233626E7D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FB0A-480A-B42A-29233626E7D3}"/>
              </c:ext>
            </c:extLst>
          </c:dPt>
          <c:cat>
            <c:strRef>
              <c:f>'Geo2'!$F$4:$F$11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  <c:pt idx="7">
                  <c:v>ЮГО-ВОСТОЧНАЯ АЗИЯ</c:v>
                </c:pt>
              </c:strCache>
            </c:strRef>
          </c:cat>
          <c:val>
            <c:numRef>
              <c:f>'Geo2'!$E$4:$E$11</c:f>
              <c:numCache>
                <c:formatCode>0.00</c:formatCode>
                <c:ptCount val="8"/>
                <c:pt idx="0">
                  <c:v>57.583150535626295</c:v>
                </c:pt>
                <c:pt idx="1">
                  <c:v>35.481831237424814</c:v>
                </c:pt>
                <c:pt idx="2">
                  <c:v>3.2464186770130175</c:v>
                </c:pt>
                <c:pt idx="3">
                  <c:v>1.8568966371212285</c:v>
                </c:pt>
                <c:pt idx="4">
                  <c:v>1.3097201984121871</c:v>
                </c:pt>
                <c:pt idx="5">
                  <c:v>0.27588889833854857</c:v>
                </c:pt>
                <c:pt idx="6">
                  <c:v>0.17616684776961727</c:v>
                </c:pt>
                <c:pt idx="7">
                  <c:v>6.9926968294330025E-2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B0A-480A-B42A-29233626E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90451832907076E-2"/>
          <c:y val="6.4621033840882969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BAB-4C9B-8E53-1890E91AC3D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BAB-4C9B-8E53-1890E91AC3D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BAB-4C9B-8E53-1890E91AC3D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BAB-4C9B-8E53-1890E91AC3D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BAB-4C9B-8E53-1890E91AC3D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BAB-4C9B-8E53-1890E91AC3D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BAB-4C9B-8E53-1890E91AC3D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BAB-4C9B-8E53-1890E91AC3D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8BAB-4C9B-8E53-1890E91AC3D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8BAB-4C9B-8E53-1890E91AC3DC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СЕВЕРНАЯ АМЕРИКА</c:v>
                </c:pt>
                <c:pt idx="4">
                  <c:v>ВОСТОЧНАЯ ЕВРОПА</c:v>
                </c:pt>
                <c:pt idx="5">
                  <c:v>ЗАПАДНАЯ АЗИЯ</c:v>
                </c:pt>
                <c:pt idx="6">
                  <c:v>ЮГО-ВОСТОЧНАЯ АЗИЯ</c:v>
                </c:pt>
                <c:pt idx="7">
                  <c:v>ВОСТОЧНАЯ АЗИЯ</c:v>
                </c:pt>
                <c:pt idx="8">
                  <c:v>ЮЖНАЯ АМЕРИКА</c:v>
                </c:pt>
                <c:pt idx="9">
                  <c:v>ЮЖНАЯ ЕВРОПА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76.856604053948658</c:v>
                </c:pt>
                <c:pt idx="1">
                  <c:v>15.315765803722936</c:v>
                </c:pt>
                <c:pt idx="2">
                  <c:v>3.413760002678226</c:v>
                </c:pt>
                <c:pt idx="3">
                  <c:v>1.7113296364253312</c:v>
                </c:pt>
                <c:pt idx="4">
                  <c:v>1.2713770566514759</c:v>
                </c:pt>
                <c:pt idx="5">
                  <c:v>1.1116436851862315</c:v>
                </c:pt>
                <c:pt idx="6">
                  <c:v>0.12873452983657882</c:v>
                </c:pt>
                <c:pt idx="7">
                  <c:v>0.12573292169712896</c:v>
                </c:pt>
                <c:pt idx="8">
                  <c:v>4.5889590485885534E-2</c:v>
                </c:pt>
                <c:pt idx="9">
                  <c:v>1.9162719367562399E-2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BAB-4C9B-8E53-1890E91AC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7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7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5" customWidth="1"/>
    <col min="3" max="16384" width="9.140625" style="419"/>
  </cols>
  <sheetData>
    <row r="1" spans="1:13" ht="40.5" customHeight="1">
      <c r="A1" s="765" t="s">
        <v>167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</row>
    <row r="3" spans="1:13" ht="15" customHeight="1">
      <c r="A3" s="736" t="s">
        <v>165</v>
      </c>
      <c r="B3" s="737" t="s">
        <v>166</v>
      </c>
    </row>
    <row r="4" spans="1:13" ht="15" customHeight="1">
      <c r="A4" s="755">
        <v>83.547724062925653</v>
      </c>
      <c r="B4" t="s">
        <v>633</v>
      </c>
    </row>
    <row r="5" spans="1:13" ht="15" customHeight="1">
      <c r="A5" s="755">
        <v>13.420140986719611</v>
      </c>
      <c r="B5" t="s">
        <v>634</v>
      </c>
    </row>
    <row r="6" spans="1:13" ht="15" customHeight="1">
      <c r="A6" s="755">
        <v>1.8490507139359538</v>
      </c>
      <c r="B6" t="s">
        <v>672</v>
      </c>
    </row>
    <row r="7" spans="1:13" ht="15" customHeight="1">
      <c r="A7" s="755">
        <v>0.18370242016701122</v>
      </c>
      <c r="B7" t="s">
        <v>674</v>
      </c>
    </row>
    <row r="8" spans="1:13" ht="15" customHeight="1">
      <c r="A8" s="755">
        <v>0.15362486985981483</v>
      </c>
      <c r="B8" t="s">
        <v>666</v>
      </c>
    </row>
    <row r="9" spans="1:13" ht="15" customHeight="1">
      <c r="A9" s="755">
        <v>0.13277482998942505</v>
      </c>
      <c r="B9" t="s">
        <v>667</v>
      </c>
    </row>
    <row r="10" spans="1:13" ht="15" customHeight="1">
      <c r="A10" s="755">
        <v>0.11126525670980274</v>
      </c>
      <c r="B10" t="s">
        <v>644</v>
      </c>
    </row>
    <row r="11" spans="1:13" ht="15" customHeight="1">
      <c r="A11" s="755">
        <v>5.5835027383086273E-2</v>
      </c>
      <c r="B11" t="s">
        <v>648</v>
      </c>
    </row>
    <row r="12" spans="1:13" ht="15" customHeight="1">
      <c r="A12" s="755">
        <v>4.7645916411959435E-2</v>
      </c>
      <c r="B12" t="s">
        <v>677</v>
      </c>
    </row>
    <row r="13" spans="1:13" ht="15" customHeight="1">
      <c r="A13" s="755">
        <v>4.7592747073189473E-2</v>
      </c>
      <c r="B13" t="s">
        <v>657</v>
      </c>
    </row>
    <row r="14" spans="1:13" ht="15" customHeight="1">
      <c r="A14" s="755">
        <v>4.2150344541970378E-2</v>
      </c>
      <c r="B14" t="s">
        <v>635</v>
      </c>
    </row>
    <row r="15" spans="1:13" ht="15" customHeight="1">
      <c r="A15" s="755">
        <v>4.1901866381429585E-2</v>
      </c>
      <c r="B15" t="s">
        <v>639</v>
      </c>
    </row>
    <row r="16" spans="1:13" ht="15" customHeight="1">
      <c r="A16" s="755">
        <v>3.8452444204447905E-2</v>
      </c>
      <c r="B16" t="s">
        <v>676</v>
      </c>
    </row>
    <row r="17" spans="1:2" ht="15" customHeight="1">
      <c r="A17" s="755">
        <v>3.7390844834306741E-2</v>
      </c>
      <c r="B17" t="s">
        <v>646</v>
      </c>
    </row>
    <row r="18" spans="1:2" ht="15" customHeight="1">
      <c r="A18" s="755">
        <v>3.5930484805013103E-2</v>
      </c>
      <c r="B18" t="s">
        <v>636</v>
      </c>
    </row>
    <row r="19" spans="1:2" ht="15" customHeight="1">
      <c r="A19" s="755">
        <v>3.0982571586802794E-2</v>
      </c>
      <c r="B19" t="s">
        <v>669</v>
      </c>
    </row>
    <row r="20" spans="1:2" ht="15" customHeight="1">
      <c r="A20" s="755">
        <v>2.276596594525061E-2</v>
      </c>
      <c r="B20" t="s">
        <v>675</v>
      </c>
    </row>
    <row r="21" spans="1:2" ht="15" customHeight="1">
      <c r="A21" s="755">
        <v>2.1513070808122394E-2</v>
      </c>
      <c r="B21" t="s">
        <v>663</v>
      </c>
    </row>
    <row r="22" spans="1:2" ht="15" customHeight="1">
      <c r="A22" s="755">
        <v>2.1078281593035934E-2</v>
      </c>
      <c r="B22" t="s">
        <v>638</v>
      </c>
    </row>
    <row r="23" spans="1:2" ht="15" customHeight="1">
      <c r="A23" s="755">
        <v>1.7146349767348107E-2</v>
      </c>
      <c r="B23" t="s">
        <v>642</v>
      </c>
    </row>
    <row r="24" spans="1:2" ht="15" customHeight="1">
      <c r="A24" s="755">
        <v>1.5605662177282329E-2</v>
      </c>
      <c r="B24" t="s">
        <v>651</v>
      </c>
    </row>
    <row r="25" spans="1:2" ht="15" customHeight="1">
      <c r="A25" s="755">
        <v>1.4801793193941733E-2</v>
      </c>
      <c r="B25" t="s">
        <v>664</v>
      </c>
    </row>
    <row r="26" spans="1:2" ht="15" customHeight="1">
      <c r="A26" s="755">
        <v>1.3806294335077135E-2</v>
      </c>
      <c r="B26" t="s">
        <v>670</v>
      </c>
    </row>
    <row r="27" spans="1:2" ht="15" customHeight="1">
      <c r="A27" s="755">
        <v>1.0870331282858924E-2</v>
      </c>
      <c r="B27" t="s">
        <v>668</v>
      </c>
    </row>
    <row r="28" spans="1:2" ht="15" customHeight="1">
      <c r="A28" s="755">
        <v>8.4930152149820075E-3</v>
      </c>
      <c r="B28" t="s">
        <v>632</v>
      </c>
    </row>
    <row r="29" spans="1:2" ht="15" customHeight="1">
      <c r="A29" s="755">
        <v>8.3262767252397681E-3</v>
      </c>
      <c r="B29" t="s">
        <v>658</v>
      </c>
    </row>
    <row r="30" spans="1:2" ht="15" customHeight="1">
      <c r="A30" s="755">
        <v>8.1754373111919323E-3</v>
      </c>
      <c r="B30" t="s">
        <v>656</v>
      </c>
    </row>
    <row r="31" spans="1:2" ht="15" customHeight="1">
      <c r="A31" s="755">
        <v>7.1248809887326991E-3</v>
      </c>
      <c r="B31" t="s">
        <v>637</v>
      </c>
    </row>
    <row r="32" spans="1:2" ht="15" customHeight="1">
      <c r="A32" s="755">
        <v>6.3936496373470167E-3</v>
      </c>
      <c r="B32" t="s">
        <v>647</v>
      </c>
    </row>
    <row r="33" spans="1:2" ht="15" customHeight="1">
      <c r="A33" s="755">
        <v>5.1703062024469415E-3</v>
      </c>
      <c r="B33" t="s">
        <v>643</v>
      </c>
    </row>
    <row r="34" spans="1:2" ht="15" hidden="1" customHeight="1">
      <c r="A34" s="755">
        <v>4.4934091091094874E-3</v>
      </c>
      <c r="B34" t="s">
        <v>673</v>
      </c>
    </row>
    <row r="35" spans="1:2" ht="15" hidden="1" customHeight="1">
      <c r="A35" s="755">
        <v>4.4675599519851446E-3</v>
      </c>
      <c r="B35" t="s">
        <v>629</v>
      </c>
    </row>
    <row r="36" spans="1:2" ht="15" hidden="1" customHeight="1">
      <c r="A36" s="755">
        <v>4.4161801221117977E-3</v>
      </c>
      <c r="B36" t="s">
        <v>678</v>
      </c>
    </row>
    <row r="37" spans="1:2" ht="15" hidden="1" customHeight="1">
      <c r="A37" s="755">
        <v>4.3076102364756853E-3</v>
      </c>
      <c r="B37" t="s">
        <v>655</v>
      </c>
    </row>
    <row r="38" spans="1:2" ht="15" hidden="1" customHeight="1">
      <c r="A38" s="755">
        <v>4.1936202523426939E-3</v>
      </c>
      <c r="B38" t="s">
        <v>650</v>
      </c>
    </row>
    <row r="39" spans="1:2" ht="15" hidden="1" customHeight="1">
      <c r="A39" s="755">
        <v>3.8572986724763518E-3</v>
      </c>
      <c r="B39" t="s">
        <v>665</v>
      </c>
    </row>
    <row r="40" spans="1:2" ht="15" hidden="1" customHeight="1">
      <c r="A40" s="755">
        <v>3.6879855316259845E-3</v>
      </c>
      <c r="B40" t="s">
        <v>652</v>
      </c>
    </row>
    <row r="41" spans="1:2" ht="15" hidden="1" customHeight="1">
      <c r="A41" s="755">
        <v>3.3802340349329534E-3</v>
      </c>
      <c r="B41" t="s">
        <v>645</v>
      </c>
    </row>
    <row r="42" spans="1:2" ht="15" hidden="1" customHeight="1">
      <c r="A42" s="755">
        <v>2.5258664514156391E-3</v>
      </c>
      <c r="B42" t="s">
        <v>671</v>
      </c>
    </row>
    <row r="43" spans="1:2" ht="15" hidden="1" customHeight="1">
      <c r="A43">
        <v>2.2480042426355736E-3</v>
      </c>
      <c r="B43" t="s">
        <v>630</v>
      </c>
    </row>
    <row r="44" spans="1:2" ht="15" hidden="1" customHeight="1">
      <c r="A44">
        <v>1.1559114441425228E-3</v>
      </c>
      <c r="B44" t="s">
        <v>649</v>
      </c>
    </row>
    <row r="45" spans="1:2" ht="15" hidden="1" customHeight="1">
      <c r="A45">
        <v>1.0928983686668843E-3</v>
      </c>
      <c r="B45" t="s">
        <v>631</v>
      </c>
    </row>
    <row r="46" spans="1:2" ht="15" hidden="1" customHeight="1">
      <c r="A46">
        <v>8.715703975285846E-4</v>
      </c>
      <c r="B46" t="s">
        <v>654</v>
      </c>
    </row>
    <row r="47" spans="1:2" ht="15" hidden="1" customHeight="1">
      <c r="A47">
        <v>5.1742193305236986E-4</v>
      </c>
      <c r="B47" t="s">
        <v>659</v>
      </c>
    </row>
    <row r="48" spans="1:2" ht="15" hidden="1" customHeight="1">
      <c r="A48">
        <v>5.0695867764670411E-4</v>
      </c>
      <c r="B48" t="s">
        <v>662</v>
      </c>
    </row>
    <row r="49" spans="1:2" ht="15" hidden="1" customHeight="1">
      <c r="A49">
        <v>3.8614266900255118E-4</v>
      </c>
      <c r="B49" t="s">
        <v>660</v>
      </c>
    </row>
    <row r="50" spans="1:2" ht="15" hidden="1" customHeight="1">
      <c r="A50">
        <v>1.7599378464407429E-4</v>
      </c>
      <c r="B50" t="s">
        <v>653</v>
      </c>
    </row>
    <row r="51" spans="1:2" ht="15" hidden="1" customHeight="1">
      <c r="A51">
        <v>1.5578067366394752E-4</v>
      </c>
      <c r="B51" t="s">
        <v>641</v>
      </c>
    </row>
    <row r="52" spans="1:2" ht="15" hidden="1" customHeight="1">
      <c r="A52">
        <v>1.2285073421031467E-4</v>
      </c>
      <c r="B52" t="s">
        <v>640</v>
      </c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5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6"/>
      <c r="B66" s="628"/>
    </row>
    <row r="67" spans="1:2" ht="15" customHeight="1">
      <c r="A67" s="746"/>
      <c r="B67" s="628"/>
    </row>
    <row r="68" spans="1:2" ht="15" customHeight="1">
      <c r="A68" s="746"/>
      <c r="B68" s="628"/>
    </row>
    <row r="69" spans="1:2" ht="15" customHeight="1">
      <c r="A69" s="746"/>
      <c r="B69" s="628"/>
    </row>
    <row r="70" spans="1:2" ht="15" customHeight="1">
      <c r="A70" s="746"/>
      <c r="B70" s="628"/>
    </row>
    <row r="71" spans="1:2" ht="15" customHeight="1">
      <c r="A71" s="746"/>
      <c r="B71" s="628"/>
    </row>
    <row r="72" spans="1:2" ht="15" customHeight="1">
      <c r="A72" s="746"/>
      <c r="B72" s="628"/>
    </row>
    <row r="73" spans="1:2" ht="15" customHeight="1">
      <c r="A73" s="746"/>
      <c r="B73" s="628"/>
    </row>
    <row r="74" spans="1:2" ht="15" customHeight="1">
      <c r="A74" s="746"/>
      <c r="B74" s="628"/>
    </row>
    <row r="75" spans="1:2" ht="15" customHeight="1">
      <c r="A75" s="746"/>
      <c r="B75" s="628"/>
    </row>
    <row r="76" spans="1:2" ht="15" customHeight="1">
      <c r="A76" s="746"/>
      <c r="B76" s="628"/>
    </row>
    <row r="77" spans="1:2" ht="15" customHeight="1">
      <c r="A77" s="746"/>
      <c r="B77" s="628"/>
    </row>
    <row r="78" spans="1:2" ht="15" customHeight="1">
      <c r="A78" s="746"/>
      <c r="B78" s="628"/>
    </row>
    <row r="79" spans="1:2" ht="15" customHeight="1">
      <c r="A79" s="746"/>
      <c r="B79" s="628"/>
    </row>
    <row r="80" spans="1:2" ht="15" customHeight="1">
      <c r="A80" s="746"/>
      <c r="B80" s="628"/>
    </row>
    <row r="81" spans="1:2" ht="15" customHeight="1">
      <c r="A81" s="746"/>
      <c r="B81" s="628"/>
    </row>
    <row r="82" spans="1:2" ht="15" customHeight="1">
      <c r="A82" s="747"/>
    </row>
    <row r="83" spans="1:2" ht="15" customHeight="1">
      <c r="A83" s="747"/>
    </row>
    <row r="84" spans="1:2" ht="15" customHeight="1">
      <c r="A84" s="747"/>
    </row>
    <row r="85" spans="1:2" ht="15" customHeight="1">
      <c r="A85" s="747"/>
    </row>
    <row r="86" spans="1:2" ht="15" customHeight="1">
      <c r="A86" s="747"/>
    </row>
    <row r="87" spans="1:2" ht="15" customHeight="1">
      <c r="A87" s="747"/>
    </row>
    <row r="88" spans="1:2" ht="15" customHeight="1">
      <c r="A88" s="747"/>
    </row>
    <row r="89" spans="1:2" ht="15" customHeight="1">
      <c r="A89" s="747"/>
    </row>
    <row r="90" spans="1:2" ht="15" customHeight="1">
      <c r="A90" s="747"/>
    </row>
    <row r="91" spans="1:2" ht="15" customHeight="1">
      <c r="A91" s="747"/>
    </row>
    <row r="92" spans="1:2" ht="15" customHeight="1">
      <c r="A92" s="747"/>
    </row>
    <row r="93" spans="1:2" ht="15" customHeight="1">
      <c r="A93" s="747"/>
    </row>
    <row r="94" spans="1:2" ht="15" customHeight="1">
      <c r="A94" s="747"/>
    </row>
    <row r="95" spans="1:2" ht="15" customHeight="1">
      <c r="A95" s="747"/>
    </row>
    <row r="96" spans="1:2" ht="15" customHeight="1">
      <c r="A96" s="747"/>
    </row>
    <row r="97" spans="1:1" ht="15" customHeight="1">
      <c r="A97" s="747"/>
    </row>
    <row r="98" spans="1:1" ht="15" customHeight="1">
      <c r="A98" s="747"/>
    </row>
    <row r="99" spans="1:1" ht="15" customHeight="1">
      <c r="A99" s="747"/>
    </row>
    <row r="100" spans="1:1" ht="15" customHeight="1">
      <c r="A100" s="747"/>
    </row>
    <row r="101" spans="1:1" ht="15" customHeight="1">
      <c r="A101" s="747"/>
    </row>
    <row r="102" spans="1:1" ht="15" customHeight="1">
      <c r="A102" s="747"/>
    </row>
    <row r="103" spans="1:1" ht="15" customHeight="1">
      <c r="A103" s="747"/>
    </row>
    <row r="104" spans="1:1" ht="15" customHeight="1">
      <c r="A104" s="747"/>
    </row>
    <row r="105" spans="1:1" ht="15" customHeight="1">
      <c r="A105" s="747"/>
    </row>
    <row r="106" spans="1:1" ht="15" customHeight="1">
      <c r="A106" s="747"/>
    </row>
    <row r="107" spans="1:1" ht="15" customHeight="1">
      <c r="A107" s="747"/>
    </row>
    <row r="108" spans="1:1" ht="15" customHeight="1">
      <c r="A108" s="747"/>
    </row>
    <row r="109" spans="1:1" ht="15" customHeight="1">
      <c r="A109" s="747"/>
    </row>
    <row r="110" spans="1:1" ht="15" customHeight="1">
      <c r="A110" s="747"/>
    </row>
    <row r="111" spans="1:1" ht="15" customHeight="1">
      <c r="A111" s="747"/>
    </row>
    <row r="112" spans="1:1" ht="15" customHeight="1">
      <c r="A112" s="747"/>
    </row>
    <row r="113" spans="1:1" ht="15" customHeight="1">
      <c r="A113" s="747"/>
    </row>
    <row r="114" spans="1:1" ht="15" customHeight="1">
      <c r="A114" s="747"/>
    </row>
    <row r="115" spans="1:1" ht="15" customHeight="1">
      <c r="A115" s="747"/>
    </row>
    <row r="116" spans="1:1" ht="15" customHeight="1">
      <c r="A116" s="747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785" t="s">
        <v>976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85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203889.12400600014</v>
      </c>
      <c r="E13" s="413">
        <v>30275.642317150607</v>
      </c>
      <c r="F13" s="413">
        <v>196.68720222568354</v>
      </c>
      <c r="G13" s="413">
        <v>267.49048708959526</v>
      </c>
      <c r="H13" s="413">
        <v>179.85467703074272</v>
      </c>
      <c r="I13" s="413">
        <v>8.8978488100165123</v>
      </c>
      <c r="J13" s="413">
        <v>2.0247470092043698</v>
      </c>
      <c r="K13" s="413">
        <v>54.915643702828163</v>
      </c>
      <c r="L13" s="413">
        <v>698.84194582136001</v>
      </c>
      <c r="M13" s="413">
        <v>235573.47887484013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41306.190356000014</v>
      </c>
      <c r="E14" s="366">
        <v>5062.7557692039136</v>
      </c>
      <c r="F14" s="366">
        <v>47.028164197043694</v>
      </c>
      <c r="G14" s="366">
        <v>58.566177818449525</v>
      </c>
      <c r="H14" s="366">
        <v>10.176132848813999</v>
      </c>
      <c r="I14" s="366">
        <v>1.553245079328446</v>
      </c>
      <c r="J14" s="366">
        <v>8.9083021498897672E-2</v>
      </c>
      <c r="K14" s="366">
        <v>18.50756611092903</v>
      </c>
      <c r="L14" s="366">
        <v>298.19994724000867</v>
      </c>
      <c r="M14" s="366">
        <v>46803.066441519994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16072.83763900001</v>
      </c>
      <c r="E15" s="366">
        <v>2281.6400565614249</v>
      </c>
      <c r="F15" s="366">
        <v>11.456091341208765</v>
      </c>
      <c r="G15" s="366">
        <v>15.324598974043768</v>
      </c>
      <c r="H15" s="366">
        <v>2.2501990627241373</v>
      </c>
      <c r="I15" s="366">
        <v>1.553245079328446</v>
      </c>
      <c r="J15" s="366">
        <v>8.9083021498897672E-2</v>
      </c>
      <c r="K15" s="366">
        <v>2.2782357700502017E-2</v>
      </c>
      <c r="L15" s="366">
        <v>12.869338799187929</v>
      </c>
      <c r="M15" s="366">
        <v>18398.04303419713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25233.352717000005</v>
      </c>
      <c r="E16" s="366">
        <v>2781.1157126424891</v>
      </c>
      <c r="F16" s="366">
        <v>35.572072855834932</v>
      </c>
      <c r="G16" s="366">
        <v>43.241578844405758</v>
      </c>
      <c r="H16" s="366">
        <v>7.9259337860898622</v>
      </c>
      <c r="I16" s="366">
        <v>0</v>
      </c>
      <c r="J16" s="366">
        <v>0</v>
      </c>
      <c r="K16" s="366">
        <v>18.484783753228527</v>
      </c>
      <c r="L16" s="366">
        <v>285.33060844082075</v>
      </c>
      <c r="M16" s="366">
        <v>28405.023407322871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31695.676394000016</v>
      </c>
      <c r="E17" s="366">
        <v>2287.3506858366441</v>
      </c>
      <c r="F17" s="366">
        <v>5.8228261126674425</v>
      </c>
      <c r="G17" s="366">
        <v>3.5232602129528341</v>
      </c>
      <c r="H17" s="366">
        <v>116.15245735396208</v>
      </c>
      <c r="I17" s="366">
        <v>0.30286006816244032</v>
      </c>
      <c r="J17" s="366">
        <v>7.3869957693625393E-3</v>
      </c>
      <c r="K17" s="366">
        <v>9.3242308604297826</v>
      </c>
      <c r="L17" s="366">
        <v>6.2339629975010977</v>
      </c>
      <c r="M17" s="366">
        <v>34124.394064438115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2232.9575279999995</v>
      </c>
      <c r="E18" s="366">
        <v>282.91618140790052</v>
      </c>
      <c r="F18" s="366">
        <v>5.2796564167646656</v>
      </c>
      <c r="G18" s="366">
        <v>2.2364046452334989</v>
      </c>
      <c r="H18" s="366">
        <v>5.1383078923619534</v>
      </c>
      <c r="I18" s="366">
        <v>0.29388876548950427</v>
      </c>
      <c r="J18" s="366">
        <v>7.3869957693625393E-3</v>
      </c>
      <c r="K18" s="366">
        <v>1.6978344987381114E-3</v>
      </c>
      <c r="L18" s="366">
        <v>3.2742651363462096</v>
      </c>
      <c r="M18" s="366">
        <v>2532.1053170943637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29462.718866000017</v>
      </c>
      <c r="E19" s="366">
        <v>2004.4345044287434</v>
      </c>
      <c r="F19" s="366">
        <v>0.54316969590277653</v>
      </c>
      <c r="G19" s="366">
        <v>1.2868555677193352</v>
      </c>
      <c r="H19" s="366">
        <v>111.01414946160013</v>
      </c>
      <c r="I19" s="366">
        <v>8.9713026729360493E-3</v>
      </c>
      <c r="J19" s="366">
        <v>0</v>
      </c>
      <c r="K19" s="366">
        <v>9.3225330259310439</v>
      </c>
      <c r="L19" s="366">
        <v>2.9596978611548881</v>
      </c>
      <c r="M19" s="366">
        <v>31592.28874734374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58635.928028000009</v>
      </c>
      <c r="E20" s="366">
        <v>607.49147942229251</v>
      </c>
      <c r="F20" s="366">
        <v>0.18412916904444088</v>
      </c>
      <c r="G20" s="366">
        <v>70.656891132143826</v>
      </c>
      <c r="H20" s="366">
        <v>0.18712167833352511</v>
      </c>
      <c r="I20" s="366">
        <v>0</v>
      </c>
      <c r="J20" s="366">
        <v>0</v>
      </c>
      <c r="K20" s="366">
        <v>0</v>
      </c>
      <c r="L20" s="366">
        <v>0.83552307115479374</v>
      </c>
      <c r="M20" s="366">
        <v>59315.283172472977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54437.05681300001</v>
      </c>
      <c r="E21" s="366">
        <v>403.72628817656835</v>
      </c>
      <c r="F21" s="366">
        <v>0.18412916904444088</v>
      </c>
      <c r="G21" s="366">
        <v>68.609342515445633</v>
      </c>
      <c r="H21" s="366">
        <v>0.12151812461072435</v>
      </c>
      <c r="I21" s="366">
        <v>0</v>
      </c>
      <c r="J21" s="366">
        <v>0</v>
      </c>
      <c r="K21" s="366">
        <v>0</v>
      </c>
      <c r="L21" s="366">
        <v>0.68981880381204175</v>
      </c>
      <c r="M21" s="366">
        <v>54910.38790978949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4198.871215000001</v>
      </c>
      <c r="E22" s="366">
        <v>203.76519124572417</v>
      </c>
      <c r="F22" s="366">
        <v>0</v>
      </c>
      <c r="G22" s="366">
        <v>2.0475486166981893</v>
      </c>
      <c r="H22" s="366">
        <v>6.5603553722800759E-2</v>
      </c>
      <c r="I22" s="366">
        <v>0</v>
      </c>
      <c r="J22" s="366">
        <v>0</v>
      </c>
      <c r="K22" s="366">
        <v>0</v>
      </c>
      <c r="L22" s="366">
        <v>0.14570426734275202</v>
      </c>
      <c r="M22" s="366">
        <v>4404.8952626834889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72251.329228000104</v>
      </c>
      <c r="E23" s="366">
        <v>22318.044382687756</v>
      </c>
      <c r="F23" s="366">
        <v>143.65208274692796</v>
      </c>
      <c r="G23" s="366">
        <v>134.7441579260491</v>
      </c>
      <c r="H23" s="366">
        <v>53.33896514963314</v>
      </c>
      <c r="I23" s="366">
        <v>7.0417436625256267</v>
      </c>
      <c r="J23" s="366">
        <v>1.9282769919361096</v>
      </c>
      <c r="K23" s="366">
        <v>27.083846731469347</v>
      </c>
      <c r="L23" s="366">
        <v>393.57251251269548</v>
      </c>
      <c r="M23" s="366">
        <v>95330.735196409107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65530.181202000109</v>
      </c>
      <c r="E24" s="366">
        <v>20466.356738161539</v>
      </c>
      <c r="F24" s="366">
        <v>142.68500248728324</v>
      </c>
      <c r="G24" s="366">
        <v>129.0966507284416</v>
      </c>
      <c r="H24" s="366">
        <v>51.640784689851998</v>
      </c>
      <c r="I24" s="366">
        <v>7.0211413371528479</v>
      </c>
      <c r="J24" s="366">
        <v>1.5858406143998249</v>
      </c>
      <c r="K24" s="366">
        <v>26.765650629145906</v>
      </c>
      <c r="L24" s="366">
        <v>391.22869243229366</v>
      </c>
      <c r="M24" s="366">
        <v>86746.561703080224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6721.1480259999989</v>
      </c>
      <c r="E25" s="366">
        <v>1851.6876445262155</v>
      </c>
      <c r="F25" s="366">
        <v>0.96708025964471511</v>
      </c>
      <c r="G25" s="366">
        <v>5.647507197607494</v>
      </c>
      <c r="H25" s="366">
        <v>1.698180459781143</v>
      </c>
      <c r="I25" s="366">
        <v>2.06023253727784E-2</v>
      </c>
      <c r="J25" s="366">
        <v>0.34243637753628459</v>
      </c>
      <c r="K25" s="366">
        <v>0.31819610232344231</v>
      </c>
      <c r="L25" s="366">
        <v>2.3438200804018487</v>
      </c>
      <c r="M25" s="366">
        <v>8584.1734933288808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103632.45933700001</v>
      </c>
      <c r="E26" s="413">
        <v>17893.828160918943</v>
      </c>
      <c r="F26" s="413">
        <v>0</v>
      </c>
      <c r="G26" s="413">
        <v>59.160155000000003</v>
      </c>
      <c r="H26" s="413">
        <v>10.581149</v>
      </c>
      <c r="I26" s="413">
        <v>0</v>
      </c>
      <c r="J26" s="413">
        <v>0</v>
      </c>
      <c r="K26" s="413">
        <v>0</v>
      </c>
      <c r="L26" s="413">
        <v>494.86337999999523</v>
      </c>
      <c r="M26" s="413">
        <v>122090.89218191896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103632.45933700001</v>
      </c>
      <c r="E27" s="366">
        <v>17893.793087936425</v>
      </c>
      <c r="F27" s="366">
        <v>0</v>
      </c>
      <c r="G27" s="366">
        <v>59.160155000000003</v>
      </c>
      <c r="H27" s="366">
        <v>10.581149</v>
      </c>
      <c r="I27" s="366">
        <v>0</v>
      </c>
      <c r="J27" s="366">
        <v>0</v>
      </c>
      <c r="K27" s="366">
        <v>0</v>
      </c>
      <c r="L27" s="366">
        <v>494.86337999999523</v>
      </c>
      <c r="M27" s="366">
        <v>122090.85710893644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3.5072982518435852E-2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3.5072982518435852E-2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307521.58334300015</v>
      </c>
      <c r="E29" s="366">
        <v>48169.470478069547</v>
      </c>
      <c r="F29" s="366">
        <v>196.68720222568354</v>
      </c>
      <c r="G29" s="366">
        <v>326.65064208959529</v>
      </c>
      <c r="H29" s="366">
        <v>190.43582603074273</v>
      </c>
      <c r="I29" s="366">
        <v>8.8978488100165123</v>
      </c>
      <c r="J29" s="366">
        <v>2.0247470092043698</v>
      </c>
      <c r="K29" s="366">
        <v>54.915643702828163</v>
      </c>
      <c r="L29" s="366">
        <v>1193.7053258213552</v>
      </c>
      <c r="M29" s="366">
        <v>357664.37105675915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19079.687607</v>
      </c>
      <c r="E32" s="413">
        <v>1129.6968232058175</v>
      </c>
      <c r="F32" s="413">
        <v>52.207958155271228</v>
      </c>
      <c r="G32" s="413">
        <v>63.076021178670359</v>
      </c>
      <c r="H32" s="413">
        <v>0.53249827810445405</v>
      </c>
      <c r="I32" s="413">
        <v>0</v>
      </c>
      <c r="J32" s="413">
        <v>4.4215358823227664</v>
      </c>
      <c r="K32" s="413">
        <v>22.153647873995375</v>
      </c>
      <c r="L32" s="413">
        <v>18.098621348815282</v>
      </c>
      <c r="M32" s="413">
        <v>20369.874712922996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691.79961700000001</v>
      </c>
      <c r="E33" s="366">
        <v>120.16866447299496</v>
      </c>
      <c r="F33" s="366">
        <v>9.4274308755975866</v>
      </c>
      <c r="G33" s="366">
        <v>16.001252101023702</v>
      </c>
      <c r="H33" s="366">
        <v>0</v>
      </c>
      <c r="I33" s="366">
        <v>0</v>
      </c>
      <c r="J33" s="366">
        <v>0</v>
      </c>
      <c r="K33" s="366">
        <v>6.612689313166201</v>
      </c>
      <c r="L33" s="366">
        <v>1.6981187752663069E-2</v>
      </c>
      <c r="M33" s="366">
        <v>844.02663495053514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245.39137600000001</v>
      </c>
      <c r="E34" s="366">
        <v>5.1878280256967422</v>
      </c>
      <c r="F34" s="366">
        <v>0.32717935794643405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250.90638338364317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446.40824099999998</v>
      </c>
      <c r="E35" s="366">
        <v>114.98083644729822</v>
      </c>
      <c r="F35" s="366">
        <v>9.1002515176511523</v>
      </c>
      <c r="G35" s="366">
        <v>16.001252101023702</v>
      </c>
      <c r="H35" s="366">
        <v>0</v>
      </c>
      <c r="I35" s="366">
        <v>0</v>
      </c>
      <c r="J35" s="366">
        <v>0</v>
      </c>
      <c r="K35" s="366">
        <v>6.612689313166201</v>
      </c>
      <c r="L35" s="366">
        <v>1.6981187752663069E-2</v>
      </c>
      <c r="M35" s="366">
        <v>593.12025156689197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379.45213099999995</v>
      </c>
      <c r="E36" s="366">
        <v>24.843307634641345</v>
      </c>
      <c r="F36" s="366">
        <v>5.9065822369571173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410.20202087159839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0.88000000000000034</v>
      </c>
      <c r="E37" s="366">
        <v>0.37381751250819523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1.2538175125081956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378.57213099999996</v>
      </c>
      <c r="E38" s="366">
        <v>24.469490122133148</v>
      </c>
      <c r="F38" s="366">
        <v>5.9065822369571173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408.9482033590902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8385.8531939999939</v>
      </c>
      <c r="E39" s="366">
        <v>95.088647331927774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8480.9418413319218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8053.7079999999933</v>
      </c>
      <c r="E40" s="366">
        <v>95.088647331927774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8148.7966473319211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332.145194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332.145194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9622.5826650000054</v>
      </c>
      <c r="E42" s="366">
        <v>889.59620376625355</v>
      </c>
      <c r="F42" s="366">
        <v>36.873945042716528</v>
      </c>
      <c r="G42" s="366">
        <v>47.074769077646657</v>
      </c>
      <c r="H42" s="366">
        <v>0.53249827810445405</v>
      </c>
      <c r="I42" s="366">
        <v>0</v>
      </c>
      <c r="J42" s="366">
        <v>4.4215358823227664</v>
      </c>
      <c r="K42" s="366">
        <v>15.540958560829173</v>
      </c>
      <c r="L42" s="366">
        <v>18.081640161062619</v>
      </c>
      <c r="M42" s="366">
        <v>10634.704215768939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9367.5733050000053</v>
      </c>
      <c r="E43" s="366">
        <v>851.73747342156514</v>
      </c>
      <c r="F43" s="366">
        <v>36.873945042716528</v>
      </c>
      <c r="G43" s="366">
        <v>47.074769077646657</v>
      </c>
      <c r="H43" s="366">
        <v>0.53249827810445405</v>
      </c>
      <c r="I43" s="366">
        <v>0</v>
      </c>
      <c r="J43" s="366">
        <v>4.4215358823227664</v>
      </c>
      <c r="K43" s="366">
        <v>15.540958560829173</v>
      </c>
      <c r="L43" s="366">
        <v>18.081640161062619</v>
      </c>
      <c r="M43" s="366">
        <v>10341.83612542425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255.00936000000007</v>
      </c>
      <c r="E44" s="366">
        <v>37.858730344688368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292.86809034468843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416.284085</v>
      </c>
      <c r="E45" s="413">
        <v>92.323841566924429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508.60792656692445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416.284085</v>
      </c>
      <c r="E46" s="366">
        <v>92.323841566924429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508.60792656692445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19495.971691999999</v>
      </c>
      <c r="E48" s="366">
        <v>1222.0206647727418</v>
      </c>
      <c r="F48" s="366">
        <v>52.207958155271228</v>
      </c>
      <c r="G48" s="366">
        <v>63.076021178670359</v>
      </c>
      <c r="H48" s="366">
        <v>0.53249827810445405</v>
      </c>
      <c r="I48" s="366">
        <v>0</v>
      </c>
      <c r="J48" s="366">
        <v>4.4215358823227664</v>
      </c>
      <c r="K48" s="366">
        <v>22.153647873995375</v>
      </c>
      <c r="L48" s="366">
        <v>18.098621348815282</v>
      </c>
      <c r="M48" s="366">
        <v>20878.482639489921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594.93151799999987</v>
      </c>
      <c r="E50" s="366">
        <v>194.07694509990756</v>
      </c>
      <c r="F50" s="366">
        <v>0.95233745534113234</v>
      </c>
      <c r="G50" s="366">
        <v>8.8138154252675598</v>
      </c>
      <c r="H50" s="366">
        <v>0</v>
      </c>
      <c r="I50" s="366">
        <v>0</v>
      </c>
      <c r="J50" s="366">
        <v>0</v>
      </c>
      <c r="K50" s="366">
        <v>3.9979081506558334</v>
      </c>
      <c r="L50" s="366">
        <v>1.6981187752663069E-2</v>
      </c>
      <c r="M50" s="366">
        <v>802.78950531892451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18584.944196000011</v>
      </c>
      <c r="E51" s="366">
        <v>1019.3720279134695</v>
      </c>
      <c r="F51" s="366">
        <v>51.255620699930098</v>
      </c>
      <c r="G51" s="366">
        <v>47.930751244472255</v>
      </c>
      <c r="H51" s="366">
        <v>0.53249827810445405</v>
      </c>
      <c r="I51" s="366">
        <v>0</v>
      </c>
      <c r="J51" s="366">
        <v>4.4215358823227664</v>
      </c>
      <c r="K51" s="366">
        <v>11.148988281908686</v>
      </c>
      <c r="L51" s="366">
        <v>18.081640161062619</v>
      </c>
      <c r="M51" s="366">
        <v>19737.687258461279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316.095978</v>
      </c>
      <c r="E52" s="366">
        <v>8.5716917593649544</v>
      </c>
      <c r="F52" s="366">
        <v>0</v>
      </c>
      <c r="G52" s="366">
        <v>6.3314545089305492</v>
      </c>
      <c r="H52" s="366">
        <v>0</v>
      </c>
      <c r="I52" s="366">
        <v>0</v>
      </c>
      <c r="J52" s="366">
        <v>0</v>
      </c>
      <c r="K52" s="366">
        <v>7.0067514414308558</v>
      </c>
      <c r="L52" s="366">
        <v>0</v>
      </c>
      <c r="M52" s="366">
        <v>338.00587570972641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196637.76946950011</v>
      </c>
      <c r="E55" s="413">
        <v>38099.294499300435</v>
      </c>
      <c r="F55" s="413">
        <v>5.1130158231422165</v>
      </c>
      <c r="G55" s="413">
        <v>4.7263111551572328</v>
      </c>
      <c r="H55" s="413">
        <v>165.11028659486911</v>
      </c>
      <c r="I55" s="413">
        <v>0</v>
      </c>
      <c r="J55" s="413">
        <v>0</v>
      </c>
      <c r="K55" s="413">
        <v>6.9657798978562191</v>
      </c>
      <c r="L55" s="413">
        <v>68.586178090380756</v>
      </c>
      <c r="M55" s="413">
        <v>234987.56554036195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108880.38669350019</v>
      </c>
      <c r="E56" s="366">
        <v>17645.26890556551</v>
      </c>
      <c r="F56" s="366">
        <v>5.1130158231422165</v>
      </c>
      <c r="G56" s="366">
        <v>3.3599472945772026</v>
      </c>
      <c r="H56" s="366">
        <v>80.285019408734769</v>
      </c>
      <c r="I56" s="366">
        <v>0</v>
      </c>
      <c r="J56" s="366">
        <v>0</v>
      </c>
      <c r="K56" s="366">
        <v>6.4154258667599606</v>
      </c>
      <c r="L56" s="366">
        <v>64.46601742073625</v>
      </c>
      <c r="M56" s="366">
        <v>126685.29502487964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29901.587328000023</v>
      </c>
      <c r="E57" s="366">
        <v>9106.6740260605548</v>
      </c>
      <c r="F57" s="366">
        <v>0</v>
      </c>
      <c r="G57" s="366">
        <v>0.52336014740007009</v>
      </c>
      <c r="H57" s="366">
        <v>80.285019408734769</v>
      </c>
      <c r="I57" s="366">
        <v>0</v>
      </c>
      <c r="J57" s="366">
        <v>0</v>
      </c>
      <c r="K57" s="366">
        <v>0</v>
      </c>
      <c r="L57" s="366">
        <v>63.262630334190746</v>
      </c>
      <c r="M57" s="366">
        <v>39152.332363950911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78978.799365500163</v>
      </c>
      <c r="E58" s="366">
        <v>8538.5948795049553</v>
      </c>
      <c r="F58" s="366">
        <v>5.1130158231422165</v>
      </c>
      <c r="G58" s="366">
        <v>2.8365871471771325</v>
      </c>
      <c r="H58" s="366">
        <v>0</v>
      </c>
      <c r="I58" s="366">
        <v>0</v>
      </c>
      <c r="J58" s="366">
        <v>0</v>
      </c>
      <c r="K58" s="366">
        <v>6.4154258667599606</v>
      </c>
      <c r="L58" s="366">
        <v>1.2033870865455021</v>
      </c>
      <c r="M58" s="366">
        <v>87532.962660928737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43743.627011499921</v>
      </c>
      <c r="E59" s="366">
        <v>4990.8854744470282</v>
      </c>
      <c r="F59" s="366">
        <v>0</v>
      </c>
      <c r="G59" s="366">
        <v>1.3001388785186292</v>
      </c>
      <c r="H59" s="366">
        <v>44.114148442111301</v>
      </c>
      <c r="I59" s="366">
        <v>0</v>
      </c>
      <c r="J59" s="366">
        <v>0</v>
      </c>
      <c r="K59" s="366">
        <v>0</v>
      </c>
      <c r="L59" s="366">
        <v>0</v>
      </c>
      <c r="M59" s="366">
        <v>48779.92677326758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8317.3521240000064</v>
      </c>
      <c r="E60" s="366">
        <v>3024.7079190277996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11342.060043027806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35426.274887499916</v>
      </c>
      <c r="E61" s="366">
        <v>1966.1775554192288</v>
      </c>
      <c r="F61" s="366">
        <v>0</v>
      </c>
      <c r="G61" s="366">
        <v>1.3001388785186292</v>
      </c>
      <c r="H61" s="366">
        <v>44.114148442111301</v>
      </c>
      <c r="I61" s="366">
        <v>0</v>
      </c>
      <c r="J61" s="366">
        <v>0</v>
      </c>
      <c r="K61" s="366">
        <v>0</v>
      </c>
      <c r="L61" s="366">
        <v>0</v>
      </c>
      <c r="M61" s="366">
        <v>37437.866730239773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23487.08970700001</v>
      </c>
      <c r="E62" s="366">
        <v>2293.7236367240653</v>
      </c>
      <c r="F62" s="366">
        <v>0</v>
      </c>
      <c r="G62" s="366">
        <v>0</v>
      </c>
      <c r="H62" s="366">
        <v>3.5271565773510671</v>
      </c>
      <c r="I62" s="366">
        <v>0</v>
      </c>
      <c r="J62" s="366">
        <v>0</v>
      </c>
      <c r="K62" s="366">
        <v>0</v>
      </c>
      <c r="L62" s="366">
        <v>0</v>
      </c>
      <c r="M62" s="366">
        <v>25784.340500301427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5744.9344989999991</v>
      </c>
      <c r="E63" s="366">
        <v>357.46688328146519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6102.4013822814641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17742.155208000011</v>
      </c>
      <c r="E64" s="366">
        <v>1936.2567534426</v>
      </c>
      <c r="F64" s="366">
        <v>0</v>
      </c>
      <c r="G64" s="366">
        <v>0</v>
      </c>
      <c r="H64" s="366">
        <v>3.5271565773510671</v>
      </c>
      <c r="I64" s="366">
        <v>0</v>
      </c>
      <c r="J64" s="366">
        <v>0</v>
      </c>
      <c r="K64" s="366">
        <v>0</v>
      </c>
      <c r="L64" s="366">
        <v>0</v>
      </c>
      <c r="M64" s="366">
        <v>19681.939118019964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20526.666057499988</v>
      </c>
      <c r="E65" s="366">
        <v>13169.416482563831</v>
      </c>
      <c r="F65" s="366">
        <v>0</v>
      </c>
      <c r="G65" s="366">
        <v>6.6224982061401261E-2</v>
      </c>
      <c r="H65" s="366">
        <v>37.183962166671968</v>
      </c>
      <c r="I65" s="366">
        <v>0</v>
      </c>
      <c r="J65" s="366">
        <v>0</v>
      </c>
      <c r="K65" s="366">
        <v>0.5503540310962588</v>
      </c>
      <c r="L65" s="366">
        <v>4.120160669644501</v>
      </c>
      <c r="M65" s="366">
        <v>33738.003241913291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6554.3443019999931</v>
      </c>
      <c r="E66" s="366">
        <v>3026.9351507024726</v>
      </c>
      <c r="F66" s="366">
        <v>0</v>
      </c>
      <c r="G66" s="366">
        <v>6.6224982061401261E-2</v>
      </c>
      <c r="H66" s="366">
        <v>37.183962166671968</v>
      </c>
      <c r="I66" s="366">
        <v>0</v>
      </c>
      <c r="J66" s="366">
        <v>0</v>
      </c>
      <c r="K66" s="366">
        <v>0.5503540310962588</v>
      </c>
      <c r="L66" s="366">
        <v>4.120160669644501</v>
      </c>
      <c r="M66" s="366">
        <v>9623.2001545519397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13972.321755499996</v>
      </c>
      <c r="E67" s="366">
        <v>10142.481331861358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24114.803087361353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319009.05417200003</v>
      </c>
      <c r="E68" s="413">
        <v>72290.606718999989</v>
      </c>
      <c r="F68" s="413">
        <v>0</v>
      </c>
      <c r="G68" s="413">
        <v>210.63853900000001</v>
      </c>
      <c r="H68" s="413">
        <v>0.83972800000000003</v>
      </c>
      <c r="I68" s="413">
        <v>0</v>
      </c>
      <c r="J68" s="413">
        <v>0</v>
      </c>
      <c r="K68" s="413">
        <v>0</v>
      </c>
      <c r="L68" s="413">
        <v>830.12843200005591</v>
      </c>
      <c r="M68" s="413">
        <v>392341.26759000006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319009.05417200003</v>
      </c>
      <c r="E69" s="366">
        <v>72290.606718999989</v>
      </c>
      <c r="F69" s="366">
        <v>0</v>
      </c>
      <c r="G69" s="366">
        <v>210.63853900000001</v>
      </c>
      <c r="H69" s="366">
        <v>0.83972800000000003</v>
      </c>
      <c r="I69" s="366">
        <v>0</v>
      </c>
      <c r="J69" s="366">
        <v>0</v>
      </c>
      <c r="K69" s="366">
        <v>0</v>
      </c>
      <c r="L69" s="366">
        <v>830.12843200005591</v>
      </c>
      <c r="M69" s="366">
        <v>392341.26759000006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515646.82364150014</v>
      </c>
      <c r="E71" s="366">
        <v>110389.90121830042</v>
      </c>
      <c r="F71" s="366">
        <v>5.1130158231422165</v>
      </c>
      <c r="G71" s="366">
        <v>215.36485015515723</v>
      </c>
      <c r="H71" s="366">
        <v>165.95001459486912</v>
      </c>
      <c r="I71" s="366">
        <v>0</v>
      </c>
      <c r="J71" s="366">
        <v>0</v>
      </c>
      <c r="K71" s="366">
        <v>6.9657798978562191</v>
      </c>
      <c r="L71" s="366">
        <v>898.71461009043662</v>
      </c>
      <c r="M71" s="366">
        <v>627328.83313036209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501704.37045400031</v>
      </c>
      <c r="E73" s="366">
        <v>109189.00608253335</v>
      </c>
      <c r="F73" s="366">
        <v>3.1364313347793211</v>
      </c>
      <c r="G73" s="366">
        <v>214.25375918825631</v>
      </c>
      <c r="H73" s="366">
        <v>165.95001459486915</v>
      </c>
      <c r="I73" s="366">
        <v>0</v>
      </c>
      <c r="J73" s="366">
        <v>0</v>
      </c>
      <c r="K73" s="366">
        <v>3.0358385209836438</v>
      </c>
      <c r="L73" s="366">
        <v>891.94289880324209</v>
      </c>
      <c r="M73" s="366">
        <v>612171.69547897577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13822.668187499989</v>
      </c>
      <c r="E74" s="366">
        <v>1200.8381193719013</v>
      </c>
      <c r="F74" s="366">
        <v>1.9765844883628962</v>
      </c>
      <c r="G74" s="366">
        <v>3.311249103070063E-2</v>
      </c>
      <c r="H74" s="366">
        <v>0</v>
      </c>
      <c r="I74" s="366">
        <v>0</v>
      </c>
      <c r="J74" s="366">
        <v>0</v>
      </c>
      <c r="K74" s="366">
        <v>2.4936136385171208</v>
      </c>
      <c r="L74" s="366">
        <v>6.7717112871945213</v>
      </c>
      <c r="M74" s="366">
        <v>15034.781328776993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119.785</v>
      </c>
      <c r="E75" s="403">
        <v>5.7016395467806145E-2</v>
      </c>
      <c r="F75" s="403">
        <v>0</v>
      </c>
      <c r="G75" s="403">
        <v>1.0779784758702284</v>
      </c>
      <c r="H75" s="403">
        <v>0</v>
      </c>
      <c r="I75" s="403">
        <v>0</v>
      </c>
      <c r="J75" s="403">
        <v>0</v>
      </c>
      <c r="K75" s="403">
        <v>1.43632773835545</v>
      </c>
      <c r="L75" s="403">
        <v>0</v>
      </c>
      <c r="M75" s="403">
        <v>122.35632260969348</v>
      </c>
      <c r="N75" s="26"/>
    </row>
    <row r="76" spans="1:28" s="14" customFormat="1" ht="18.75" customHeight="1">
      <c r="A76" s="786" t="s">
        <v>349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26"/>
    </row>
    <row r="77" spans="1:28" s="14" customFormat="1" ht="14.25">
      <c r="A77" s="787" t="s">
        <v>350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26"/>
      <c r="O77" s="44"/>
      <c r="P77" s="44"/>
    </row>
    <row r="78" spans="1:28" s="14" customFormat="1" ht="18" customHeight="1">
      <c r="A78" s="789" t="s">
        <v>608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  <c r="V78" s="26"/>
    </row>
    <row r="79" spans="1:28" s="44" customFormat="1" ht="18" customHeight="1">
      <c r="A79" s="787" t="s">
        <v>616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O79" s="40"/>
      <c r="P79" s="40"/>
      <c r="T79" s="45"/>
    </row>
    <row r="80" spans="1:28" s="44" customFormat="1" ht="44.25" customHeight="1">
      <c r="A80" s="787" t="s">
        <v>534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79946.912892999972</v>
      </c>
      <c r="E13" s="433">
        <v>4097.2607619999999</v>
      </c>
      <c r="F13" s="433">
        <v>8086.2572565</v>
      </c>
      <c r="G13" s="433">
        <v>1141.0049690000001</v>
      </c>
      <c r="H13" s="433">
        <v>595.60793100000001</v>
      </c>
      <c r="I13" s="433">
        <v>645.99992700000007</v>
      </c>
      <c r="J13" s="433">
        <v>186.99812600000001</v>
      </c>
      <c r="K13" s="433">
        <v>3785.2636754999994</v>
      </c>
      <c r="L13" s="433">
        <v>98485.305539999987</v>
      </c>
    </row>
    <row r="14" spans="1:12" s="14" customFormat="1" ht="18" customHeight="1">
      <c r="A14" s="29"/>
      <c r="B14" s="12" t="s">
        <v>538</v>
      </c>
      <c r="C14" s="12"/>
      <c r="D14" s="366">
        <v>47686.900743999984</v>
      </c>
      <c r="E14" s="366">
        <v>2979.6871979999996</v>
      </c>
      <c r="F14" s="366">
        <v>5471.9224974999997</v>
      </c>
      <c r="G14" s="366">
        <v>785.4955379999999</v>
      </c>
      <c r="H14" s="366">
        <v>299.22495400000003</v>
      </c>
      <c r="I14" s="366">
        <v>320.20266600000002</v>
      </c>
      <c r="J14" s="366">
        <v>125.78243499999999</v>
      </c>
      <c r="K14" s="366">
        <v>1909.9922454999996</v>
      </c>
      <c r="L14" s="366">
        <v>59579.208277999976</v>
      </c>
    </row>
    <row r="15" spans="1:12" s="14" customFormat="1" ht="18" customHeight="1">
      <c r="A15" s="30"/>
      <c r="B15" s="31" t="s">
        <v>120</v>
      </c>
      <c r="C15" s="31"/>
      <c r="D15" s="366">
        <v>7662.7795160000078</v>
      </c>
      <c r="E15" s="366">
        <v>238.07770299999999</v>
      </c>
      <c r="F15" s="366">
        <v>324.30290550000018</v>
      </c>
      <c r="G15" s="366">
        <v>94.343905000000007</v>
      </c>
      <c r="H15" s="366">
        <v>23.772717</v>
      </c>
      <c r="I15" s="366">
        <v>13.766390999999999</v>
      </c>
      <c r="J15" s="366">
        <v>2.641057</v>
      </c>
      <c r="K15" s="366">
        <v>198.9233175</v>
      </c>
      <c r="L15" s="366">
        <v>8558.6075120000078</v>
      </c>
    </row>
    <row r="16" spans="1:12" s="14" customFormat="1" ht="18" customHeight="1">
      <c r="A16" s="30"/>
      <c r="B16" s="31" t="s">
        <v>121</v>
      </c>
      <c r="C16" s="31"/>
      <c r="D16" s="366">
        <v>40024.121227999975</v>
      </c>
      <c r="E16" s="366">
        <v>2741.6094949999997</v>
      </c>
      <c r="F16" s="366">
        <v>5147.619592</v>
      </c>
      <c r="G16" s="366">
        <v>691.15163299999995</v>
      </c>
      <c r="H16" s="366">
        <v>275.45223700000003</v>
      </c>
      <c r="I16" s="366">
        <v>306.43627500000002</v>
      </c>
      <c r="J16" s="366">
        <v>123.14137799999999</v>
      </c>
      <c r="K16" s="366">
        <v>1711.0689279999997</v>
      </c>
      <c r="L16" s="366">
        <v>51020.600765999974</v>
      </c>
    </row>
    <row r="17" spans="1:14" s="14" customFormat="1" ht="18" customHeight="1">
      <c r="A17" s="30"/>
      <c r="B17" s="12" t="s">
        <v>122</v>
      </c>
      <c r="C17" s="31"/>
      <c r="D17" s="366">
        <v>19539.471157999986</v>
      </c>
      <c r="E17" s="366">
        <v>505.1155500000001</v>
      </c>
      <c r="F17" s="366">
        <v>1380.9546530000002</v>
      </c>
      <c r="G17" s="366">
        <v>266.70143199999995</v>
      </c>
      <c r="H17" s="366">
        <v>177.775507</v>
      </c>
      <c r="I17" s="366">
        <v>183.62157200000004</v>
      </c>
      <c r="J17" s="366">
        <v>57.955719999999999</v>
      </c>
      <c r="K17" s="366">
        <v>1392.6482369999999</v>
      </c>
      <c r="L17" s="366">
        <v>23504.243828999988</v>
      </c>
    </row>
    <row r="18" spans="1:14" s="14" customFormat="1" ht="18" customHeight="1">
      <c r="A18" s="30"/>
      <c r="B18" s="31" t="s">
        <v>120</v>
      </c>
      <c r="C18" s="31"/>
      <c r="D18" s="366">
        <v>463.58453799999995</v>
      </c>
      <c r="E18" s="366">
        <v>4.8541090000000002</v>
      </c>
      <c r="F18" s="366">
        <v>4.0541460000000002</v>
      </c>
      <c r="G18" s="366">
        <v>5.2417020000000001</v>
      </c>
      <c r="H18" s="366">
        <v>0.52830100000000002</v>
      </c>
      <c r="I18" s="366">
        <v>3.6035460000000001</v>
      </c>
      <c r="J18" s="366">
        <v>0</v>
      </c>
      <c r="K18" s="366">
        <v>111.86837800000001</v>
      </c>
      <c r="L18" s="366">
        <v>593.73471999999992</v>
      </c>
    </row>
    <row r="19" spans="1:14" s="14" customFormat="1" ht="18" customHeight="1">
      <c r="A19" s="30"/>
      <c r="B19" s="31" t="s">
        <v>121</v>
      </c>
      <c r="C19" s="31"/>
      <c r="D19" s="366">
        <v>19075.886619999987</v>
      </c>
      <c r="E19" s="366">
        <v>500.2614410000001</v>
      </c>
      <c r="F19" s="366">
        <v>1376.9005070000003</v>
      </c>
      <c r="G19" s="366">
        <v>261.45972999999998</v>
      </c>
      <c r="H19" s="366">
        <v>177.24720600000001</v>
      </c>
      <c r="I19" s="366">
        <v>180.01802600000005</v>
      </c>
      <c r="J19" s="366">
        <v>57.955719999999999</v>
      </c>
      <c r="K19" s="366">
        <v>1280.7798589999998</v>
      </c>
      <c r="L19" s="366">
        <v>22910.509108999984</v>
      </c>
    </row>
    <row r="20" spans="1:14" s="14" customFormat="1" ht="18" customHeight="1">
      <c r="A20" s="29"/>
      <c r="B20" s="429" t="s">
        <v>170</v>
      </c>
      <c r="C20" s="12"/>
      <c r="D20" s="366">
        <v>5985.7188509999987</v>
      </c>
      <c r="E20" s="366">
        <v>490.00127300000003</v>
      </c>
      <c r="F20" s="366">
        <v>499.07123100000001</v>
      </c>
      <c r="G20" s="366">
        <v>26.947233000000004</v>
      </c>
      <c r="H20" s="366">
        <v>62.110582999999998</v>
      </c>
      <c r="I20" s="366">
        <v>29.762175999999997</v>
      </c>
      <c r="J20" s="366">
        <v>1.002837</v>
      </c>
      <c r="K20" s="366">
        <v>292.04165</v>
      </c>
      <c r="L20" s="366">
        <v>7386.6558339999983</v>
      </c>
    </row>
    <row r="21" spans="1:14" s="14" customFormat="1" ht="18" customHeight="1">
      <c r="A21" s="30"/>
      <c r="B21" s="31" t="s">
        <v>120</v>
      </c>
      <c r="C21" s="31"/>
      <c r="D21" s="366">
        <v>240.87911600000004</v>
      </c>
      <c r="E21" s="366">
        <v>0</v>
      </c>
      <c r="F21" s="366">
        <v>0.30326599999999998</v>
      </c>
      <c r="G21" s="366">
        <v>6.3030000000000003E-2</v>
      </c>
      <c r="H21" s="366">
        <v>0</v>
      </c>
      <c r="I21" s="366">
        <v>0</v>
      </c>
      <c r="J21" s="366">
        <v>2.8370000000000001E-3</v>
      </c>
      <c r="K21" s="366">
        <v>3.4194000000000002E-2</v>
      </c>
      <c r="L21" s="366">
        <v>241.28244300000006</v>
      </c>
    </row>
    <row r="22" spans="1:14" s="14" customFormat="1" ht="18" customHeight="1">
      <c r="A22" s="30"/>
      <c r="B22" s="31" t="s">
        <v>121</v>
      </c>
      <c r="C22" s="31"/>
      <c r="D22" s="366">
        <v>5744.8397349999987</v>
      </c>
      <c r="E22" s="366">
        <v>490.00127300000003</v>
      </c>
      <c r="F22" s="366">
        <v>498.767965</v>
      </c>
      <c r="G22" s="366">
        <v>26.884203000000003</v>
      </c>
      <c r="H22" s="366">
        <v>62.110582999999998</v>
      </c>
      <c r="I22" s="366">
        <v>29.762175999999997</v>
      </c>
      <c r="J22" s="366">
        <v>1</v>
      </c>
      <c r="K22" s="366">
        <v>292.00745599999999</v>
      </c>
      <c r="L22" s="366">
        <v>7145.3733909999983</v>
      </c>
    </row>
    <row r="23" spans="1:14" s="14" customFormat="1" ht="18" customHeight="1">
      <c r="A23" s="30"/>
      <c r="B23" s="429" t="s">
        <v>299</v>
      </c>
      <c r="C23" s="31"/>
      <c r="D23" s="366">
        <v>6734.8221400000011</v>
      </c>
      <c r="E23" s="366">
        <v>122.45674099999999</v>
      </c>
      <c r="F23" s="366">
        <v>734.30887499999994</v>
      </c>
      <c r="G23" s="366">
        <v>61.860766000000005</v>
      </c>
      <c r="H23" s="366">
        <v>56.496887000000001</v>
      </c>
      <c r="I23" s="366">
        <v>112.41351300000002</v>
      </c>
      <c r="J23" s="366">
        <v>2.2571340000000006</v>
      </c>
      <c r="K23" s="366">
        <v>190.58154300000001</v>
      </c>
      <c r="L23" s="366">
        <v>8015.1975990000019</v>
      </c>
    </row>
    <row r="24" spans="1:14" s="14" customFormat="1" ht="18" customHeight="1">
      <c r="A24" s="30"/>
      <c r="B24" s="31" t="s">
        <v>120</v>
      </c>
      <c r="C24" s="31"/>
      <c r="D24" s="366">
        <v>5060.4243010000018</v>
      </c>
      <c r="E24" s="366">
        <v>61.385885999999992</v>
      </c>
      <c r="F24" s="366">
        <v>550.19036100000005</v>
      </c>
      <c r="G24" s="366">
        <v>22.218436000000004</v>
      </c>
      <c r="H24" s="366">
        <v>8.5392449999999993</v>
      </c>
      <c r="I24" s="366">
        <v>94.313344000000015</v>
      </c>
      <c r="J24" s="366">
        <v>2.2571340000000006</v>
      </c>
      <c r="K24" s="366">
        <v>67.765334000000024</v>
      </c>
      <c r="L24" s="366">
        <v>5867.0940410000021</v>
      </c>
    </row>
    <row r="25" spans="1:14" s="14" customFormat="1" ht="18" customHeight="1">
      <c r="A25" s="30"/>
      <c r="B25" s="31" t="s">
        <v>121</v>
      </c>
      <c r="C25" s="31"/>
      <c r="D25" s="366">
        <v>1674.3978389999993</v>
      </c>
      <c r="E25" s="366">
        <v>61.070855000000002</v>
      </c>
      <c r="F25" s="366">
        <v>184.11851399999995</v>
      </c>
      <c r="G25" s="366">
        <v>39.642330000000001</v>
      </c>
      <c r="H25" s="366">
        <v>47.957642</v>
      </c>
      <c r="I25" s="366">
        <v>18.100169000000001</v>
      </c>
      <c r="J25" s="366">
        <v>0</v>
      </c>
      <c r="K25" s="366">
        <v>122.816209</v>
      </c>
      <c r="L25" s="366">
        <v>2148.1035579999993</v>
      </c>
    </row>
    <row r="26" spans="1:14" s="14" customFormat="1" ht="18" customHeight="1">
      <c r="A26" s="29"/>
      <c r="B26" s="28" t="s">
        <v>179</v>
      </c>
      <c r="C26" s="12"/>
      <c r="D26" s="366">
        <v>1478.459233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1478.459233</v>
      </c>
    </row>
    <row r="27" spans="1:14" s="14" customFormat="1" ht="18" customHeight="1">
      <c r="A27" s="30"/>
      <c r="B27" s="31" t="s">
        <v>180</v>
      </c>
      <c r="C27" s="31"/>
      <c r="D27" s="366">
        <v>1478.459233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1478.459233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81425.372125999973</v>
      </c>
      <c r="E29" s="366">
        <v>4097.2607619999999</v>
      </c>
      <c r="F29" s="366">
        <v>8086.2572565</v>
      </c>
      <c r="G29" s="366">
        <v>1141.0049690000001</v>
      </c>
      <c r="H29" s="366">
        <v>595.60793100000001</v>
      </c>
      <c r="I29" s="366">
        <v>645.99992700000007</v>
      </c>
      <c r="J29" s="366">
        <v>186.99812600000001</v>
      </c>
      <c r="K29" s="366">
        <v>3785.2636754999994</v>
      </c>
      <c r="L29" s="366">
        <v>99963.764772999988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1162.18941</v>
      </c>
      <c r="E32" s="366">
        <v>114.033925</v>
      </c>
      <c r="F32" s="366">
        <v>13.704690000000001</v>
      </c>
      <c r="G32" s="366">
        <v>0.85801099999999997</v>
      </c>
      <c r="H32" s="366">
        <v>9.0000000000000011E-3</v>
      </c>
      <c r="I32" s="366">
        <v>10.655085000000001</v>
      </c>
      <c r="J32" s="366">
        <v>3.3364879999999997</v>
      </c>
      <c r="K32" s="366">
        <v>534.10963199999992</v>
      </c>
      <c r="L32" s="366">
        <v>1838.8962409999999</v>
      </c>
    </row>
    <row r="33" spans="1:12" s="14" customFormat="1" ht="18" customHeight="1">
      <c r="A33" s="29"/>
      <c r="B33" s="12" t="s">
        <v>538</v>
      </c>
      <c r="C33" s="12"/>
      <c r="D33" s="366">
        <v>1.3227059999999999</v>
      </c>
      <c r="E33" s="366">
        <v>50.786179000000004</v>
      </c>
      <c r="F33" s="366">
        <v>0</v>
      </c>
      <c r="G33" s="366">
        <v>0.53901099999999991</v>
      </c>
      <c r="H33" s="366">
        <v>0</v>
      </c>
      <c r="I33" s="366">
        <v>8.5784760000000002</v>
      </c>
      <c r="J33" s="366">
        <v>3.3364879999999997</v>
      </c>
      <c r="K33" s="366">
        <v>148.92114099999998</v>
      </c>
      <c r="L33" s="366">
        <v>213.48400099999998</v>
      </c>
    </row>
    <row r="34" spans="1:12" s="14" customFormat="1" ht="18" customHeight="1">
      <c r="A34" s="30"/>
      <c r="B34" s="31" t="s">
        <v>120</v>
      </c>
      <c r="C34" s="31"/>
      <c r="D34" s="366">
        <v>8.356100000000001E-2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8.356100000000001E-2</v>
      </c>
    </row>
    <row r="35" spans="1:12" s="14" customFormat="1" ht="18" customHeight="1">
      <c r="A35" s="30"/>
      <c r="B35" s="31" t="s">
        <v>121</v>
      </c>
      <c r="C35" s="31"/>
      <c r="D35" s="366">
        <v>1.2391449999999999</v>
      </c>
      <c r="E35" s="366">
        <v>50.786179000000004</v>
      </c>
      <c r="F35" s="366">
        <v>0</v>
      </c>
      <c r="G35" s="366">
        <v>0.53901099999999991</v>
      </c>
      <c r="H35" s="366">
        <v>0</v>
      </c>
      <c r="I35" s="366">
        <v>8.5784760000000002</v>
      </c>
      <c r="J35" s="366">
        <v>3.3364879999999997</v>
      </c>
      <c r="K35" s="366">
        <v>148.92114099999998</v>
      </c>
      <c r="L35" s="366">
        <v>213.40044</v>
      </c>
    </row>
    <row r="36" spans="1:12" s="14" customFormat="1" ht="18" customHeight="1">
      <c r="A36" s="30"/>
      <c r="B36" s="12" t="s">
        <v>122</v>
      </c>
      <c r="C36" s="31"/>
      <c r="D36" s="366">
        <v>85.859343999999979</v>
      </c>
      <c r="E36" s="366">
        <v>44.375374999999998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303.88151399999998</v>
      </c>
      <c r="L36" s="366">
        <v>434.11623299999997</v>
      </c>
    </row>
    <row r="37" spans="1:12" s="14" customFormat="1" ht="18" customHeight="1">
      <c r="A37" s="30"/>
      <c r="B37" s="31" t="s">
        <v>120</v>
      </c>
      <c r="C37" s="31"/>
      <c r="D37" s="366">
        <v>0.175927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0.175927</v>
      </c>
    </row>
    <row r="38" spans="1:12" s="14" customFormat="1" ht="18" customHeight="1">
      <c r="A38" s="30"/>
      <c r="B38" s="31" t="s">
        <v>121</v>
      </c>
      <c r="C38" s="31"/>
      <c r="D38" s="366">
        <v>85.683416999999977</v>
      </c>
      <c r="E38" s="366">
        <v>44.375374999999998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303.88151399999998</v>
      </c>
      <c r="L38" s="366">
        <v>433.94030599999996</v>
      </c>
    </row>
    <row r="39" spans="1:12" s="14" customFormat="1" ht="18" customHeight="1">
      <c r="A39" s="29"/>
      <c r="B39" s="429" t="s">
        <v>170</v>
      </c>
      <c r="C39" s="12"/>
      <c r="D39" s="366">
        <v>75.137232000000012</v>
      </c>
      <c r="E39" s="366">
        <v>13.273370999999999</v>
      </c>
      <c r="F39" s="366">
        <v>5.7566560000000004</v>
      </c>
      <c r="G39" s="366">
        <v>0</v>
      </c>
      <c r="H39" s="366">
        <v>0</v>
      </c>
      <c r="I39" s="366">
        <v>0</v>
      </c>
      <c r="J39" s="366">
        <v>0</v>
      </c>
      <c r="K39" s="366">
        <v>79.617272</v>
      </c>
      <c r="L39" s="366">
        <v>173.78453100000002</v>
      </c>
    </row>
    <row r="40" spans="1:12" s="14" customFormat="1" ht="18" customHeight="1">
      <c r="A40" s="30"/>
      <c r="B40" s="31" t="s">
        <v>120</v>
      </c>
      <c r="C40" s="31"/>
      <c r="D40" s="366">
        <v>70.150000000000006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70.150000000000006</v>
      </c>
    </row>
    <row r="41" spans="1:12" s="14" customFormat="1" ht="18" customHeight="1">
      <c r="A41" s="30"/>
      <c r="B41" s="31" t="s">
        <v>121</v>
      </c>
      <c r="C41" s="31"/>
      <c r="D41" s="366">
        <v>4.9872319999999997</v>
      </c>
      <c r="E41" s="366">
        <v>13.273370999999999</v>
      </c>
      <c r="F41" s="366">
        <v>5.7566560000000004</v>
      </c>
      <c r="G41" s="366">
        <v>0</v>
      </c>
      <c r="H41" s="366">
        <v>0</v>
      </c>
      <c r="I41" s="366">
        <v>0</v>
      </c>
      <c r="J41" s="366">
        <v>0</v>
      </c>
      <c r="K41" s="366">
        <v>79.617272</v>
      </c>
      <c r="L41" s="366">
        <v>103.634531</v>
      </c>
    </row>
    <row r="42" spans="1:12" s="14" customFormat="1" ht="18" customHeight="1">
      <c r="A42" s="30"/>
      <c r="B42" s="429" t="s">
        <v>299</v>
      </c>
      <c r="C42" s="31"/>
      <c r="D42" s="366">
        <v>999.87012799999991</v>
      </c>
      <c r="E42" s="366">
        <v>5.5990000000000002</v>
      </c>
      <c r="F42" s="366">
        <v>7.9480340000000007</v>
      </c>
      <c r="G42" s="366">
        <v>0.31900000000000006</v>
      </c>
      <c r="H42" s="366">
        <v>9.0000000000000011E-3</v>
      </c>
      <c r="I42" s="366">
        <v>2.0766090000000008</v>
      </c>
      <c r="J42" s="366">
        <v>0</v>
      </c>
      <c r="K42" s="366">
        <v>1.689705</v>
      </c>
      <c r="L42" s="366">
        <v>1017.5114759999999</v>
      </c>
    </row>
    <row r="43" spans="1:12" s="14" customFormat="1" ht="18" customHeight="1">
      <c r="A43" s="30"/>
      <c r="B43" s="31" t="s">
        <v>120</v>
      </c>
      <c r="C43" s="31"/>
      <c r="D43" s="366">
        <v>758.30335699999989</v>
      </c>
      <c r="E43" s="366">
        <v>5.5990000000000002</v>
      </c>
      <c r="F43" s="366">
        <v>7.9480340000000007</v>
      </c>
      <c r="G43" s="366">
        <v>0.31900000000000006</v>
      </c>
      <c r="H43" s="366">
        <v>9.0000000000000011E-3</v>
      </c>
      <c r="I43" s="366">
        <v>2.0766090000000008</v>
      </c>
      <c r="J43" s="366">
        <v>0</v>
      </c>
      <c r="K43" s="366">
        <v>0</v>
      </c>
      <c r="L43" s="366">
        <v>774.25499999999988</v>
      </c>
    </row>
    <row r="44" spans="1:12" s="14" customFormat="1" ht="18" customHeight="1">
      <c r="A44" s="30"/>
      <c r="B44" s="31" t="s">
        <v>121</v>
      </c>
      <c r="C44" s="31"/>
      <c r="D44" s="366">
        <v>241.56677100000005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1.689705</v>
      </c>
      <c r="L44" s="366">
        <v>243.25647600000005</v>
      </c>
    </row>
    <row r="45" spans="1:12" s="14" customFormat="1" ht="18" customHeight="1">
      <c r="A45" s="29"/>
      <c r="B45" s="28" t="s">
        <v>179</v>
      </c>
      <c r="C45" s="12"/>
      <c r="D45" s="366">
        <v>71.558664000000007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71.558664000000007</v>
      </c>
    </row>
    <row r="46" spans="1:12" s="14" customFormat="1" ht="18" customHeight="1">
      <c r="A46" s="30"/>
      <c r="B46" s="31" t="s">
        <v>180</v>
      </c>
      <c r="C46" s="31"/>
      <c r="D46" s="366">
        <v>7.8799490000000008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7.8799490000000008</v>
      </c>
    </row>
    <row r="47" spans="1:12" s="14" customFormat="1" ht="18" customHeight="1">
      <c r="A47" s="30"/>
      <c r="B47" s="31" t="s">
        <v>181</v>
      </c>
      <c r="C47" s="31"/>
      <c r="D47" s="366">
        <v>63.678715000000004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63.678715000000004</v>
      </c>
    </row>
    <row r="48" spans="1:12" s="14" customFormat="1" ht="18" customHeight="1">
      <c r="A48" s="29"/>
      <c r="B48" s="12" t="s">
        <v>119</v>
      </c>
      <c r="C48" s="12"/>
      <c r="D48" s="366">
        <v>1233.7480739999999</v>
      </c>
      <c r="E48" s="366">
        <v>114.033925</v>
      </c>
      <c r="F48" s="366">
        <v>13.704690000000001</v>
      </c>
      <c r="G48" s="366">
        <v>0.85801099999999997</v>
      </c>
      <c r="H48" s="366">
        <v>9.0000000000000011E-3</v>
      </c>
      <c r="I48" s="366">
        <v>10.655085000000001</v>
      </c>
      <c r="J48" s="366">
        <v>3.3364879999999997</v>
      </c>
      <c r="K48" s="366">
        <v>534.10963199999992</v>
      </c>
      <c r="L48" s="366">
        <v>1910.4549049999998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17.697162000000002</v>
      </c>
      <c r="E50" s="366">
        <v>0</v>
      </c>
      <c r="F50" s="366">
        <v>0</v>
      </c>
      <c r="G50" s="366">
        <v>0</v>
      </c>
      <c r="H50" s="366">
        <v>0</v>
      </c>
      <c r="I50" s="366">
        <v>0</v>
      </c>
      <c r="J50" s="366">
        <v>1.003476</v>
      </c>
      <c r="K50" s="366">
        <v>134.24398500000001</v>
      </c>
      <c r="L50" s="366">
        <v>152.94462300000001</v>
      </c>
    </row>
    <row r="51" spans="1:12" s="14" customFormat="1" ht="18" customHeight="1">
      <c r="A51" s="29"/>
      <c r="B51" s="12" t="s">
        <v>302</v>
      </c>
      <c r="C51" s="12"/>
      <c r="D51" s="366">
        <v>1216.0509120000002</v>
      </c>
      <c r="E51" s="366">
        <v>114.03392499999998</v>
      </c>
      <c r="F51" s="366">
        <v>13.704689999999998</v>
      </c>
      <c r="G51" s="366">
        <v>0.85801100000000019</v>
      </c>
      <c r="H51" s="366">
        <v>9.0000000000000011E-3</v>
      </c>
      <c r="I51" s="366">
        <v>10.655085000000009</v>
      </c>
      <c r="J51" s="366">
        <v>1.339094</v>
      </c>
      <c r="K51" s="366">
        <v>384.36564700000002</v>
      </c>
      <c r="L51" s="366">
        <v>1741.0163640000003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0.99391800000000008</v>
      </c>
      <c r="K52" s="366">
        <v>15.5</v>
      </c>
      <c r="L52" s="366">
        <v>16.493918000000001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102798.07437624996</v>
      </c>
      <c r="E55" s="366">
        <v>2758.1051175000011</v>
      </c>
      <c r="F55" s="366">
        <v>6414.2128032500004</v>
      </c>
      <c r="G55" s="366">
        <v>6041.0668049999995</v>
      </c>
      <c r="H55" s="366">
        <v>384.18599599999999</v>
      </c>
      <c r="I55" s="366">
        <v>987.77257100000008</v>
      </c>
      <c r="J55" s="366">
        <v>77.415341999999995</v>
      </c>
      <c r="K55" s="366">
        <v>12398.923896499993</v>
      </c>
      <c r="L55" s="366">
        <v>131859.75690749995</v>
      </c>
    </row>
    <row r="56" spans="1:12" s="14" customFormat="1" ht="18" customHeight="1">
      <c r="A56" s="29"/>
      <c r="B56" s="12" t="s">
        <v>538</v>
      </c>
      <c r="C56" s="12"/>
      <c r="D56" s="366">
        <v>70129.893040749972</v>
      </c>
      <c r="E56" s="366">
        <v>2515.142496500001</v>
      </c>
      <c r="F56" s="366">
        <v>4934.4617592500017</v>
      </c>
      <c r="G56" s="366">
        <v>3239.5828129999991</v>
      </c>
      <c r="H56" s="366">
        <v>261.49013400000007</v>
      </c>
      <c r="I56" s="366">
        <v>505.92758200000003</v>
      </c>
      <c r="J56" s="366">
        <v>74.920341999999991</v>
      </c>
      <c r="K56" s="366">
        <v>5298.5509209999918</v>
      </c>
      <c r="L56" s="366">
        <v>86959.969088499973</v>
      </c>
    </row>
    <row r="57" spans="1:12" s="14" customFormat="1" ht="18" customHeight="1">
      <c r="A57" s="30"/>
      <c r="B57" s="31" t="s">
        <v>120</v>
      </c>
      <c r="C57" s="31"/>
      <c r="D57" s="366">
        <v>2505.7284262499988</v>
      </c>
      <c r="E57" s="366">
        <v>505.49116349999946</v>
      </c>
      <c r="F57" s="366">
        <v>1605.7208762500013</v>
      </c>
      <c r="G57" s="366">
        <v>189.203239</v>
      </c>
      <c r="H57" s="366">
        <v>6.045905499999999</v>
      </c>
      <c r="I57" s="366">
        <v>7.8528829999999994</v>
      </c>
      <c r="J57" s="366">
        <v>4.5323500000000003E-2</v>
      </c>
      <c r="K57" s="366">
        <v>57.252271500000013</v>
      </c>
      <c r="L57" s="366">
        <v>4877.340088500001</v>
      </c>
    </row>
    <row r="58" spans="1:12" s="14" customFormat="1" ht="18" customHeight="1">
      <c r="A58" s="30"/>
      <c r="B58" s="31" t="s">
        <v>121</v>
      </c>
      <c r="C58" s="31"/>
      <c r="D58" s="366">
        <v>67624.164614499969</v>
      </c>
      <c r="E58" s="366">
        <v>2009.6513330000014</v>
      </c>
      <c r="F58" s="366">
        <v>3328.7408830000004</v>
      </c>
      <c r="G58" s="366">
        <v>3050.3795739999991</v>
      </c>
      <c r="H58" s="366">
        <v>255.44422850000007</v>
      </c>
      <c r="I58" s="366">
        <v>498.07469900000001</v>
      </c>
      <c r="J58" s="366">
        <v>74.875018499999996</v>
      </c>
      <c r="K58" s="366">
        <v>5241.2986494999914</v>
      </c>
      <c r="L58" s="366">
        <v>82082.628999999972</v>
      </c>
    </row>
    <row r="59" spans="1:12" s="14" customFormat="1" ht="18" customHeight="1">
      <c r="A59" s="30"/>
      <c r="B59" s="12" t="s">
        <v>122</v>
      </c>
      <c r="C59" s="31"/>
      <c r="D59" s="366">
        <v>17082.619954999987</v>
      </c>
      <c r="E59" s="366">
        <v>32.126638</v>
      </c>
      <c r="F59" s="366">
        <v>456.7793534999995</v>
      </c>
      <c r="G59" s="366">
        <v>2162.2286470000004</v>
      </c>
      <c r="H59" s="366">
        <v>64.636228499999973</v>
      </c>
      <c r="I59" s="366">
        <v>3.2970595</v>
      </c>
      <c r="J59" s="366">
        <v>2.4950000000000006</v>
      </c>
      <c r="K59" s="366">
        <v>5412.331490999999</v>
      </c>
      <c r="L59" s="366">
        <v>25216.514372499987</v>
      </c>
    </row>
    <row r="60" spans="1:12" s="14" customFormat="1" ht="18" customHeight="1">
      <c r="A60" s="30"/>
      <c r="B60" s="31" t="s">
        <v>120</v>
      </c>
      <c r="C60" s="31"/>
      <c r="D60" s="366">
        <v>529.539804</v>
      </c>
      <c r="E60" s="366">
        <v>15.626637999999998</v>
      </c>
      <c r="F60" s="366">
        <v>47.514488999999998</v>
      </c>
      <c r="G60" s="366">
        <v>0.96448400000000001</v>
      </c>
      <c r="H60" s="366">
        <v>1.9775075</v>
      </c>
      <c r="I60" s="366">
        <v>1.4491719999999999</v>
      </c>
      <c r="J60" s="366">
        <v>0</v>
      </c>
      <c r="K60" s="366">
        <v>38.569615500000005</v>
      </c>
      <c r="L60" s="366">
        <v>635.64170999999999</v>
      </c>
    </row>
    <row r="61" spans="1:12" s="14" customFormat="1" ht="18" customHeight="1">
      <c r="A61" s="30"/>
      <c r="B61" s="31" t="s">
        <v>121</v>
      </c>
      <c r="C61" s="31"/>
      <c r="D61" s="366">
        <v>16553.080150999987</v>
      </c>
      <c r="E61" s="366">
        <v>16.5</v>
      </c>
      <c r="F61" s="366">
        <v>409.26486449999953</v>
      </c>
      <c r="G61" s="366">
        <v>2161.2641630000003</v>
      </c>
      <c r="H61" s="366">
        <v>62.658720999999971</v>
      </c>
      <c r="I61" s="366">
        <v>1.8478875000000001</v>
      </c>
      <c r="J61" s="366">
        <v>2.4950000000000006</v>
      </c>
      <c r="K61" s="366">
        <v>5373.7618754999994</v>
      </c>
      <c r="L61" s="366">
        <v>24580.872662499987</v>
      </c>
    </row>
    <row r="62" spans="1:12" s="14" customFormat="1" ht="18" customHeight="1">
      <c r="A62" s="29"/>
      <c r="B62" s="429" t="s">
        <v>170</v>
      </c>
      <c r="C62" s="12"/>
      <c r="D62" s="366">
        <v>14194.914045999998</v>
      </c>
      <c r="E62" s="366">
        <v>116.10103900000004</v>
      </c>
      <c r="F62" s="366">
        <v>319.95956349999994</v>
      </c>
      <c r="G62" s="366">
        <v>146.85265100000007</v>
      </c>
      <c r="H62" s="366">
        <v>2.3253440000000003</v>
      </c>
      <c r="I62" s="366">
        <v>0</v>
      </c>
      <c r="J62" s="366">
        <v>0</v>
      </c>
      <c r="K62" s="366">
        <v>558.97700550000013</v>
      </c>
      <c r="L62" s="366">
        <v>15339.129648999999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14194.914045999998</v>
      </c>
      <c r="E64" s="366">
        <v>116.10103900000004</v>
      </c>
      <c r="F64" s="366">
        <v>319.95956349999994</v>
      </c>
      <c r="G64" s="366">
        <v>146.85265100000007</v>
      </c>
      <c r="H64" s="366">
        <v>2.3253440000000003</v>
      </c>
      <c r="I64" s="366">
        <v>0</v>
      </c>
      <c r="J64" s="366">
        <v>0</v>
      </c>
      <c r="K64" s="366">
        <v>558.97700550000013</v>
      </c>
      <c r="L64" s="366">
        <v>15339.129648999999</v>
      </c>
    </row>
    <row r="65" spans="1:17" s="14" customFormat="1" ht="18" customHeight="1">
      <c r="A65" s="30"/>
      <c r="B65" s="429" t="s">
        <v>299</v>
      </c>
      <c r="C65" s="31"/>
      <c r="D65" s="366">
        <v>1390.6473345000002</v>
      </c>
      <c r="E65" s="366">
        <v>94.734943999999984</v>
      </c>
      <c r="F65" s="366">
        <v>703.01212699999996</v>
      </c>
      <c r="G65" s="366">
        <v>492.40269400000011</v>
      </c>
      <c r="H65" s="366">
        <v>55.734289499999996</v>
      </c>
      <c r="I65" s="366">
        <v>478.54792950000007</v>
      </c>
      <c r="J65" s="366">
        <v>0</v>
      </c>
      <c r="K65" s="366">
        <v>1129.0644789999999</v>
      </c>
      <c r="L65" s="366">
        <v>4344.1437975000008</v>
      </c>
    </row>
    <row r="66" spans="1:17" s="14" customFormat="1" ht="18" customHeight="1">
      <c r="A66" s="30"/>
      <c r="B66" s="31" t="s">
        <v>120</v>
      </c>
      <c r="C66" s="31"/>
      <c r="D66" s="366">
        <v>328.28772449999991</v>
      </c>
      <c r="E66" s="366">
        <v>0</v>
      </c>
      <c r="F66" s="366">
        <v>0</v>
      </c>
      <c r="G66" s="366">
        <v>3.9092584999999995</v>
      </c>
      <c r="H66" s="366">
        <v>0</v>
      </c>
      <c r="I66" s="366">
        <v>0</v>
      </c>
      <c r="J66" s="366">
        <v>0</v>
      </c>
      <c r="K66" s="366">
        <v>0</v>
      </c>
      <c r="L66" s="366">
        <v>332.19698299999993</v>
      </c>
    </row>
    <row r="67" spans="1:17" s="14" customFormat="1" ht="18" customHeight="1">
      <c r="A67" s="30"/>
      <c r="B67" s="31" t="s">
        <v>121</v>
      </c>
      <c r="C67" s="31"/>
      <c r="D67" s="366">
        <v>1062.3596100000002</v>
      </c>
      <c r="E67" s="366">
        <v>94.734943999999984</v>
      </c>
      <c r="F67" s="366">
        <v>703.01212699999996</v>
      </c>
      <c r="G67" s="366">
        <v>488.49343550000009</v>
      </c>
      <c r="H67" s="366">
        <v>55.734289499999996</v>
      </c>
      <c r="I67" s="366">
        <v>478.54792950000007</v>
      </c>
      <c r="J67" s="366">
        <v>0</v>
      </c>
      <c r="K67" s="366">
        <v>1129.0644789999999</v>
      </c>
      <c r="L67" s="366">
        <v>4011.9468145000001</v>
      </c>
    </row>
    <row r="68" spans="1:17" s="14" customFormat="1" ht="18" customHeight="1">
      <c r="A68" s="29"/>
      <c r="B68" s="28" t="s">
        <v>179</v>
      </c>
      <c r="C68" s="28"/>
      <c r="D68" s="433">
        <v>12537.109988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12537.109988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12537.109988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12537.109988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115335.18436424996</v>
      </c>
      <c r="E71" s="366">
        <v>2758.1051175000011</v>
      </c>
      <c r="F71" s="366">
        <v>6414.2128032500004</v>
      </c>
      <c r="G71" s="366">
        <v>6041.0668049999995</v>
      </c>
      <c r="H71" s="366">
        <v>384.18599599999999</v>
      </c>
      <c r="I71" s="366">
        <v>987.77257100000008</v>
      </c>
      <c r="J71" s="366">
        <v>77.415341999999995</v>
      </c>
      <c r="K71" s="366">
        <v>12398.923896499993</v>
      </c>
      <c r="L71" s="366">
        <v>144396.86689549996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107536.72093924998</v>
      </c>
      <c r="E73" s="366">
        <v>2504.9660725000049</v>
      </c>
      <c r="F73" s="366">
        <v>6163.7935657500057</v>
      </c>
      <c r="G73" s="366">
        <v>5505.0218459999851</v>
      </c>
      <c r="H73" s="366">
        <v>372.36682600000012</v>
      </c>
      <c r="I73" s="366">
        <v>980.71755799999994</v>
      </c>
      <c r="J73" s="366">
        <v>76.167841999999993</v>
      </c>
      <c r="K73" s="366">
        <v>11709.427885000006</v>
      </c>
      <c r="L73" s="366">
        <v>134849.18253449997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7183.5839999999971</v>
      </c>
      <c r="E74" s="366">
        <v>209.13904499999998</v>
      </c>
      <c r="F74" s="366">
        <v>249.57023750000002</v>
      </c>
      <c r="G74" s="366">
        <v>536.04495899999995</v>
      </c>
      <c r="H74" s="366">
        <v>11.81917</v>
      </c>
      <c r="I74" s="366">
        <v>7.0550129999999998</v>
      </c>
      <c r="J74" s="366">
        <v>0</v>
      </c>
      <c r="K74" s="366">
        <v>689.49601150000024</v>
      </c>
      <c r="L74" s="366">
        <v>8886.7084359999953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614.87942499999997</v>
      </c>
      <c r="E75" s="404">
        <v>44</v>
      </c>
      <c r="F75" s="404">
        <v>0.84899999999999998</v>
      </c>
      <c r="G75" s="404">
        <v>0</v>
      </c>
      <c r="H75" s="404">
        <v>0</v>
      </c>
      <c r="I75" s="404">
        <v>0</v>
      </c>
      <c r="J75" s="404">
        <v>1.2475000000000001</v>
      </c>
      <c r="K75" s="404">
        <v>0</v>
      </c>
      <c r="L75" s="404">
        <v>660.97592499999996</v>
      </c>
      <c r="O75" s="42"/>
      <c r="P75" s="42"/>
      <c r="Q75" s="42"/>
    </row>
    <row r="76" spans="1:17" s="40" customFormat="1" ht="12" customHeight="1">
      <c r="A76" s="722"/>
      <c r="B76" s="794" t="s">
        <v>541</v>
      </c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795"/>
      <c r="O76" s="42"/>
      <c r="P76" s="42"/>
    </row>
    <row r="77" spans="1:17" s="40" customFormat="1" ht="15" customHeight="1">
      <c r="A77" s="703"/>
      <c r="B77" s="786" t="s">
        <v>542</v>
      </c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786"/>
      <c r="O77" s="42"/>
      <c r="P77" s="42"/>
    </row>
    <row r="78" spans="1:17" ht="15.75" customHeight="1">
      <c r="B78" s="787" t="s">
        <v>543</v>
      </c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788"/>
    </row>
    <row r="79" spans="1:17" ht="15.75" customHeight="1">
      <c r="B79" s="789" t="s">
        <v>609</v>
      </c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788"/>
    </row>
    <row r="80" spans="1:17" ht="17.25" customHeight="1">
      <c r="B80" s="787" t="s">
        <v>544</v>
      </c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788"/>
    </row>
    <row r="81" spans="2:14" ht="47.25" customHeight="1">
      <c r="B81" s="794" t="s">
        <v>545</v>
      </c>
      <c r="C81" s="786"/>
      <c r="D81" s="786"/>
      <c r="E81" s="786"/>
      <c r="F81" s="786"/>
      <c r="G81" s="786"/>
      <c r="H81" s="786"/>
      <c r="I81" s="786"/>
      <c r="J81" s="786"/>
      <c r="K81" s="786"/>
      <c r="L81" s="786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5"/>
      <c r="L9" s="797" t="s">
        <v>548</v>
      </c>
      <c r="M9" s="799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8"/>
      <c r="M10" s="800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3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4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1069.7515681536856</v>
      </c>
      <c r="E13" s="413">
        <v>1367.6258368303124</v>
      </c>
      <c r="F13" s="413">
        <v>674.08047206768117</v>
      </c>
      <c r="G13" s="413">
        <v>33.81021186219165</v>
      </c>
      <c r="H13" s="413">
        <v>19.829211448838766</v>
      </c>
      <c r="I13" s="413">
        <v>85.518877204317604</v>
      </c>
      <c r="J13" s="413">
        <v>123.55057963687148</v>
      </c>
      <c r="K13" s="413">
        <v>3374.1667572038987</v>
      </c>
      <c r="L13" s="413">
        <v>553.17905869838887</v>
      </c>
      <c r="M13" s="413">
        <v>337986.13023074239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555.87936575691378</v>
      </c>
      <c r="E14" s="434">
        <v>1043.8740076379188</v>
      </c>
      <c r="F14" s="434">
        <v>533.96751570231845</v>
      </c>
      <c r="G14" s="434">
        <v>10.926729969147248</v>
      </c>
      <c r="H14" s="434">
        <v>5.666150395314725</v>
      </c>
      <c r="I14" s="434">
        <v>4.410281770346395</v>
      </c>
      <c r="J14" s="434">
        <v>21.041920063488462</v>
      </c>
      <c r="K14" s="434">
        <v>2175.7659712954478</v>
      </c>
      <c r="L14" s="434">
        <v>212.40427685095895</v>
      </c>
      <c r="M14" s="434">
        <v>108770.44496766638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47.550825904746219</v>
      </c>
      <c r="E15" s="434">
        <v>19.580244924337201</v>
      </c>
      <c r="F15" s="434">
        <v>11.83376374776393</v>
      </c>
      <c r="G15" s="434">
        <v>2.9065549639422179</v>
      </c>
      <c r="H15" s="434">
        <v>0</v>
      </c>
      <c r="I15" s="434">
        <v>4.6514340394723942E-2</v>
      </c>
      <c r="J15" s="434">
        <v>2.0187198645192188</v>
      </c>
      <c r="K15" s="434">
        <v>83.9366237457035</v>
      </c>
      <c r="L15" s="434">
        <v>14.596069059706567</v>
      </c>
      <c r="M15" s="434">
        <v>27055.183239002545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508.32853985216752</v>
      </c>
      <c r="E16" s="434">
        <v>1024.2937627135816</v>
      </c>
      <c r="F16" s="434">
        <v>522.13375195455455</v>
      </c>
      <c r="G16" s="434">
        <v>8.0201750052050294</v>
      </c>
      <c r="H16" s="434">
        <v>5.666150395314725</v>
      </c>
      <c r="I16" s="434">
        <v>4.3637674299516709</v>
      </c>
      <c r="J16" s="434">
        <v>19.023200198969242</v>
      </c>
      <c r="K16" s="434">
        <v>2091.8293475497444</v>
      </c>
      <c r="L16" s="434">
        <v>197.80820779125239</v>
      </c>
      <c r="M16" s="434">
        <v>81715.261728663841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209.3383067321121</v>
      </c>
      <c r="E17" s="434">
        <v>235.87467645842247</v>
      </c>
      <c r="F17" s="434">
        <v>117.46320114150103</v>
      </c>
      <c r="G17" s="434">
        <v>21.579968315056494</v>
      </c>
      <c r="H17" s="434">
        <v>8.0405112477491105</v>
      </c>
      <c r="I17" s="434">
        <v>80.684758228448771</v>
      </c>
      <c r="J17" s="434">
        <v>89.991989235030829</v>
      </c>
      <c r="K17" s="434">
        <v>762.97341135832085</v>
      </c>
      <c r="L17" s="434">
        <v>251.14013291757004</v>
      </c>
      <c r="M17" s="434">
        <v>58642.751437713974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3.0425312183575155</v>
      </c>
      <c r="E18" s="434">
        <v>0.14457856959034249</v>
      </c>
      <c r="F18" s="434">
        <v>0</v>
      </c>
      <c r="G18" s="434">
        <v>6.9324183008236631</v>
      </c>
      <c r="H18" s="434">
        <v>0</v>
      </c>
      <c r="I18" s="434">
        <v>0</v>
      </c>
      <c r="J18" s="434">
        <v>5.1299413246859036</v>
      </c>
      <c r="K18" s="434">
        <v>15.249469413457424</v>
      </c>
      <c r="L18" s="434">
        <v>1.7134658802976861</v>
      </c>
      <c r="M18" s="434">
        <v>3142.8029723881186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206.29577551375459</v>
      </c>
      <c r="E19" s="434">
        <v>235.73009788883212</v>
      </c>
      <c r="F19" s="434">
        <v>117.46320114150103</v>
      </c>
      <c r="G19" s="434">
        <v>14.647550014232831</v>
      </c>
      <c r="H19" s="434">
        <v>8.0405112477491105</v>
      </c>
      <c r="I19" s="434">
        <v>80.684758228448771</v>
      </c>
      <c r="J19" s="434">
        <v>84.862047910344927</v>
      </c>
      <c r="K19" s="434">
        <v>747.72394194486344</v>
      </c>
      <c r="L19" s="434">
        <v>249.42666703727235</v>
      </c>
      <c r="M19" s="434">
        <v>55499.948465325855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267.70843805651674</v>
      </c>
      <c r="E20" s="434">
        <v>3.0602066691051899</v>
      </c>
      <c r="F20" s="434">
        <v>2.1072169339853439</v>
      </c>
      <c r="G20" s="434">
        <v>9.1893459199989883E-2</v>
      </c>
      <c r="H20" s="434">
        <v>0.58451587080081047</v>
      </c>
      <c r="I20" s="434">
        <v>3.526552685229372E-2</v>
      </c>
      <c r="J20" s="434">
        <v>0</v>
      </c>
      <c r="K20" s="434">
        <v>273.58753651646037</v>
      </c>
      <c r="L20" s="434">
        <v>5.2642255725829266</v>
      </c>
      <c r="M20" s="434">
        <v>66980.79076856203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1.77874264938954E-3</v>
      </c>
      <c r="E21" s="434">
        <v>0.21489569534945438</v>
      </c>
      <c r="F21" s="434">
        <v>0</v>
      </c>
      <c r="G21" s="434">
        <v>9.1893459199989883E-2</v>
      </c>
      <c r="H21" s="434">
        <v>0</v>
      </c>
      <c r="I21" s="434">
        <v>0</v>
      </c>
      <c r="J21" s="434">
        <v>0</v>
      </c>
      <c r="K21" s="434">
        <v>0.30856789719883382</v>
      </c>
      <c r="L21" s="434">
        <v>0</v>
      </c>
      <c r="M21" s="434">
        <v>55151.978920686692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267.70665931386736</v>
      </c>
      <c r="E22" s="434">
        <v>2.8453109737557356</v>
      </c>
      <c r="F22" s="434">
        <v>2.1072169339853439</v>
      </c>
      <c r="G22" s="434">
        <v>0</v>
      </c>
      <c r="H22" s="434">
        <v>0.58451587080081047</v>
      </c>
      <c r="I22" s="434">
        <v>3.526552685229372E-2</v>
      </c>
      <c r="J22" s="434">
        <v>0</v>
      </c>
      <c r="K22" s="434">
        <v>273.27896861926155</v>
      </c>
      <c r="L22" s="434">
        <v>5.2642255725829266</v>
      </c>
      <c r="M22" s="434">
        <v>11828.811847875331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36.825457608143012</v>
      </c>
      <c r="E23" s="434">
        <v>84.816946064866002</v>
      </c>
      <c r="F23" s="434">
        <v>20.542538289876347</v>
      </c>
      <c r="G23" s="434">
        <v>1.2116201187879201</v>
      </c>
      <c r="H23" s="434">
        <v>5.5380339349741199</v>
      </c>
      <c r="I23" s="434">
        <v>0.38857167867012576</v>
      </c>
      <c r="J23" s="434">
        <v>12.516670338352187</v>
      </c>
      <c r="K23" s="434">
        <v>161.83983803366971</v>
      </c>
      <c r="L23" s="434">
        <v>84.37042335727692</v>
      </c>
      <c r="M23" s="434">
        <v>103592.14305680007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14.828397794587618</v>
      </c>
      <c r="E24" s="434">
        <v>11.87511121871294</v>
      </c>
      <c r="F24" s="434">
        <v>2.003623403521368</v>
      </c>
      <c r="G24" s="434">
        <v>1.1677144914299882</v>
      </c>
      <c r="H24" s="434">
        <v>0.65041848556567772</v>
      </c>
      <c r="I24" s="434">
        <v>0.36293037956164037</v>
      </c>
      <c r="J24" s="434">
        <v>11.612799516623724</v>
      </c>
      <c r="K24" s="434">
        <v>42.500995290002948</v>
      </c>
      <c r="L24" s="434">
        <v>36.90197504599233</v>
      </c>
      <c r="M24" s="434">
        <v>92693.058714416227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21.997059813555396</v>
      </c>
      <c r="E25" s="434">
        <v>72.941834846153057</v>
      </c>
      <c r="F25" s="434">
        <v>18.538914886354981</v>
      </c>
      <c r="G25" s="434">
        <v>4.3905627357932006E-2</v>
      </c>
      <c r="H25" s="434">
        <v>4.8876154494084423</v>
      </c>
      <c r="I25" s="434">
        <v>2.5641299108485376E-2</v>
      </c>
      <c r="J25" s="434">
        <v>0.90387082172846211</v>
      </c>
      <c r="K25" s="434">
        <v>119.33884274366676</v>
      </c>
      <c r="L25" s="434">
        <v>47.46844831128459</v>
      </c>
      <c r="M25" s="434">
        <v>10899.084342383831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123569.35141491896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123569.31634193644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3.5072982518435852E-2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1069.7515681536856</v>
      </c>
      <c r="E29" s="434">
        <v>1367.6258368303124</v>
      </c>
      <c r="F29" s="434">
        <v>674.08047206768117</v>
      </c>
      <c r="G29" s="434">
        <v>33.81021186219165</v>
      </c>
      <c r="H29" s="434">
        <v>19.829211448838766</v>
      </c>
      <c r="I29" s="434">
        <v>85.518877204317604</v>
      </c>
      <c r="J29" s="434">
        <v>123.55057963687148</v>
      </c>
      <c r="K29" s="434">
        <v>3374.1667572038987</v>
      </c>
      <c r="L29" s="434">
        <v>553.17905869838887</v>
      </c>
      <c r="M29" s="434">
        <v>461555.48164566135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163.85417082370256</v>
      </c>
      <c r="E32" s="413">
        <v>72.837348014259902</v>
      </c>
      <c r="F32" s="413">
        <v>28.343287046374478</v>
      </c>
      <c r="G32" s="413">
        <v>1.1617635755658775</v>
      </c>
      <c r="H32" s="413">
        <v>1.1674977032339275</v>
      </c>
      <c r="I32" s="413">
        <v>5.6475730529334811</v>
      </c>
      <c r="J32" s="413">
        <v>3.6122111789146212</v>
      </c>
      <c r="K32" s="413">
        <v>276.62385139498485</v>
      </c>
      <c r="L32" s="413">
        <v>28.602148276748416</v>
      </c>
      <c r="M32" s="413">
        <v>22513.996953594731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105.14120585241992</v>
      </c>
      <c r="E33" s="434">
        <v>53.741099963504176</v>
      </c>
      <c r="F33" s="434">
        <v>19.802713812629765</v>
      </c>
      <c r="G33" s="434">
        <v>0</v>
      </c>
      <c r="H33" s="434">
        <v>0</v>
      </c>
      <c r="I33" s="434">
        <v>0.16750240831627033</v>
      </c>
      <c r="J33" s="434">
        <v>0.11547282075083855</v>
      </c>
      <c r="K33" s="434">
        <v>178.96799485762097</v>
      </c>
      <c r="L33" s="434">
        <v>5.629176752881266</v>
      </c>
      <c r="M33" s="434">
        <v>1242.1078075610374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5.8202958199549046</v>
      </c>
      <c r="E34" s="434">
        <v>0.17436655624995001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5.9946623762048548</v>
      </c>
      <c r="L34" s="434">
        <v>0</v>
      </c>
      <c r="M34" s="434">
        <v>256.98460675984802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99.320910032465008</v>
      </c>
      <c r="E35" s="434">
        <v>53.566733407254226</v>
      </c>
      <c r="F35" s="434">
        <v>19.802713812629765</v>
      </c>
      <c r="G35" s="434">
        <v>0</v>
      </c>
      <c r="H35" s="434">
        <v>0</v>
      </c>
      <c r="I35" s="434">
        <v>0.16750240831627033</v>
      </c>
      <c r="J35" s="434">
        <v>0.11547282075083855</v>
      </c>
      <c r="K35" s="434">
        <v>172.97333248141612</v>
      </c>
      <c r="L35" s="434">
        <v>5.629176752881266</v>
      </c>
      <c r="M35" s="434">
        <v>985.12320080118934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22.060311138500392</v>
      </c>
      <c r="E36" s="434">
        <v>17.93368187039194</v>
      </c>
      <c r="F36" s="434">
        <v>8.5405732337447109</v>
      </c>
      <c r="G36" s="434">
        <v>1.1617635755658775</v>
      </c>
      <c r="H36" s="434">
        <v>1.1674977032339275</v>
      </c>
      <c r="I36" s="434">
        <v>5.3634747446984763</v>
      </c>
      <c r="J36" s="434">
        <v>3.4967383581637828</v>
      </c>
      <c r="K36" s="434">
        <v>59.724040624299107</v>
      </c>
      <c r="L36" s="434">
        <v>17.8732401572809</v>
      </c>
      <c r="M36" s="434">
        <v>921.91553465317838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1.4297445125081956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22.060311138500392</v>
      </c>
      <c r="E38" s="434">
        <v>17.93368187039194</v>
      </c>
      <c r="F38" s="434">
        <v>8.5405732337447109</v>
      </c>
      <c r="G38" s="434">
        <v>1.1617635755658775</v>
      </c>
      <c r="H38" s="434">
        <v>1.1674977032339275</v>
      </c>
      <c r="I38" s="434">
        <v>5.3634747446984763</v>
      </c>
      <c r="J38" s="434">
        <v>3.4967383581637828</v>
      </c>
      <c r="K38" s="434">
        <v>59.724040624299107</v>
      </c>
      <c r="L38" s="434">
        <v>17.8732401572809</v>
      </c>
      <c r="M38" s="434">
        <v>920.48579014067013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35.487578270689092</v>
      </c>
      <c r="E39" s="434">
        <v>0</v>
      </c>
      <c r="F39" s="434">
        <v>0</v>
      </c>
      <c r="G39" s="434">
        <v>0</v>
      </c>
      <c r="H39" s="434">
        <v>0</v>
      </c>
      <c r="I39" s="434">
        <v>0.11659589991873401</v>
      </c>
      <c r="J39" s="434">
        <v>0</v>
      </c>
      <c r="K39" s="434">
        <v>35.604174170607827</v>
      </c>
      <c r="L39" s="434">
        <v>0</v>
      </c>
      <c r="M39" s="434">
        <v>8690.3305465025278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8218.9466473319208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35.487578270689092</v>
      </c>
      <c r="E41" s="434">
        <v>0</v>
      </c>
      <c r="F41" s="434">
        <v>0</v>
      </c>
      <c r="G41" s="434">
        <v>0</v>
      </c>
      <c r="H41" s="434">
        <v>0</v>
      </c>
      <c r="I41" s="434">
        <v>0.11659589991873401</v>
      </c>
      <c r="J41" s="434">
        <v>0</v>
      </c>
      <c r="K41" s="434">
        <v>35.604174170607827</v>
      </c>
      <c r="L41" s="434">
        <v>0</v>
      </c>
      <c r="M41" s="434">
        <v>471.38389917060783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1.1650755620931696</v>
      </c>
      <c r="E42" s="434">
        <v>1.1625661803637866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2.3276417424569562</v>
      </c>
      <c r="L42" s="434">
        <v>5.099731366586246</v>
      </c>
      <c r="M42" s="434">
        <v>11659.643064877981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11116.091125424249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1.1650755620931696</v>
      </c>
      <c r="E44" s="434">
        <v>1.1625661803637866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2.3276417424569562</v>
      </c>
      <c r="L44" s="434">
        <v>5.099731366586246</v>
      </c>
      <c r="M44" s="434">
        <v>543.55193945373162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580.16659056692447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516.48787556692446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63.678715000000004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163.85417082370256</v>
      </c>
      <c r="E48" s="434">
        <v>72.837348014259902</v>
      </c>
      <c r="F48" s="434">
        <v>28.343287046374478</v>
      </c>
      <c r="G48" s="434">
        <v>1.1617635755658775</v>
      </c>
      <c r="H48" s="434">
        <v>1.1674977032339275</v>
      </c>
      <c r="I48" s="434">
        <v>5.6475730529334811</v>
      </c>
      <c r="J48" s="434">
        <v>3.6122111789146212</v>
      </c>
      <c r="K48" s="434">
        <v>276.62385139498485</v>
      </c>
      <c r="L48" s="434">
        <v>28.602148276748416</v>
      </c>
      <c r="M48" s="434">
        <v>23094.163544161656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163.85417082370256</v>
      </c>
      <c r="E50" s="366">
        <v>72.837348014259902</v>
      </c>
      <c r="F50" s="366">
        <v>28.343287046374478</v>
      </c>
      <c r="G50" s="366">
        <v>1.1617635755658775</v>
      </c>
      <c r="H50" s="366">
        <v>1.1674977032339275</v>
      </c>
      <c r="I50" s="366">
        <v>5.6475730529334811</v>
      </c>
      <c r="J50" s="366">
        <v>3.6122111789146212</v>
      </c>
      <c r="K50" s="366">
        <v>276.62385139498485</v>
      </c>
      <c r="L50" s="366">
        <v>28.602148276748409</v>
      </c>
      <c r="M50" s="366">
        <v>1260.9601279906578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0</v>
      </c>
      <c r="M51" s="366">
        <v>21478.703622461278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354.49979370972642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114.68962564951137</v>
      </c>
      <c r="E55" s="413">
        <v>534.25418229512206</v>
      </c>
      <c r="F55" s="413">
        <v>1120.5810125485491</v>
      </c>
      <c r="G55" s="413">
        <v>0</v>
      </c>
      <c r="H55" s="413">
        <v>0</v>
      </c>
      <c r="I55" s="413">
        <v>0</v>
      </c>
      <c r="J55" s="413">
        <v>67.3205015244625</v>
      </c>
      <c r="K55" s="413">
        <v>1836.8453220176452</v>
      </c>
      <c r="L55" s="413">
        <v>186.10661632958011</v>
      </c>
      <c r="M55" s="413">
        <v>368870.27438620909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87.82761177798038</v>
      </c>
      <c r="E56" s="434">
        <v>217.16781340190815</v>
      </c>
      <c r="F56" s="434">
        <v>510.77578026122166</v>
      </c>
      <c r="G56" s="434">
        <v>0</v>
      </c>
      <c r="H56" s="434">
        <v>0</v>
      </c>
      <c r="I56" s="434">
        <v>0</v>
      </c>
      <c r="J56" s="434">
        <v>46.092683702837697</v>
      </c>
      <c r="K56" s="434">
        <v>861.86388914394786</v>
      </c>
      <c r="L56" s="434">
        <v>186.10661632958011</v>
      </c>
      <c r="M56" s="434">
        <v>214693.23461885314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215.20717599381825</v>
      </c>
      <c r="F57" s="434">
        <v>0</v>
      </c>
      <c r="G57" s="434">
        <v>0</v>
      </c>
      <c r="H57" s="434">
        <v>0</v>
      </c>
      <c r="I57" s="434">
        <v>0</v>
      </c>
      <c r="J57" s="434">
        <v>3.5705377937636562E-2</v>
      </c>
      <c r="K57" s="434">
        <v>215.24288137175589</v>
      </c>
      <c r="L57" s="434">
        <v>63.835190409778605</v>
      </c>
      <c r="M57" s="434">
        <v>44308.750524232448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87.82761177798038</v>
      </c>
      <c r="E58" s="434">
        <v>1.9606374080899054</v>
      </c>
      <c r="F58" s="434">
        <v>510.77578026122166</v>
      </c>
      <c r="G58" s="434">
        <v>0</v>
      </c>
      <c r="H58" s="434">
        <v>0</v>
      </c>
      <c r="I58" s="434">
        <v>0</v>
      </c>
      <c r="J58" s="434">
        <v>46.056978324900058</v>
      </c>
      <c r="K58" s="434">
        <v>646.62100777219189</v>
      </c>
      <c r="L58" s="434">
        <v>122.27142591980149</v>
      </c>
      <c r="M58" s="434">
        <v>170384.48409462068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26.862013871530991</v>
      </c>
      <c r="E59" s="434">
        <v>311.85902842650114</v>
      </c>
      <c r="F59" s="434">
        <v>75.222246522737123</v>
      </c>
      <c r="G59" s="434">
        <v>0</v>
      </c>
      <c r="H59" s="434">
        <v>0</v>
      </c>
      <c r="I59" s="434">
        <v>0</v>
      </c>
      <c r="J59" s="434">
        <v>21.227817821624807</v>
      </c>
      <c r="K59" s="434">
        <v>435.17110664239402</v>
      </c>
      <c r="L59" s="434">
        <v>0</v>
      </c>
      <c r="M59" s="434">
        <v>74431.612252409963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11.281295888220665</v>
      </c>
      <c r="G60" s="434">
        <v>0</v>
      </c>
      <c r="H60" s="434">
        <v>0</v>
      </c>
      <c r="I60" s="434">
        <v>0</v>
      </c>
      <c r="J60" s="434">
        <v>0</v>
      </c>
      <c r="K60" s="434">
        <v>11.281295888220665</v>
      </c>
      <c r="L60" s="434">
        <v>0</v>
      </c>
      <c r="M60" s="434">
        <v>11988.983048916027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26.862013871530991</v>
      </c>
      <c r="E61" s="434">
        <v>311.85902842650114</v>
      </c>
      <c r="F61" s="434">
        <v>63.940950634516454</v>
      </c>
      <c r="G61" s="434">
        <v>0</v>
      </c>
      <c r="H61" s="434">
        <v>0</v>
      </c>
      <c r="I61" s="434">
        <v>0</v>
      </c>
      <c r="J61" s="434">
        <v>21.227817821624807</v>
      </c>
      <c r="K61" s="434">
        <v>423.88981075417337</v>
      </c>
      <c r="L61" s="434">
        <v>0</v>
      </c>
      <c r="M61" s="434">
        <v>62442.629203493932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5.2273404667128451</v>
      </c>
      <c r="F62" s="434">
        <v>534.58298576459049</v>
      </c>
      <c r="G62" s="434">
        <v>0</v>
      </c>
      <c r="H62" s="434">
        <v>0</v>
      </c>
      <c r="I62" s="434">
        <v>0</v>
      </c>
      <c r="J62" s="434">
        <v>0</v>
      </c>
      <c r="K62" s="434">
        <v>539.81032623130329</v>
      </c>
      <c r="L62" s="434">
        <v>0</v>
      </c>
      <c r="M62" s="434">
        <v>41663.280475532731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6102.4013822814641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5.2273404667128451</v>
      </c>
      <c r="F64" s="434">
        <v>534.58298576459049</v>
      </c>
      <c r="G64" s="434">
        <v>0</v>
      </c>
      <c r="H64" s="434">
        <v>0</v>
      </c>
      <c r="I64" s="434">
        <v>0</v>
      </c>
      <c r="J64" s="434">
        <v>0</v>
      </c>
      <c r="K64" s="434">
        <v>539.81032623130329</v>
      </c>
      <c r="L64" s="434">
        <v>0</v>
      </c>
      <c r="M64" s="434">
        <v>35560.879093251264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0</v>
      </c>
      <c r="E65" s="434">
        <v>0</v>
      </c>
      <c r="F65" s="434">
        <v>0</v>
      </c>
      <c r="G65" s="434">
        <v>0</v>
      </c>
      <c r="H65" s="434">
        <v>0</v>
      </c>
      <c r="I65" s="434">
        <v>0</v>
      </c>
      <c r="J65" s="434">
        <v>0</v>
      </c>
      <c r="K65" s="434">
        <v>0</v>
      </c>
      <c r="L65" s="434">
        <v>0</v>
      </c>
      <c r="M65" s="434">
        <v>38082.147039413292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0</v>
      </c>
      <c r="E66" s="434">
        <v>0</v>
      </c>
      <c r="F66" s="434">
        <v>0</v>
      </c>
      <c r="G66" s="434">
        <v>0</v>
      </c>
      <c r="H66" s="434">
        <v>0</v>
      </c>
      <c r="I66" s="434">
        <v>0</v>
      </c>
      <c r="J66" s="434">
        <v>0</v>
      </c>
      <c r="K66" s="434">
        <v>0</v>
      </c>
      <c r="L66" s="434">
        <v>0</v>
      </c>
      <c r="M66" s="434">
        <v>9955.3971375519395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0</v>
      </c>
      <c r="L67" s="434">
        <v>0</v>
      </c>
      <c r="M67" s="434">
        <v>28126.749901861353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404878.37757800007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404878.37757800007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114.68962564951137</v>
      </c>
      <c r="E71" s="434">
        <v>534.25418229512206</v>
      </c>
      <c r="F71" s="434">
        <v>1120.5810125485491</v>
      </c>
      <c r="G71" s="434">
        <v>0</v>
      </c>
      <c r="H71" s="434">
        <v>0</v>
      </c>
      <c r="I71" s="434">
        <v>0</v>
      </c>
      <c r="J71" s="434">
        <v>67.3205015244625</v>
      </c>
      <c r="K71" s="434">
        <v>1836.8453220176452</v>
      </c>
      <c r="L71" s="434">
        <v>186.10661632958011</v>
      </c>
      <c r="M71" s="434">
        <v>773748.65196420916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112.08893433037913</v>
      </c>
      <c r="E73" s="366">
        <v>519.34818383473294</v>
      </c>
      <c r="F73" s="366">
        <v>992.67809471322312</v>
      </c>
      <c r="G73" s="366">
        <v>0</v>
      </c>
      <c r="H73" s="366">
        <v>0</v>
      </c>
      <c r="I73" s="366">
        <v>0</v>
      </c>
      <c r="J73" s="366">
        <v>65.985651005376695</v>
      </c>
      <c r="K73" s="366">
        <v>1690.1008638837118</v>
      </c>
      <c r="L73" s="366">
        <v>124.99182764933761</v>
      </c>
      <c r="M73" s="366">
        <v>748835.97070500883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2.6006913191322547</v>
      </c>
      <c r="E74" s="366">
        <v>14.905998460389588</v>
      </c>
      <c r="F74" s="366">
        <v>127.90291783532683</v>
      </c>
      <c r="G74" s="366">
        <v>0</v>
      </c>
      <c r="H74" s="366">
        <v>0</v>
      </c>
      <c r="I74" s="366">
        <v>0</v>
      </c>
      <c r="J74" s="366">
        <v>1.3348505190857942</v>
      </c>
      <c r="K74" s="366">
        <v>146.74445813393447</v>
      </c>
      <c r="L74" s="366">
        <v>61.114788680242476</v>
      </c>
      <c r="M74" s="366">
        <v>24129.349011591166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783.33224760969347</v>
      </c>
      <c r="N75" s="26"/>
      <c r="O75" s="42"/>
      <c r="P75" s="42"/>
      <c r="Q75" s="44"/>
      <c r="R75" s="44"/>
    </row>
    <row r="76" spans="1:18" s="14" customFormat="1" ht="18" customHeight="1">
      <c r="A76" s="794" t="s">
        <v>603</v>
      </c>
      <c r="B76" s="795"/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26"/>
      <c r="O76" s="42"/>
      <c r="P76" s="42"/>
      <c r="Q76" s="44"/>
      <c r="R76" s="44"/>
    </row>
    <row r="77" spans="1:18" s="14" customFormat="1" ht="18" customHeight="1">
      <c r="A77" s="786" t="s">
        <v>542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26"/>
      <c r="O77" s="42"/>
      <c r="P77" s="42"/>
      <c r="Q77" s="44"/>
      <c r="R77" s="44"/>
    </row>
    <row r="78" spans="1:18" s="14" customFormat="1" ht="15" customHeight="1">
      <c r="A78" s="789" t="s">
        <v>554</v>
      </c>
      <c r="B78" s="789"/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N78" s="26"/>
      <c r="O78" s="44"/>
      <c r="P78" s="44"/>
    </row>
    <row r="79" spans="1:18" s="14" customFormat="1" ht="14.25" customHeight="1">
      <c r="A79" s="789" t="s">
        <v>555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26"/>
      <c r="O79" s="44"/>
      <c r="P79" s="44"/>
    </row>
    <row r="80" spans="1:18" s="14" customFormat="1" ht="14.25" customHeight="1">
      <c r="A80" s="789" t="s">
        <v>556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26"/>
      <c r="O80" s="44"/>
      <c r="P80" s="44"/>
    </row>
    <row r="81" spans="1:22" s="14" customFormat="1" ht="24" customHeight="1">
      <c r="A81" s="789" t="s">
        <v>610</v>
      </c>
      <c r="B81" s="788"/>
      <c r="C81" s="788"/>
      <c r="D81" s="788"/>
      <c r="E81" s="788"/>
      <c r="F81" s="788"/>
      <c r="G81" s="788"/>
      <c r="H81" s="788"/>
      <c r="I81" s="788"/>
      <c r="J81" s="788"/>
      <c r="K81" s="788"/>
      <c r="L81" s="788"/>
      <c r="M81" s="788"/>
      <c r="N81" s="26"/>
      <c r="O81" s="44"/>
      <c r="P81" s="44"/>
      <c r="V81" s="26"/>
    </row>
    <row r="82" spans="1:22" s="44" customFormat="1" ht="30.75" customHeight="1">
      <c r="A82" s="789" t="s">
        <v>557</v>
      </c>
      <c r="B82" s="789"/>
      <c r="C82" s="789"/>
      <c r="D82" s="789"/>
      <c r="E82" s="789"/>
      <c r="F82" s="789"/>
      <c r="G82" s="789"/>
      <c r="H82" s="789"/>
      <c r="I82" s="789"/>
      <c r="J82" s="789"/>
      <c r="K82" s="789"/>
      <c r="L82" s="789"/>
      <c r="M82" s="789"/>
      <c r="O82" s="40"/>
      <c r="P82" s="40"/>
      <c r="T82" s="45"/>
    </row>
    <row r="83" spans="1:22" s="44" customFormat="1" ht="34.5" customHeight="1">
      <c r="A83" s="789" t="s">
        <v>598</v>
      </c>
      <c r="B83" s="796"/>
      <c r="C83" s="796"/>
      <c r="D83" s="796"/>
      <c r="E83" s="796"/>
      <c r="F83" s="796"/>
      <c r="G83" s="796"/>
      <c r="H83" s="796"/>
      <c r="I83" s="796"/>
      <c r="J83" s="796"/>
      <c r="K83" s="796"/>
      <c r="L83" s="796"/>
      <c r="M83" s="796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1" t="s">
        <v>146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87.101076645935706</v>
      </c>
      <c r="F13" s="433">
        <v>4.6470000000000001E-3</v>
      </c>
      <c r="G13" s="433">
        <v>0</v>
      </c>
      <c r="H13" s="433">
        <v>0</v>
      </c>
      <c r="I13" s="433">
        <v>44.052438950339898</v>
      </c>
      <c r="J13" s="433">
        <v>43.936643804399139</v>
      </c>
      <c r="K13" s="433">
        <v>0</v>
      </c>
      <c r="L13" s="433">
        <v>2520.8141688600535</v>
      </c>
      <c r="M13" s="433">
        <v>0</v>
      </c>
      <c r="N13" s="433">
        <v>7.4822815368783875</v>
      </c>
      <c r="O13" s="433">
        <v>4.7742063577799767</v>
      </c>
      <c r="P13" s="433">
        <v>0</v>
      </c>
      <c r="Q13" s="433">
        <v>443.07547727362646</v>
      </c>
      <c r="R13" s="433">
        <v>50.959484361800463</v>
      </c>
      <c r="S13" s="433">
        <v>0.71269052934118793</v>
      </c>
      <c r="T13" s="433">
        <v>0</v>
      </c>
      <c r="U13" s="433">
        <v>0</v>
      </c>
      <c r="V13" s="433">
        <v>1.6240833940515691</v>
      </c>
      <c r="W13" s="433">
        <v>426.15628712087744</v>
      </c>
      <c r="X13" s="433">
        <v>2.629764193453072</v>
      </c>
      <c r="Y13" s="433">
        <v>0</v>
      </c>
      <c r="Z13" s="433">
        <v>0</v>
      </c>
      <c r="AA13" s="433">
        <v>2.0499999999999998</v>
      </c>
      <c r="AB13" s="433">
        <v>0</v>
      </c>
      <c r="AC13" s="433">
        <v>169.44896794142153</v>
      </c>
      <c r="AD13" s="433">
        <v>268.64399951188358</v>
      </c>
      <c r="AE13" s="433">
        <v>0</v>
      </c>
      <c r="AF13" s="433">
        <v>0</v>
      </c>
      <c r="AG13" s="433">
        <v>81.666628483982208</v>
      </c>
      <c r="AH13" s="433">
        <v>0</v>
      </c>
      <c r="AI13" s="433">
        <v>0</v>
      </c>
      <c r="AJ13" s="433">
        <v>0</v>
      </c>
      <c r="AK13" s="433">
        <v>1.8570970210359898E-3</v>
      </c>
      <c r="AL13" s="433">
        <v>9.8840674205933894</v>
      </c>
      <c r="AM13" s="433">
        <v>0</v>
      </c>
      <c r="AN13" s="433">
        <v>0.6111491988615243</v>
      </c>
      <c r="AO13" s="433">
        <v>226.40978679029945</v>
      </c>
      <c r="AP13" s="433">
        <v>0</v>
      </c>
      <c r="AQ13" s="433">
        <v>536.8829347588138</v>
      </c>
      <c r="AR13" s="433">
        <v>785.07546412359579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4.9804532624258524</v>
      </c>
      <c r="F14" s="366">
        <v>0</v>
      </c>
      <c r="G14" s="366">
        <v>0</v>
      </c>
      <c r="H14" s="366">
        <v>0</v>
      </c>
      <c r="I14" s="366">
        <v>7.7767589871094076</v>
      </c>
      <c r="J14" s="366">
        <v>6.2295786826376141</v>
      </c>
      <c r="K14" s="366">
        <v>0</v>
      </c>
      <c r="L14" s="366">
        <v>1477.5412445868624</v>
      </c>
      <c r="M14" s="366">
        <v>0</v>
      </c>
      <c r="N14" s="366">
        <v>6.8197906415648273</v>
      </c>
      <c r="O14" s="366">
        <v>3.7812144974094362</v>
      </c>
      <c r="P14" s="366">
        <v>0</v>
      </c>
      <c r="Q14" s="366">
        <v>201.29398672974796</v>
      </c>
      <c r="R14" s="366">
        <v>15.880475883685559</v>
      </c>
      <c r="S14" s="366">
        <v>0.3530160963066945</v>
      </c>
      <c r="T14" s="366">
        <v>0</v>
      </c>
      <c r="U14" s="366">
        <v>0</v>
      </c>
      <c r="V14" s="366">
        <v>1.024376</v>
      </c>
      <c r="W14" s="366">
        <v>195.45243611001635</v>
      </c>
      <c r="X14" s="366">
        <v>2.1170020000000003</v>
      </c>
      <c r="Y14" s="366">
        <v>0</v>
      </c>
      <c r="Z14" s="366">
        <v>0</v>
      </c>
      <c r="AA14" s="366">
        <v>1.55</v>
      </c>
      <c r="AB14" s="366">
        <v>0</v>
      </c>
      <c r="AC14" s="366">
        <v>73.997979833816217</v>
      </c>
      <c r="AD14" s="366">
        <v>96.634216793324512</v>
      </c>
      <c r="AE14" s="366">
        <v>0</v>
      </c>
      <c r="AF14" s="366">
        <v>0</v>
      </c>
      <c r="AG14" s="366">
        <v>41.464700708827259</v>
      </c>
      <c r="AH14" s="366">
        <v>0</v>
      </c>
      <c r="AI14" s="366">
        <v>0</v>
      </c>
      <c r="AJ14" s="366">
        <v>0</v>
      </c>
      <c r="AK14" s="366">
        <v>0</v>
      </c>
      <c r="AL14" s="366">
        <v>5.0994291244613352</v>
      </c>
      <c r="AM14" s="366">
        <v>0</v>
      </c>
      <c r="AN14" s="366">
        <v>0.3</v>
      </c>
      <c r="AO14" s="366">
        <v>115.822956</v>
      </c>
      <c r="AP14" s="366">
        <v>0</v>
      </c>
      <c r="AQ14" s="366">
        <v>319.31549399999994</v>
      </c>
      <c r="AR14" s="366">
        <v>76.607556567219547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1.3095683957295357</v>
      </c>
      <c r="J15" s="366">
        <v>3.924213041480376</v>
      </c>
      <c r="K15" s="366">
        <v>0</v>
      </c>
      <c r="L15" s="366">
        <v>170.03726514331237</v>
      </c>
      <c r="M15" s="366">
        <v>0</v>
      </c>
      <c r="N15" s="366">
        <v>0</v>
      </c>
      <c r="O15" s="366">
        <v>9.8499999999999994E-3</v>
      </c>
      <c r="P15" s="366">
        <v>0</v>
      </c>
      <c r="Q15" s="366">
        <v>10.507695021188658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9.3622876224966536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0.93779741944887063</v>
      </c>
      <c r="AD15" s="366">
        <v>4.2163820385179056</v>
      </c>
      <c r="AE15" s="366">
        <v>0</v>
      </c>
      <c r="AF15" s="366">
        <v>0</v>
      </c>
      <c r="AG15" s="366">
        <v>2.3385741027495217</v>
      </c>
      <c r="AH15" s="366">
        <v>0</v>
      </c>
      <c r="AI15" s="366">
        <v>0</v>
      </c>
      <c r="AJ15" s="366">
        <v>0</v>
      </c>
      <c r="AK15" s="366">
        <v>0</v>
      </c>
      <c r="AL15" s="366">
        <v>0.20291000000000001</v>
      </c>
      <c r="AM15" s="366">
        <v>0</v>
      </c>
      <c r="AN15" s="366">
        <v>0</v>
      </c>
      <c r="AO15" s="366">
        <v>0</v>
      </c>
      <c r="AP15" s="366">
        <v>0</v>
      </c>
      <c r="AQ15" s="366">
        <v>0</v>
      </c>
      <c r="AR15" s="366">
        <v>40.15697149819637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4.9804532624258524</v>
      </c>
      <c r="F16" s="366">
        <v>0</v>
      </c>
      <c r="G16" s="366">
        <v>0</v>
      </c>
      <c r="H16" s="366">
        <v>0</v>
      </c>
      <c r="I16" s="366">
        <v>6.4671905913798717</v>
      </c>
      <c r="J16" s="366">
        <v>2.3053656411572376</v>
      </c>
      <c r="K16" s="366">
        <v>0</v>
      </c>
      <c r="L16" s="366">
        <v>1307.50397944355</v>
      </c>
      <c r="M16" s="366">
        <v>0</v>
      </c>
      <c r="N16" s="366">
        <v>6.8197906415648273</v>
      </c>
      <c r="O16" s="366">
        <v>3.771364497409436</v>
      </c>
      <c r="P16" s="366">
        <v>0</v>
      </c>
      <c r="Q16" s="366">
        <v>190.7862917085593</v>
      </c>
      <c r="R16" s="366">
        <v>15.880475883685559</v>
      </c>
      <c r="S16" s="366">
        <v>0.3530160963066945</v>
      </c>
      <c r="T16" s="366">
        <v>0</v>
      </c>
      <c r="U16" s="366">
        <v>0</v>
      </c>
      <c r="V16" s="366">
        <v>1.024376</v>
      </c>
      <c r="W16" s="366">
        <v>186.09014848751968</v>
      </c>
      <c r="X16" s="366">
        <v>2.1170020000000003</v>
      </c>
      <c r="Y16" s="366">
        <v>0</v>
      </c>
      <c r="Z16" s="366">
        <v>0</v>
      </c>
      <c r="AA16" s="366">
        <v>1.55</v>
      </c>
      <c r="AB16" s="366">
        <v>0</v>
      </c>
      <c r="AC16" s="366">
        <v>73.060182414367347</v>
      </c>
      <c r="AD16" s="366">
        <v>92.417834754806606</v>
      </c>
      <c r="AE16" s="366">
        <v>0</v>
      </c>
      <c r="AF16" s="366">
        <v>0</v>
      </c>
      <c r="AG16" s="366">
        <v>39.12612660607774</v>
      </c>
      <c r="AH16" s="366">
        <v>0</v>
      </c>
      <c r="AI16" s="366">
        <v>0</v>
      </c>
      <c r="AJ16" s="366">
        <v>0</v>
      </c>
      <c r="AK16" s="366">
        <v>0</v>
      </c>
      <c r="AL16" s="366">
        <v>4.8965191244613351</v>
      </c>
      <c r="AM16" s="366">
        <v>0</v>
      </c>
      <c r="AN16" s="366">
        <v>0.3</v>
      </c>
      <c r="AO16" s="366">
        <v>115.822956</v>
      </c>
      <c r="AP16" s="366">
        <v>0</v>
      </c>
      <c r="AQ16" s="366">
        <v>319.31549399999994</v>
      </c>
      <c r="AR16" s="366">
        <v>36.45058506902317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54.34067053788322</v>
      </c>
      <c r="F17" s="366">
        <v>2.3280000000000002E-3</v>
      </c>
      <c r="G17" s="366">
        <v>0</v>
      </c>
      <c r="H17" s="366">
        <v>0</v>
      </c>
      <c r="I17" s="366">
        <v>36.214329337291616</v>
      </c>
      <c r="J17" s="366">
        <v>29.791996200066205</v>
      </c>
      <c r="K17" s="366">
        <v>0</v>
      </c>
      <c r="L17" s="366">
        <v>462.63220218250109</v>
      </c>
      <c r="M17" s="366">
        <v>0</v>
      </c>
      <c r="N17" s="366">
        <v>8.3231827089226149E-2</v>
      </c>
      <c r="O17" s="366">
        <v>3.9200683154607868E-2</v>
      </c>
      <c r="P17" s="366">
        <v>0</v>
      </c>
      <c r="Q17" s="366">
        <v>180.63212011157634</v>
      </c>
      <c r="R17" s="366">
        <v>12.010622475724617</v>
      </c>
      <c r="S17" s="366">
        <v>0.35343350957708153</v>
      </c>
      <c r="T17" s="366">
        <v>0</v>
      </c>
      <c r="U17" s="366">
        <v>0</v>
      </c>
      <c r="V17" s="366">
        <v>9.784000000000001E-3</v>
      </c>
      <c r="W17" s="366">
        <v>175.69344519320123</v>
      </c>
      <c r="X17" s="366">
        <v>0</v>
      </c>
      <c r="Y17" s="366">
        <v>0</v>
      </c>
      <c r="Z17" s="366">
        <v>0</v>
      </c>
      <c r="AA17" s="366">
        <v>0.5</v>
      </c>
      <c r="AB17" s="366">
        <v>0</v>
      </c>
      <c r="AC17" s="366">
        <v>80.082217190912488</v>
      </c>
      <c r="AD17" s="366">
        <v>104.351862535603</v>
      </c>
      <c r="AE17" s="366">
        <v>0</v>
      </c>
      <c r="AF17" s="366">
        <v>0</v>
      </c>
      <c r="AG17" s="366">
        <v>13.638212365051047</v>
      </c>
      <c r="AH17" s="366">
        <v>0</v>
      </c>
      <c r="AI17" s="366">
        <v>0</v>
      </c>
      <c r="AJ17" s="366">
        <v>0</v>
      </c>
      <c r="AK17" s="366">
        <v>0</v>
      </c>
      <c r="AL17" s="366">
        <v>3.7244333679531634</v>
      </c>
      <c r="AM17" s="366">
        <v>0</v>
      </c>
      <c r="AN17" s="366">
        <v>0</v>
      </c>
      <c r="AO17" s="366">
        <v>66.417211781046589</v>
      </c>
      <c r="AP17" s="366">
        <v>0</v>
      </c>
      <c r="AQ17" s="366">
        <v>212.48817700000001</v>
      </c>
      <c r="AR17" s="366">
        <v>558.14897676904047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1.7134658802976861</v>
      </c>
      <c r="F18" s="366">
        <v>2.3280000000000002E-3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115.92480846826288</v>
      </c>
      <c r="M18" s="366">
        <v>0</v>
      </c>
      <c r="N18" s="366">
        <v>0</v>
      </c>
      <c r="O18" s="366">
        <v>2.2006831546078701E-3</v>
      </c>
      <c r="P18" s="366">
        <v>0</v>
      </c>
      <c r="Q18" s="366">
        <v>0</v>
      </c>
      <c r="R18" s="366">
        <v>0</v>
      </c>
      <c r="S18" s="366">
        <v>0.35343350957708153</v>
      </c>
      <c r="T18" s="366">
        <v>0</v>
      </c>
      <c r="U18" s="366">
        <v>0</v>
      </c>
      <c r="V18" s="366">
        <v>9.784000000000001E-3</v>
      </c>
      <c r="W18" s="366">
        <v>1.7134658802976861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2.3508459597036627E-2</v>
      </c>
      <c r="AD18" s="366">
        <v>2.8785029999999998</v>
      </c>
      <c r="AE18" s="366">
        <v>0</v>
      </c>
      <c r="AF18" s="366">
        <v>0</v>
      </c>
      <c r="AG18" s="366">
        <v>0.54076054612370028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0.5372577943167961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52.627204657585537</v>
      </c>
      <c r="F19" s="366">
        <v>0</v>
      </c>
      <c r="G19" s="366">
        <v>0</v>
      </c>
      <c r="H19" s="366">
        <v>0</v>
      </c>
      <c r="I19" s="366">
        <v>36.214329337291616</v>
      </c>
      <c r="J19" s="366">
        <v>29.791996200066205</v>
      </c>
      <c r="K19" s="366">
        <v>0</v>
      </c>
      <c r="L19" s="366">
        <v>346.70739371423821</v>
      </c>
      <c r="M19" s="366">
        <v>0</v>
      </c>
      <c r="N19" s="366">
        <v>8.3231827089226149E-2</v>
      </c>
      <c r="O19" s="366">
        <v>3.6999999999999998E-2</v>
      </c>
      <c r="P19" s="366">
        <v>0</v>
      </c>
      <c r="Q19" s="366">
        <v>180.63212011157634</v>
      </c>
      <c r="R19" s="366">
        <v>12.010622475724617</v>
      </c>
      <c r="S19" s="366">
        <v>0</v>
      </c>
      <c r="T19" s="366">
        <v>0</v>
      </c>
      <c r="U19" s="366">
        <v>0</v>
      </c>
      <c r="V19" s="366">
        <v>0</v>
      </c>
      <c r="W19" s="366">
        <v>173.97997931290354</v>
      </c>
      <c r="X19" s="366">
        <v>0</v>
      </c>
      <c r="Y19" s="366">
        <v>0</v>
      </c>
      <c r="Z19" s="366">
        <v>0</v>
      </c>
      <c r="AA19" s="366">
        <v>0.5</v>
      </c>
      <c r="AB19" s="366">
        <v>0</v>
      </c>
      <c r="AC19" s="366">
        <v>80.058708731315448</v>
      </c>
      <c r="AD19" s="366">
        <v>101.47335953560301</v>
      </c>
      <c r="AE19" s="366">
        <v>0</v>
      </c>
      <c r="AF19" s="366">
        <v>0</v>
      </c>
      <c r="AG19" s="366">
        <v>13.097451818927347</v>
      </c>
      <c r="AH19" s="366">
        <v>0</v>
      </c>
      <c r="AI19" s="366">
        <v>0</v>
      </c>
      <c r="AJ19" s="366">
        <v>0</v>
      </c>
      <c r="AK19" s="366">
        <v>0</v>
      </c>
      <c r="AL19" s="366">
        <v>3.7244333679531634</v>
      </c>
      <c r="AM19" s="366">
        <v>0</v>
      </c>
      <c r="AN19" s="366">
        <v>0</v>
      </c>
      <c r="AO19" s="366">
        <v>66.417211781046589</v>
      </c>
      <c r="AP19" s="366">
        <v>0</v>
      </c>
      <c r="AQ19" s="366">
        <v>212.48817700000001</v>
      </c>
      <c r="AR19" s="366">
        <v>557.61171897472366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137.78886954668306</v>
      </c>
      <c r="M20" s="366">
        <v>0</v>
      </c>
      <c r="N20" s="366">
        <v>0</v>
      </c>
      <c r="O20" s="366">
        <v>0</v>
      </c>
      <c r="P20" s="366">
        <v>0</v>
      </c>
      <c r="Q20" s="366">
        <v>5.2642255725829266</v>
      </c>
      <c r="R20" s="366">
        <v>4</v>
      </c>
      <c r="S20" s="366">
        <v>0</v>
      </c>
      <c r="T20" s="366">
        <v>0</v>
      </c>
      <c r="U20" s="366">
        <v>0</v>
      </c>
      <c r="V20" s="366">
        <v>0</v>
      </c>
      <c r="W20" s="366">
        <v>5.2642255725829266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6.1</v>
      </c>
      <c r="AD20" s="366">
        <v>0</v>
      </c>
      <c r="AE20" s="366">
        <v>0</v>
      </c>
      <c r="AF20" s="366">
        <v>0</v>
      </c>
      <c r="AG20" s="366">
        <v>2.3166679999999999</v>
      </c>
      <c r="AH20" s="366">
        <v>0</v>
      </c>
      <c r="AI20" s="366">
        <v>0</v>
      </c>
      <c r="AJ20" s="366">
        <v>0</v>
      </c>
      <c r="AK20" s="366">
        <v>0</v>
      </c>
      <c r="AL20" s="366">
        <v>4.1940000000000007E-3</v>
      </c>
      <c r="AM20" s="366">
        <v>0</v>
      </c>
      <c r="AN20" s="366">
        <v>0</v>
      </c>
      <c r="AO20" s="366">
        <v>24.991109999999999</v>
      </c>
      <c r="AP20" s="366">
        <v>0</v>
      </c>
      <c r="AQ20" s="366">
        <v>0</v>
      </c>
      <c r="AR20" s="366">
        <v>117.67633152447173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0.68919154668306348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0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4.1940000000000007E-3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3.0627257128978277E-2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137.09967799999998</v>
      </c>
      <c r="M22" s="366">
        <v>0</v>
      </c>
      <c r="N22" s="366">
        <v>0</v>
      </c>
      <c r="O22" s="366">
        <v>0</v>
      </c>
      <c r="P22" s="366">
        <v>0</v>
      </c>
      <c r="Q22" s="366">
        <v>5.2642255725829266</v>
      </c>
      <c r="R22" s="366">
        <v>4</v>
      </c>
      <c r="S22" s="366">
        <v>0</v>
      </c>
      <c r="T22" s="366">
        <v>0</v>
      </c>
      <c r="U22" s="366">
        <v>0</v>
      </c>
      <c r="V22" s="366">
        <v>0</v>
      </c>
      <c r="W22" s="366">
        <v>5.2642255725829266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6.1</v>
      </c>
      <c r="AD22" s="366">
        <v>0</v>
      </c>
      <c r="AE22" s="366">
        <v>0</v>
      </c>
      <c r="AF22" s="366">
        <v>0</v>
      </c>
      <c r="AG22" s="366">
        <v>2.3166679999999999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24.991109999999999</v>
      </c>
      <c r="AP22" s="366">
        <v>0</v>
      </c>
      <c r="AQ22" s="366">
        <v>0</v>
      </c>
      <c r="AR22" s="366">
        <v>117.64570426734275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27.779952845626628</v>
      </c>
      <c r="F23" s="366">
        <v>2.3189999999999999E-3</v>
      </c>
      <c r="G23" s="366">
        <v>0</v>
      </c>
      <c r="H23" s="366">
        <v>0</v>
      </c>
      <c r="I23" s="366">
        <v>6.1350625938868468E-2</v>
      </c>
      <c r="J23" s="366">
        <v>7.9150689216953216</v>
      </c>
      <c r="K23" s="366">
        <v>0</v>
      </c>
      <c r="L23" s="366">
        <v>442.85185254400716</v>
      </c>
      <c r="M23" s="366">
        <v>0</v>
      </c>
      <c r="N23" s="366">
        <v>0.57925906822433393</v>
      </c>
      <c r="O23" s="366">
        <v>0.95379117721593254</v>
      </c>
      <c r="P23" s="366">
        <v>0</v>
      </c>
      <c r="Q23" s="366">
        <v>55.88514485971919</v>
      </c>
      <c r="R23" s="366">
        <v>19.068386002390287</v>
      </c>
      <c r="S23" s="366">
        <v>6.2409234574118729E-3</v>
      </c>
      <c r="T23" s="366">
        <v>0</v>
      </c>
      <c r="U23" s="366">
        <v>0</v>
      </c>
      <c r="V23" s="366">
        <v>0.58992339405156913</v>
      </c>
      <c r="W23" s="366">
        <v>49.746180245076928</v>
      </c>
      <c r="X23" s="366">
        <v>0.51276219345307195</v>
      </c>
      <c r="Y23" s="366">
        <v>0</v>
      </c>
      <c r="Z23" s="366">
        <v>0</v>
      </c>
      <c r="AA23" s="366">
        <v>0</v>
      </c>
      <c r="AB23" s="366">
        <v>0</v>
      </c>
      <c r="AC23" s="366">
        <v>9.2687709166928318</v>
      </c>
      <c r="AD23" s="366">
        <v>67.657920182956047</v>
      </c>
      <c r="AE23" s="366">
        <v>0</v>
      </c>
      <c r="AF23" s="366">
        <v>0</v>
      </c>
      <c r="AG23" s="366">
        <v>24.24704741010391</v>
      </c>
      <c r="AH23" s="366">
        <v>0</v>
      </c>
      <c r="AI23" s="366">
        <v>0</v>
      </c>
      <c r="AJ23" s="366">
        <v>0</v>
      </c>
      <c r="AK23" s="366">
        <v>1.8570970210359898E-3</v>
      </c>
      <c r="AL23" s="366">
        <v>1.0560109281788916</v>
      </c>
      <c r="AM23" s="366">
        <v>0</v>
      </c>
      <c r="AN23" s="366">
        <v>0.31114919886152437</v>
      </c>
      <c r="AO23" s="366">
        <v>19.178509009252892</v>
      </c>
      <c r="AP23" s="366">
        <v>0</v>
      </c>
      <c r="AQ23" s="366">
        <v>5.079263758813914</v>
      </c>
      <c r="AR23" s="366">
        <v>32.642599262864081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5.1911859017497335E-2</v>
      </c>
      <c r="F24" s="366">
        <v>2.3189999999999999E-3</v>
      </c>
      <c r="G24" s="366">
        <v>0</v>
      </c>
      <c r="H24" s="366">
        <v>0</v>
      </c>
      <c r="I24" s="366">
        <v>6.023740817029772E-2</v>
      </c>
      <c r="J24" s="366">
        <v>7.9150689216953216</v>
      </c>
      <c r="K24" s="366">
        <v>0</v>
      </c>
      <c r="L24" s="366">
        <v>379.51880492825472</v>
      </c>
      <c r="M24" s="366">
        <v>0</v>
      </c>
      <c r="N24" s="366">
        <v>0.56684743755242639</v>
      </c>
      <c r="O24" s="366">
        <v>0.88574731441316756</v>
      </c>
      <c r="P24" s="366">
        <v>0</v>
      </c>
      <c r="Q24" s="366">
        <v>36.827892750362416</v>
      </c>
      <c r="R24" s="366">
        <v>18.806367046983141</v>
      </c>
      <c r="S24" s="366">
        <v>6.0244250361551309E-3</v>
      </c>
      <c r="T24" s="366">
        <v>0</v>
      </c>
      <c r="U24" s="366">
        <v>0</v>
      </c>
      <c r="V24" s="366">
        <v>0.58992339405156913</v>
      </c>
      <c r="W24" s="366">
        <v>28.895502991210609</v>
      </c>
      <c r="X24" s="366">
        <v>0.51276219345307195</v>
      </c>
      <c r="Y24" s="366">
        <v>0</v>
      </c>
      <c r="Z24" s="366">
        <v>0</v>
      </c>
      <c r="AA24" s="366">
        <v>0</v>
      </c>
      <c r="AB24" s="366">
        <v>0</v>
      </c>
      <c r="AC24" s="366">
        <v>9.2250820689878701</v>
      </c>
      <c r="AD24" s="366">
        <v>0.20048022500868229</v>
      </c>
      <c r="AE24" s="366">
        <v>0</v>
      </c>
      <c r="AF24" s="366">
        <v>0</v>
      </c>
      <c r="AG24" s="366">
        <v>24.230156917861557</v>
      </c>
      <c r="AH24" s="366">
        <v>0</v>
      </c>
      <c r="AI24" s="366">
        <v>0</v>
      </c>
      <c r="AJ24" s="366">
        <v>0</v>
      </c>
      <c r="AK24" s="366">
        <v>0</v>
      </c>
      <c r="AL24" s="366">
        <v>0.84614637995407549</v>
      </c>
      <c r="AM24" s="366">
        <v>0</v>
      </c>
      <c r="AN24" s="366">
        <v>0.31114919886152437</v>
      </c>
      <c r="AO24" s="366">
        <v>4.038540163795461</v>
      </c>
      <c r="AP24" s="366">
        <v>0</v>
      </c>
      <c r="AQ24" s="366">
        <v>3.7351263870592746E-2</v>
      </c>
      <c r="AR24" s="366">
        <v>30.86624715236217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27.72804098660913</v>
      </c>
      <c r="F25" s="366">
        <v>0</v>
      </c>
      <c r="G25" s="366">
        <v>0</v>
      </c>
      <c r="H25" s="366">
        <v>0</v>
      </c>
      <c r="I25" s="366">
        <v>1.1132177685707499E-3</v>
      </c>
      <c r="J25" s="366">
        <v>0</v>
      </c>
      <c r="K25" s="366">
        <v>0</v>
      </c>
      <c r="L25" s="366">
        <v>63.333047615752449</v>
      </c>
      <c r="M25" s="366">
        <v>0</v>
      </c>
      <c r="N25" s="366">
        <v>1.2411630671907497E-2</v>
      </c>
      <c r="O25" s="366">
        <v>6.8043862802764976E-2</v>
      </c>
      <c r="P25" s="366">
        <v>0</v>
      </c>
      <c r="Q25" s="366">
        <v>19.057252109356774</v>
      </c>
      <c r="R25" s="366">
        <v>0.26201895540714781</v>
      </c>
      <c r="S25" s="366">
        <v>2.1649842125674162E-4</v>
      </c>
      <c r="T25" s="366">
        <v>0</v>
      </c>
      <c r="U25" s="366">
        <v>0</v>
      </c>
      <c r="V25" s="366">
        <v>0</v>
      </c>
      <c r="W25" s="366">
        <v>20.850677253866319</v>
      </c>
      <c r="X25" s="366">
        <v>0</v>
      </c>
      <c r="Y25" s="366">
        <v>0</v>
      </c>
      <c r="Z25" s="366">
        <v>0</v>
      </c>
      <c r="AA25" s="366">
        <v>0</v>
      </c>
      <c r="AB25" s="366">
        <v>0</v>
      </c>
      <c r="AC25" s="366">
        <v>4.368884770496087E-2</v>
      </c>
      <c r="AD25" s="366">
        <v>67.457439957947372</v>
      </c>
      <c r="AE25" s="366">
        <v>0</v>
      </c>
      <c r="AF25" s="366">
        <v>0</v>
      </c>
      <c r="AG25" s="366">
        <v>1.689049224235193E-2</v>
      </c>
      <c r="AH25" s="366">
        <v>0</v>
      </c>
      <c r="AI25" s="366">
        <v>0</v>
      </c>
      <c r="AJ25" s="366">
        <v>0</v>
      </c>
      <c r="AK25" s="366">
        <v>1.8570970210359898E-3</v>
      </c>
      <c r="AL25" s="366">
        <v>0.20986454822481612</v>
      </c>
      <c r="AM25" s="366">
        <v>0</v>
      </c>
      <c r="AN25" s="366">
        <v>0</v>
      </c>
      <c r="AO25" s="366">
        <v>15.13996884545743</v>
      </c>
      <c r="AP25" s="366">
        <v>0</v>
      </c>
      <c r="AQ25" s="366">
        <v>5.0419124949433209</v>
      </c>
      <c r="AR25" s="366">
        <v>1.7763521105019078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494.46716300000003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0.13330700000000001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494.46716300000003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0.13330700000000001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87.101076645935706</v>
      </c>
      <c r="F29" s="366">
        <v>4.6470000000000001E-3</v>
      </c>
      <c r="G29" s="366">
        <v>0</v>
      </c>
      <c r="H29" s="366">
        <v>0</v>
      </c>
      <c r="I29" s="366">
        <v>44.052438950339898</v>
      </c>
      <c r="J29" s="366">
        <v>43.936643804399139</v>
      </c>
      <c r="K29" s="366">
        <v>0</v>
      </c>
      <c r="L29" s="366">
        <v>3015.2813318600538</v>
      </c>
      <c r="M29" s="366">
        <v>0</v>
      </c>
      <c r="N29" s="366">
        <v>7.4822815368783875</v>
      </c>
      <c r="O29" s="366">
        <v>4.7742063577799767</v>
      </c>
      <c r="P29" s="366">
        <v>0</v>
      </c>
      <c r="Q29" s="366">
        <v>443.07547727362646</v>
      </c>
      <c r="R29" s="366">
        <v>51.092791361800465</v>
      </c>
      <c r="S29" s="366">
        <v>0.71269052934118793</v>
      </c>
      <c r="T29" s="366">
        <v>0</v>
      </c>
      <c r="U29" s="366">
        <v>0</v>
      </c>
      <c r="V29" s="366">
        <v>1.6240833940515691</v>
      </c>
      <c r="W29" s="366">
        <v>426.15628712087744</v>
      </c>
      <c r="X29" s="366">
        <v>2.629764193453072</v>
      </c>
      <c r="Y29" s="366">
        <v>0</v>
      </c>
      <c r="Z29" s="366">
        <v>0</v>
      </c>
      <c r="AA29" s="366">
        <v>2.0499999999999998</v>
      </c>
      <c r="AB29" s="366">
        <v>0</v>
      </c>
      <c r="AC29" s="366">
        <v>169.44896794142153</v>
      </c>
      <c r="AD29" s="366">
        <v>268.64399951188358</v>
      </c>
      <c r="AE29" s="366">
        <v>0</v>
      </c>
      <c r="AF29" s="366">
        <v>0</v>
      </c>
      <c r="AG29" s="366">
        <v>81.666628483982208</v>
      </c>
      <c r="AH29" s="366">
        <v>0</v>
      </c>
      <c r="AI29" s="366">
        <v>0</v>
      </c>
      <c r="AJ29" s="366">
        <v>0</v>
      </c>
      <c r="AK29" s="366">
        <v>1.8570970210359898E-3</v>
      </c>
      <c r="AL29" s="366">
        <v>9.8840674205933894</v>
      </c>
      <c r="AM29" s="366">
        <v>0</v>
      </c>
      <c r="AN29" s="366">
        <v>0.6111491988615243</v>
      </c>
      <c r="AO29" s="366">
        <v>226.40978679029945</v>
      </c>
      <c r="AP29" s="366">
        <v>0</v>
      </c>
      <c r="AQ29" s="366">
        <v>536.8829347588138</v>
      </c>
      <c r="AR29" s="366">
        <v>785.07546412359579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9.565318956451236</v>
      </c>
      <c r="F32" s="433">
        <v>0</v>
      </c>
      <c r="G32" s="433">
        <v>0</v>
      </c>
      <c r="H32" s="433">
        <v>0</v>
      </c>
      <c r="I32" s="433">
        <v>3.5397777613872674</v>
      </c>
      <c r="J32" s="433">
        <v>0</v>
      </c>
      <c r="K32" s="433">
        <v>0</v>
      </c>
      <c r="L32" s="433">
        <v>178.33523395198978</v>
      </c>
      <c r="M32" s="433">
        <v>0</v>
      </c>
      <c r="N32" s="433">
        <v>3.0004885560858233E-2</v>
      </c>
      <c r="O32" s="433">
        <v>0</v>
      </c>
      <c r="P32" s="433">
        <v>0</v>
      </c>
      <c r="Q32" s="433">
        <v>18.438292200451421</v>
      </c>
      <c r="R32" s="433">
        <v>0</v>
      </c>
      <c r="S32" s="433">
        <v>0</v>
      </c>
      <c r="T32" s="433">
        <v>0</v>
      </c>
      <c r="U32" s="433">
        <v>0</v>
      </c>
      <c r="V32" s="433">
        <v>0</v>
      </c>
      <c r="W32" s="433">
        <v>15.10231575929553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3.9815246774573154</v>
      </c>
      <c r="AD32" s="433">
        <v>19.982855583580779</v>
      </c>
      <c r="AE32" s="433">
        <v>0</v>
      </c>
      <c r="AF32" s="433">
        <v>0</v>
      </c>
      <c r="AG32" s="433">
        <v>0.84719187310617683</v>
      </c>
      <c r="AH32" s="433">
        <v>0</v>
      </c>
      <c r="AI32" s="433">
        <v>0</v>
      </c>
      <c r="AJ32" s="433">
        <v>0</v>
      </c>
      <c r="AK32" s="433">
        <v>0</v>
      </c>
      <c r="AL32" s="433">
        <v>0</v>
      </c>
      <c r="AM32" s="433">
        <v>0</v>
      </c>
      <c r="AN32" s="433">
        <v>0</v>
      </c>
      <c r="AO32" s="433">
        <v>0</v>
      </c>
      <c r="AP32" s="433">
        <v>0</v>
      </c>
      <c r="AQ32" s="433">
        <v>0</v>
      </c>
      <c r="AR32" s="433">
        <v>363.20224543194638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0.371600305835941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120.93433900000001</v>
      </c>
      <c r="M33" s="366">
        <v>0</v>
      </c>
      <c r="N33" s="366">
        <v>3.0004885560858233E-2</v>
      </c>
      <c r="O33" s="366">
        <v>0</v>
      </c>
      <c r="P33" s="366">
        <v>0</v>
      </c>
      <c r="Q33" s="366">
        <v>5.2575764470453255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5.2575764470453255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2.2323370269629446</v>
      </c>
      <c r="AD33" s="366">
        <v>4.9770943058359416</v>
      </c>
      <c r="AE33" s="366">
        <v>0</v>
      </c>
      <c r="AF33" s="366">
        <v>0</v>
      </c>
      <c r="AG33" s="366">
        <v>0.82011209597969936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20.431308000000001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0.371600305835941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120.93433900000001</v>
      </c>
      <c r="M35" s="366">
        <v>0</v>
      </c>
      <c r="N35" s="366">
        <v>3.0004885560858233E-2</v>
      </c>
      <c r="O35" s="366">
        <v>0</v>
      </c>
      <c r="P35" s="366">
        <v>0</v>
      </c>
      <c r="Q35" s="366">
        <v>5.2575764470453255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5.2575764470453255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2.2323370269629446</v>
      </c>
      <c r="AD35" s="366">
        <v>4.9770943058359416</v>
      </c>
      <c r="AE35" s="366">
        <v>0</v>
      </c>
      <c r="AF35" s="366">
        <v>0</v>
      </c>
      <c r="AG35" s="366">
        <v>0.82011209597969936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20.431308000000001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4.0939872840290477</v>
      </c>
      <c r="F36" s="366">
        <v>0</v>
      </c>
      <c r="G36" s="366">
        <v>0</v>
      </c>
      <c r="H36" s="366">
        <v>0</v>
      </c>
      <c r="I36" s="366">
        <v>3.5397777613872674</v>
      </c>
      <c r="J36" s="366">
        <v>0</v>
      </c>
      <c r="K36" s="366">
        <v>0</v>
      </c>
      <c r="L36" s="366">
        <v>0</v>
      </c>
      <c r="M36" s="366">
        <v>0</v>
      </c>
      <c r="N36" s="366">
        <v>0</v>
      </c>
      <c r="O36" s="366">
        <v>0</v>
      </c>
      <c r="P36" s="366">
        <v>0</v>
      </c>
      <c r="Q36" s="366">
        <v>13.180715753406098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9.8447393122502049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1.7491876504943711</v>
      </c>
      <c r="AD36" s="366">
        <v>8.2163249111585941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302.5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4.0939872840290477</v>
      </c>
      <c r="F38" s="366">
        <v>0</v>
      </c>
      <c r="G38" s="366">
        <v>0</v>
      </c>
      <c r="H38" s="366">
        <v>0</v>
      </c>
      <c r="I38" s="366">
        <v>3.5397777613872674</v>
      </c>
      <c r="J38" s="366">
        <v>0</v>
      </c>
      <c r="K38" s="366">
        <v>0</v>
      </c>
      <c r="L38" s="366">
        <v>0</v>
      </c>
      <c r="M38" s="366">
        <v>0</v>
      </c>
      <c r="N38" s="366">
        <v>0</v>
      </c>
      <c r="O38" s="366">
        <v>0</v>
      </c>
      <c r="P38" s="366">
        <v>0</v>
      </c>
      <c r="Q38" s="366">
        <v>13.180715753406098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9.8447393122502049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1.7491876504943711</v>
      </c>
      <c r="AD38" s="366">
        <v>8.2163249111585941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302.5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54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25.617272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54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25.617272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5.099731366586246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3.4008949519897453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6.7894363665862461</v>
      </c>
      <c r="AE42" s="366">
        <v>0</v>
      </c>
      <c r="AF42" s="366">
        <v>0</v>
      </c>
      <c r="AG42" s="366">
        <v>2.7079777126477498E-2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14.653665431946392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3.4008949519897453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2.7079777126477498E-2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14.653665431946392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5.099731366586246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6.7894363665862461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9.565318956451236</v>
      </c>
      <c r="F48" s="366">
        <v>0</v>
      </c>
      <c r="G48" s="366">
        <v>0</v>
      </c>
      <c r="H48" s="366">
        <v>0</v>
      </c>
      <c r="I48" s="366">
        <v>3.5397777613872674</v>
      </c>
      <c r="J48" s="366">
        <v>0</v>
      </c>
      <c r="K48" s="366">
        <v>0</v>
      </c>
      <c r="L48" s="366">
        <v>178.33523395198978</v>
      </c>
      <c r="M48" s="366">
        <v>0</v>
      </c>
      <c r="N48" s="366">
        <v>3.0004885560858233E-2</v>
      </c>
      <c r="O48" s="366">
        <v>0</v>
      </c>
      <c r="P48" s="366">
        <v>0</v>
      </c>
      <c r="Q48" s="366">
        <v>18.438292200451421</v>
      </c>
      <c r="R48" s="366">
        <v>0</v>
      </c>
      <c r="S48" s="366">
        <v>0</v>
      </c>
      <c r="T48" s="366">
        <v>0</v>
      </c>
      <c r="U48" s="366">
        <v>0</v>
      </c>
      <c r="V48" s="366">
        <v>0</v>
      </c>
      <c r="W48" s="366">
        <v>15.10231575929553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3.9815246774573154</v>
      </c>
      <c r="AD48" s="366">
        <v>19.982855583580779</v>
      </c>
      <c r="AE48" s="366">
        <v>0</v>
      </c>
      <c r="AF48" s="366">
        <v>0</v>
      </c>
      <c r="AG48" s="366">
        <v>0.84719187310617683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0</v>
      </c>
      <c r="AP48" s="366">
        <v>0</v>
      </c>
      <c r="AQ48" s="366">
        <v>0</v>
      </c>
      <c r="AR48" s="366">
        <v>363.20224543194638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9.5653189564512324</v>
      </c>
      <c r="F50" s="366">
        <v>0</v>
      </c>
      <c r="G50" s="366">
        <v>0</v>
      </c>
      <c r="H50" s="366">
        <v>0</v>
      </c>
      <c r="I50" s="366">
        <v>3.5397777613872674</v>
      </c>
      <c r="J50" s="366">
        <v>0</v>
      </c>
      <c r="K50" s="366">
        <v>0</v>
      </c>
      <c r="L50" s="366">
        <v>0</v>
      </c>
      <c r="M50" s="366">
        <v>0</v>
      </c>
      <c r="N50" s="366">
        <v>3.0004885560858233E-2</v>
      </c>
      <c r="O50" s="366">
        <v>0</v>
      </c>
      <c r="P50" s="366">
        <v>0</v>
      </c>
      <c r="Q50" s="366">
        <v>18.438292200451421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15.102315759295529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3.9815246774573159</v>
      </c>
      <c r="AD50" s="366">
        <v>19.982855583580779</v>
      </c>
      <c r="AE50" s="366">
        <v>0</v>
      </c>
      <c r="AF50" s="366">
        <v>0</v>
      </c>
      <c r="AG50" s="366">
        <v>0.82011209597969936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123.617272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162.83523395198981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2.7079777126477498E-2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239.58497343194634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15.5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0.65632081642388962</v>
      </c>
      <c r="J55" s="433">
        <v>0</v>
      </c>
      <c r="K55" s="433">
        <v>0</v>
      </c>
      <c r="L55" s="433">
        <v>2962.3210337771361</v>
      </c>
      <c r="M55" s="433">
        <v>0</v>
      </c>
      <c r="N55" s="433">
        <v>24.184153630554867</v>
      </c>
      <c r="O55" s="433">
        <v>25.157589166747716</v>
      </c>
      <c r="P55" s="433">
        <v>0</v>
      </c>
      <c r="Q55" s="433">
        <v>0.65632081642388962</v>
      </c>
      <c r="R55" s="433">
        <v>1120.7674002975955</v>
      </c>
      <c r="S55" s="433">
        <v>21.621774000000006</v>
      </c>
      <c r="T55" s="433">
        <v>0</v>
      </c>
      <c r="U55" s="433">
        <v>0</v>
      </c>
      <c r="V55" s="433">
        <v>0</v>
      </c>
      <c r="W55" s="433">
        <v>63.178869593354719</v>
      </c>
      <c r="X55" s="433">
        <v>0</v>
      </c>
      <c r="Y55" s="433">
        <v>0</v>
      </c>
      <c r="Z55" s="433">
        <v>0</v>
      </c>
      <c r="AA55" s="433">
        <v>1.1389580000000001</v>
      </c>
      <c r="AB55" s="433">
        <v>0</v>
      </c>
      <c r="AC55" s="433">
        <v>175.93316491980144</v>
      </c>
      <c r="AD55" s="433">
        <v>2153.6855810933553</v>
      </c>
      <c r="AE55" s="433">
        <v>0</v>
      </c>
      <c r="AF55" s="433">
        <v>0</v>
      </c>
      <c r="AG55" s="433">
        <v>153.26489007316354</v>
      </c>
      <c r="AH55" s="433">
        <v>0</v>
      </c>
      <c r="AI55" s="433">
        <v>0</v>
      </c>
      <c r="AJ55" s="433">
        <v>0</v>
      </c>
      <c r="AK55" s="433">
        <v>122.27142591980149</v>
      </c>
      <c r="AL55" s="433">
        <v>22.360341999999999</v>
      </c>
      <c r="AM55" s="433">
        <v>0</v>
      </c>
      <c r="AN55" s="433">
        <v>0</v>
      </c>
      <c r="AO55" s="433">
        <v>529.49234750000005</v>
      </c>
      <c r="AP55" s="433">
        <v>0</v>
      </c>
      <c r="AQ55" s="433">
        <v>194.56519950000003</v>
      </c>
      <c r="AR55" s="433">
        <v>5335.7884376696438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0.65632081642388962</v>
      </c>
      <c r="J56" s="366">
        <v>0</v>
      </c>
      <c r="K56" s="366">
        <v>0</v>
      </c>
      <c r="L56" s="366">
        <v>2696.8496222531066</v>
      </c>
      <c r="M56" s="366">
        <v>0</v>
      </c>
      <c r="N56" s="366">
        <v>1.3498711305548614</v>
      </c>
      <c r="O56" s="366">
        <v>24.527295666747715</v>
      </c>
      <c r="P56" s="366">
        <v>0</v>
      </c>
      <c r="Q56" s="366">
        <v>0.65632081642388962</v>
      </c>
      <c r="R56" s="366">
        <v>274.2160245</v>
      </c>
      <c r="S56" s="366">
        <v>21.621774000000006</v>
      </c>
      <c r="T56" s="366">
        <v>0</v>
      </c>
      <c r="U56" s="366">
        <v>0</v>
      </c>
      <c r="V56" s="366">
        <v>0</v>
      </c>
      <c r="W56" s="366">
        <v>63.178869593354719</v>
      </c>
      <c r="X56" s="366">
        <v>0</v>
      </c>
      <c r="Y56" s="366">
        <v>0</v>
      </c>
      <c r="Z56" s="366">
        <v>0</v>
      </c>
      <c r="AA56" s="366">
        <v>1.1389580000000001</v>
      </c>
      <c r="AB56" s="366">
        <v>0</v>
      </c>
      <c r="AC56" s="366">
        <v>152.35870491980145</v>
      </c>
      <c r="AD56" s="366">
        <v>1136.790720093355</v>
      </c>
      <c r="AE56" s="366">
        <v>0</v>
      </c>
      <c r="AF56" s="366">
        <v>0</v>
      </c>
      <c r="AG56" s="366">
        <v>151.37133607316355</v>
      </c>
      <c r="AH56" s="366">
        <v>0</v>
      </c>
      <c r="AI56" s="366">
        <v>0</v>
      </c>
      <c r="AJ56" s="366">
        <v>0</v>
      </c>
      <c r="AK56" s="366">
        <v>122.27142591980149</v>
      </c>
      <c r="AL56" s="366">
        <v>22.360341999999999</v>
      </c>
      <c r="AM56" s="366">
        <v>0</v>
      </c>
      <c r="AN56" s="366">
        <v>0</v>
      </c>
      <c r="AO56" s="366">
        <v>415.298295</v>
      </c>
      <c r="AP56" s="366">
        <v>0</v>
      </c>
      <c r="AQ56" s="366">
        <v>38.33873950000001</v>
      </c>
      <c r="AR56" s="366">
        <v>658.33823449999988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0.65632081642388962</v>
      </c>
      <c r="J57" s="366">
        <v>0</v>
      </c>
      <c r="K57" s="366">
        <v>0</v>
      </c>
      <c r="L57" s="366">
        <v>74.311899834190754</v>
      </c>
      <c r="M57" s="366">
        <v>0</v>
      </c>
      <c r="N57" s="366">
        <v>2.2599130554861329E-2</v>
      </c>
      <c r="O57" s="366">
        <v>0.29777024738277519</v>
      </c>
      <c r="P57" s="366">
        <v>0</v>
      </c>
      <c r="Q57" s="366">
        <v>0.65632081642388962</v>
      </c>
      <c r="R57" s="366">
        <v>3.880050500000003</v>
      </c>
      <c r="S57" s="366">
        <v>0</v>
      </c>
      <c r="T57" s="366">
        <v>0</v>
      </c>
      <c r="U57" s="366">
        <v>0</v>
      </c>
      <c r="V57" s="366">
        <v>0</v>
      </c>
      <c r="W57" s="366">
        <v>63.178869593354719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0.51658450000000011</v>
      </c>
      <c r="AD57" s="366">
        <v>63.178869593354719</v>
      </c>
      <c r="AE57" s="366">
        <v>0</v>
      </c>
      <c r="AF57" s="366">
        <v>0</v>
      </c>
      <c r="AG57" s="366">
        <v>1.8385870000000009</v>
      </c>
      <c r="AH57" s="366">
        <v>0</v>
      </c>
      <c r="AI57" s="366">
        <v>0</v>
      </c>
      <c r="AJ57" s="366">
        <v>0</v>
      </c>
      <c r="AK57" s="366">
        <v>0</v>
      </c>
      <c r="AL57" s="366">
        <v>6.7470284999999999</v>
      </c>
      <c r="AM57" s="366">
        <v>0</v>
      </c>
      <c r="AN57" s="366">
        <v>0</v>
      </c>
      <c r="AO57" s="366">
        <v>0</v>
      </c>
      <c r="AP57" s="366">
        <v>0</v>
      </c>
      <c r="AQ57" s="366">
        <v>0.23608750000000006</v>
      </c>
      <c r="AR57" s="366">
        <v>32.700000000000003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2622.537722418916</v>
      </c>
      <c r="M58" s="366">
        <v>0</v>
      </c>
      <c r="N58" s="366">
        <v>1.327272</v>
      </c>
      <c r="O58" s="366">
        <v>24.22952541936494</v>
      </c>
      <c r="P58" s="366">
        <v>0</v>
      </c>
      <c r="Q58" s="366">
        <v>0</v>
      </c>
      <c r="R58" s="366">
        <v>270.33597400000002</v>
      </c>
      <c r="S58" s="366">
        <v>21.621774000000006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1.1389580000000001</v>
      </c>
      <c r="AB58" s="366">
        <v>0</v>
      </c>
      <c r="AC58" s="366">
        <v>151.84212041980146</v>
      </c>
      <c r="AD58" s="366">
        <v>1073.6118505000004</v>
      </c>
      <c r="AE58" s="366">
        <v>0</v>
      </c>
      <c r="AF58" s="366">
        <v>0</v>
      </c>
      <c r="AG58" s="366">
        <v>149.53274907316356</v>
      </c>
      <c r="AH58" s="366">
        <v>0</v>
      </c>
      <c r="AI58" s="366">
        <v>0</v>
      </c>
      <c r="AJ58" s="366">
        <v>0</v>
      </c>
      <c r="AK58" s="366">
        <v>122.27142591980149</v>
      </c>
      <c r="AL58" s="366">
        <v>15.6133135</v>
      </c>
      <c r="AM58" s="366">
        <v>0</v>
      </c>
      <c r="AN58" s="366">
        <v>0</v>
      </c>
      <c r="AO58" s="366">
        <v>415.298295</v>
      </c>
      <c r="AP58" s="366">
        <v>0</v>
      </c>
      <c r="AQ58" s="366">
        <v>38.102652000000006</v>
      </c>
      <c r="AR58" s="366">
        <v>625.63823449999984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218.72647652402932</v>
      </c>
      <c r="M59" s="366">
        <v>0</v>
      </c>
      <c r="N59" s="366">
        <v>22.834282500000004</v>
      </c>
      <c r="O59" s="366">
        <v>0</v>
      </c>
      <c r="P59" s="366">
        <v>0</v>
      </c>
      <c r="Q59" s="366">
        <v>0</v>
      </c>
      <c r="R59" s="366">
        <v>846.55137579759548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23.574459999999998</v>
      </c>
      <c r="AD59" s="366">
        <v>14.374757500000001</v>
      </c>
      <c r="AE59" s="366">
        <v>0</v>
      </c>
      <c r="AF59" s="366">
        <v>0</v>
      </c>
      <c r="AG59" s="366">
        <v>1.8935540000000002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20.083784000000001</v>
      </c>
      <c r="AP59" s="366">
        <v>0</v>
      </c>
      <c r="AQ59" s="366">
        <v>53.618368500000003</v>
      </c>
      <c r="AR59" s="366">
        <v>4231.9022500000001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37.729999999999997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0.83961549999999985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180.99647652402933</v>
      </c>
      <c r="M61" s="366">
        <v>0</v>
      </c>
      <c r="N61" s="366">
        <v>22.834282500000004</v>
      </c>
      <c r="O61" s="366">
        <v>0</v>
      </c>
      <c r="P61" s="366">
        <v>0</v>
      </c>
      <c r="Q61" s="366">
        <v>0</v>
      </c>
      <c r="R61" s="366">
        <v>846.55137579759548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23.574459999999998</v>
      </c>
      <c r="AD61" s="366">
        <v>13.535142</v>
      </c>
      <c r="AE61" s="366">
        <v>0</v>
      </c>
      <c r="AF61" s="366">
        <v>0</v>
      </c>
      <c r="AG61" s="366">
        <v>1.8935540000000002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20.083784000000001</v>
      </c>
      <c r="AP61" s="366">
        <v>0</v>
      </c>
      <c r="AQ61" s="366">
        <v>53.618368500000003</v>
      </c>
      <c r="AR61" s="366">
        <v>4231.9022500000001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46.744934999999991</v>
      </c>
      <c r="M62" s="366">
        <v>0</v>
      </c>
      <c r="N62" s="366">
        <v>0</v>
      </c>
      <c r="O62" s="366">
        <v>0.63029350000000006</v>
      </c>
      <c r="P62" s="366">
        <v>0</v>
      </c>
      <c r="Q62" s="366">
        <v>0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28.521431999999997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41.652552499999999</v>
      </c>
      <c r="AP62" s="366">
        <v>0</v>
      </c>
      <c r="AQ62" s="366">
        <v>0</v>
      </c>
      <c r="AR62" s="366">
        <v>441.42779250000007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46.744934999999991</v>
      </c>
      <c r="M64" s="366">
        <v>0</v>
      </c>
      <c r="N64" s="366">
        <v>0</v>
      </c>
      <c r="O64" s="366">
        <v>0.63029350000000006</v>
      </c>
      <c r="P64" s="366">
        <v>0</v>
      </c>
      <c r="Q64" s="366">
        <v>0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28.521431999999997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41.652552499999999</v>
      </c>
      <c r="AP64" s="366">
        <v>0</v>
      </c>
      <c r="AQ64" s="366">
        <v>0</v>
      </c>
      <c r="AR64" s="366">
        <v>441.42779250000007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0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0</v>
      </c>
      <c r="AB65" s="366">
        <v>0</v>
      </c>
      <c r="AC65" s="366">
        <v>0</v>
      </c>
      <c r="AD65" s="366">
        <v>973.99867150000023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52.457716000000005</v>
      </c>
      <c r="AP65" s="366">
        <v>0</v>
      </c>
      <c r="AQ65" s="366">
        <v>102.60809150000003</v>
      </c>
      <c r="AR65" s="366">
        <v>4.120160669644501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4.120160669644501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0</v>
      </c>
      <c r="AC67" s="366">
        <v>0</v>
      </c>
      <c r="AD67" s="366">
        <v>973.99867150000023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52.457716000000005</v>
      </c>
      <c r="AP67" s="366">
        <v>0</v>
      </c>
      <c r="AQ67" s="366">
        <v>102.60809150000003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830.12728500000003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1.147E-3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5.5933924159035087E-11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830.12728500000003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1.147E-3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5.5933924159035087E-11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0.65632081642388962</v>
      </c>
      <c r="J71" s="366">
        <v>0</v>
      </c>
      <c r="K71" s="366">
        <v>0</v>
      </c>
      <c r="L71" s="366">
        <v>3792.4483187771361</v>
      </c>
      <c r="M71" s="366">
        <v>0</v>
      </c>
      <c r="N71" s="366">
        <v>24.184153630554867</v>
      </c>
      <c r="O71" s="366">
        <v>25.157589166747716</v>
      </c>
      <c r="P71" s="366">
        <v>0</v>
      </c>
      <c r="Q71" s="366">
        <v>0.65632081642388962</v>
      </c>
      <c r="R71" s="366">
        <v>1120.7685472975954</v>
      </c>
      <c r="S71" s="366">
        <v>21.621774000000006</v>
      </c>
      <c r="T71" s="366">
        <v>0</v>
      </c>
      <c r="U71" s="366">
        <v>0</v>
      </c>
      <c r="V71" s="366">
        <v>0</v>
      </c>
      <c r="W71" s="366">
        <v>63.178869593354719</v>
      </c>
      <c r="X71" s="366">
        <v>0</v>
      </c>
      <c r="Y71" s="366">
        <v>0</v>
      </c>
      <c r="Z71" s="366">
        <v>0</v>
      </c>
      <c r="AA71" s="366">
        <v>1.1389580000000001</v>
      </c>
      <c r="AB71" s="366">
        <v>0</v>
      </c>
      <c r="AC71" s="366">
        <v>175.93316491980144</v>
      </c>
      <c r="AD71" s="366">
        <v>2153.6855810933553</v>
      </c>
      <c r="AE71" s="366">
        <v>0</v>
      </c>
      <c r="AF71" s="366">
        <v>0</v>
      </c>
      <c r="AG71" s="366">
        <v>153.26489007316354</v>
      </c>
      <c r="AH71" s="366">
        <v>0</v>
      </c>
      <c r="AI71" s="366">
        <v>0</v>
      </c>
      <c r="AJ71" s="366">
        <v>0</v>
      </c>
      <c r="AK71" s="366">
        <v>122.27142591980149</v>
      </c>
      <c r="AL71" s="366">
        <v>22.360341999999999</v>
      </c>
      <c r="AM71" s="366">
        <v>0</v>
      </c>
      <c r="AN71" s="366">
        <v>0</v>
      </c>
      <c r="AO71" s="366">
        <v>529.49234750000005</v>
      </c>
      <c r="AP71" s="366">
        <v>0</v>
      </c>
      <c r="AQ71" s="366">
        <v>194.56519950000003</v>
      </c>
      <c r="AR71" s="366">
        <v>5335.7884376697002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0.65632081642388962</v>
      </c>
      <c r="J73" s="366">
        <v>0</v>
      </c>
      <c r="K73" s="366">
        <v>0</v>
      </c>
      <c r="L73" s="366">
        <v>3546.5147298247643</v>
      </c>
      <c r="M73" s="366">
        <v>0</v>
      </c>
      <c r="N73" s="366">
        <v>24.184153630554864</v>
      </c>
      <c r="O73" s="366">
        <v>25.056362166747711</v>
      </c>
      <c r="P73" s="366">
        <v>0</v>
      </c>
      <c r="Q73" s="366">
        <v>0.65632081642388962</v>
      </c>
      <c r="R73" s="366">
        <v>848.30563679759541</v>
      </c>
      <c r="S73" s="366">
        <v>21.621774000000006</v>
      </c>
      <c r="T73" s="366">
        <v>0</v>
      </c>
      <c r="U73" s="366">
        <v>0</v>
      </c>
      <c r="V73" s="366">
        <v>0</v>
      </c>
      <c r="W73" s="366">
        <v>63.178869593354719</v>
      </c>
      <c r="X73" s="366">
        <v>0</v>
      </c>
      <c r="Y73" s="366">
        <v>0</v>
      </c>
      <c r="Z73" s="366">
        <v>0</v>
      </c>
      <c r="AA73" s="366">
        <v>1.1389580000000001</v>
      </c>
      <c r="AB73" s="366">
        <v>0</v>
      </c>
      <c r="AC73" s="366">
        <v>114.81837623955907</v>
      </c>
      <c r="AD73" s="366">
        <v>2153.6855810933544</v>
      </c>
      <c r="AE73" s="366">
        <v>0</v>
      </c>
      <c r="AF73" s="366">
        <v>0</v>
      </c>
      <c r="AG73" s="366">
        <v>151.65908905407781</v>
      </c>
      <c r="AH73" s="366">
        <v>0</v>
      </c>
      <c r="AI73" s="366">
        <v>0</v>
      </c>
      <c r="AJ73" s="366">
        <v>0</v>
      </c>
      <c r="AK73" s="366">
        <v>61.156637239559004</v>
      </c>
      <c r="AL73" s="366">
        <v>22.360342000000006</v>
      </c>
      <c r="AM73" s="366">
        <v>0</v>
      </c>
      <c r="AN73" s="366">
        <v>0</v>
      </c>
      <c r="AO73" s="366">
        <v>521.37035549999996</v>
      </c>
      <c r="AP73" s="366">
        <v>0</v>
      </c>
      <c r="AQ73" s="366">
        <v>194.56519950000001</v>
      </c>
      <c r="AR73" s="366">
        <v>5166.4113838348094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245.93358895237228</v>
      </c>
      <c r="M74" s="366">
        <v>0</v>
      </c>
      <c r="N74" s="366">
        <v>0</v>
      </c>
      <c r="O74" s="366">
        <v>0.101227</v>
      </c>
      <c r="P74" s="366">
        <v>0</v>
      </c>
      <c r="Q74" s="366">
        <v>0</v>
      </c>
      <c r="R74" s="366">
        <v>272.46291050000002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61.114788680242476</v>
      </c>
      <c r="AD74" s="366">
        <v>0</v>
      </c>
      <c r="AE74" s="366">
        <v>0</v>
      </c>
      <c r="AF74" s="366">
        <v>0</v>
      </c>
      <c r="AG74" s="366">
        <v>1.6058010190857943</v>
      </c>
      <c r="AH74" s="366">
        <v>0</v>
      </c>
      <c r="AI74" s="366">
        <v>0</v>
      </c>
      <c r="AJ74" s="366">
        <v>0</v>
      </c>
      <c r="AK74" s="366">
        <v>61.114788680242476</v>
      </c>
      <c r="AL74" s="366">
        <v>0</v>
      </c>
      <c r="AM74" s="366">
        <v>0</v>
      </c>
      <c r="AN74" s="366">
        <v>0</v>
      </c>
      <c r="AO74" s="366">
        <v>8.1219920000000005</v>
      </c>
      <c r="AP74" s="366">
        <v>0</v>
      </c>
      <c r="AQ74" s="366">
        <v>0</v>
      </c>
      <c r="AR74" s="366">
        <v>169.37705383482239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6" t="s">
        <v>607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786"/>
      <c r="O76" s="786"/>
      <c r="P76" s="786"/>
      <c r="Q76" s="786"/>
      <c r="R76" s="786"/>
      <c r="S76" s="786"/>
      <c r="T76" s="786"/>
      <c r="U76" s="786"/>
      <c r="V76" s="786"/>
      <c r="W76" s="786"/>
      <c r="X76" s="786"/>
      <c r="Y76" s="786"/>
      <c r="Z76" s="786"/>
      <c r="AA76" s="786"/>
      <c r="AB76" s="786"/>
      <c r="AC76" s="786"/>
      <c r="AD76" s="786"/>
      <c r="AE76" s="786"/>
      <c r="AF76" s="786"/>
      <c r="AG76" s="786"/>
      <c r="AH76" s="786"/>
      <c r="AI76" s="786"/>
      <c r="AJ76" s="786"/>
      <c r="AK76" s="786"/>
      <c r="AL76" s="786"/>
      <c r="AM76" s="786"/>
      <c r="AN76" s="786"/>
      <c r="AO76" s="786"/>
      <c r="AP76" s="786"/>
      <c r="AQ76" s="786"/>
      <c r="AR76" s="786"/>
    </row>
    <row r="77" spans="1:44" s="14" customFormat="1" ht="21" customHeight="1">
      <c r="A77" s="789" t="s">
        <v>304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AR77" s="258"/>
    </row>
    <row r="78" spans="1:44" s="14" customFormat="1" ht="20.25" customHeight="1">
      <c r="A78" s="789" t="s">
        <v>611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AR78" s="258"/>
    </row>
    <row r="79" spans="1:44" s="44" customFormat="1" ht="19.5" customHeight="1">
      <c r="A79" s="789" t="s">
        <v>147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AR79" s="259"/>
    </row>
    <row r="80" spans="1:44" s="40" customFormat="1" ht="30.75" customHeight="1">
      <c r="A80" s="786" t="s">
        <v>325</v>
      </c>
      <c r="B80" s="786"/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N80" s="786"/>
      <c r="O80" s="786"/>
      <c r="P80" s="786"/>
      <c r="Q80" s="786"/>
      <c r="R80" s="786"/>
      <c r="S80" s="786"/>
      <c r="T80" s="786"/>
      <c r="U80" s="786"/>
      <c r="V80" s="786"/>
      <c r="W80" s="786"/>
      <c r="X80" s="786"/>
      <c r="Y80" s="786"/>
      <c r="Z80" s="786"/>
      <c r="AA80" s="786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300</v>
      </c>
      <c r="E12" s="636">
        <v>0</v>
      </c>
      <c r="F12" s="636">
        <v>76.822261636031399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376.82226163603139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50</v>
      </c>
      <c r="E13" s="636">
        <v>0</v>
      </c>
      <c r="F13" s="636">
        <v>76.822261636031399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126.8222616360314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250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250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315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315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315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315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113.5</v>
      </c>
      <c r="E18" s="636">
        <v>0</v>
      </c>
      <c r="F18" s="636">
        <v>13.556869700476099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127.0568697004761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13.556869700476099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13.556869700476099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113.5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113.5</v>
      </c>
      <c r="N20" s="245"/>
      <c r="O20" s="221"/>
      <c r="P20" s="221"/>
    </row>
    <row r="21" spans="1:16" ht="15">
      <c r="A21" s="242"/>
      <c r="B21" s="804" t="s">
        <v>299</v>
      </c>
      <c r="C21" s="805"/>
      <c r="D21" s="636">
        <v>150</v>
      </c>
      <c r="E21" s="636">
        <v>219.39905267417953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369.39905267417953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150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150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219.39905267417953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219.39905267417953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878.5</v>
      </c>
      <c r="E24" s="636">
        <v>219.39905267417953</v>
      </c>
      <c r="F24" s="636">
        <v>90.379131336507498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1188.278184010687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1524.0298610000002</v>
      </c>
      <c r="E28" s="636">
        <v>104.37488562251815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11.763236539054315</v>
      </c>
      <c r="M28" s="636">
        <v>1640.1679831615727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374.229287</v>
      </c>
      <c r="E29" s="636">
        <v>51.514251837378424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425.74353883737842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69</v>
      </c>
      <c r="E30" s="636">
        <v>13.107492549358023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82.107492549358028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305.229287</v>
      </c>
      <c r="E31" s="636">
        <v>38.406759288020403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343.6360462880204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910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910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910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910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1.88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1.88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1.88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1.88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245"/>
      <c r="O37" s="221"/>
      <c r="P37" s="221"/>
    </row>
    <row r="38" spans="1:16" ht="18.75" customHeight="1">
      <c r="A38" s="242"/>
      <c r="B38" s="804" t="s">
        <v>299</v>
      </c>
      <c r="C38" s="805"/>
      <c r="D38" s="636">
        <v>237.92057400000002</v>
      </c>
      <c r="E38" s="636">
        <v>52.860633785139726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11.763236539054315</v>
      </c>
      <c r="M38" s="636">
        <v>302.54444432419405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237.88357400000001</v>
      </c>
      <c r="E39" s="636">
        <v>52.860633785139726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11.763236539054315</v>
      </c>
      <c r="M39" s="636">
        <v>302.50744432419407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3.7000000000000005E-2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3.7000000000000005E-2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81.058000000000007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81.058000000000007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81.058000000000007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81.058000000000007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1605.0878610000002</v>
      </c>
      <c r="E44" s="636">
        <v>104.37488562251815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11.763236539054315</v>
      </c>
      <c r="M44" s="636">
        <v>1721.2259831615727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1043.3441250000001</v>
      </c>
      <c r="E47" s="636">
        <v>151.23988590534094</v>
      </c>
      <c r="F47" s="636">
        <v>0</v>
      </c>
      <c r="G47" s="636">
        <v>0.68130425039929399</v>
      </c>
      <c r="H47" s="636">
        <v>0</v>
      </c>
      <c r="I47" s="636">
        <v>0</v>
      </c>
      <c r="J47" s="636">
        <v>0</v>
      </c>
      <c r="K47" s="636">
        <v>0</v>
      </c>
      <c r="L47" s="636">
        <v>12.715109766454171</v>
      </c>
      <c r="M47" s="636">
        <v>1207.9804249221945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249.46480700000001</v>
      </c>
      <c r="E48" s="636">
        <v>64.585958785328529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314.05076578532851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74.527500000000003</v>
      </c>
      <c r="E49" s="636">
        <v>13.107492549358023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87.634992549358032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174.937307</v>
      </c>
      <c r="E50" s="636">
        <v>51.478466235970508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226.41577323597051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227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227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227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227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50.38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50.38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0.38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0.38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50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50</v>
      </c>
      <c r="N56" s="245"/>
      <c r="O56" s="221"/>
      <c r="P56" s="221"/>
    </row>
    <row r="57" spans="1:16" ht="15" customHeight="1">
      <c r="A57" s="242"/>
      <c r="B57" s="804" t="s">
        <v>299</v>
      </c>
      <c r="C57" s="805"/>
      <c r="D57" s="636">
        <v>516.49931800000002</v>
      </c>
      <c r="E57" s="636">
        <v>86.653927120012426</v>
      </c>
      <c r="F57" s="636">
        <v>0</v>
      </c>
      <c r="G57" s="636">
        <v>0.68130425039929399</v>
      </c>
      <c r="H57" s="636">
        <v>0</v>
      </c>
      <c r="I57" s="636">
        <v>0</v>
      </c>
      <c r="J57" s="636">
        <v>0</v>
      </c>
      <c r="K57" s="636">
        <v>0</v>
      </c>
      <c r="L57" s="636">
        <v>12.715109766454171</v>
      </c>
      <c r="M57" s="636">
        <v>616.5496591368659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488.46731799999998</v>
      </c>
      <c r="E58" s="636">
        <v>86.649116702277539</v>
      </c>
      <c r="F58" s="636">
        <v>0</v>
      </c>
      <c r="G58" s="636">
        <v>0.68130425039929399</v>
      </c>
      <c r="H58" s="636">
        <v>0</v>
      </c>
      <c r="I58" s="636">
        <v>0</v>
      </c>
      <c r="J58" s="636">
        <v>0</v>
      </c>
      <c r="K58" s="636">
        <v>0</v>
      </c>
      <c r="L58" s="636">
        <v>12.715109766454171</v>
      </c>
      <c r="M58" s="636">
        <v>588.51284871913094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28.032</v>
      </c>
      <c r="E59" s="636">
        <v>4.8104177348916805E-3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28.036810417734891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110.271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110.271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110.271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110.271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1153.615125</v>
      </c>
      <c r="E63" s="636">
        <v>151.23988590534094</v>
      </c>
      <c r="F63" s="636">
        <v>0</v>
      </c>
      <c r="G63" s="636">
        <v>0.68130425039929399</v>
      </c>
      <c r="H63" s="636">
        <v>0</v>
      </c>
      <c r="I63" s="636">
        <v>0</v>
      </c>
      <c r="J63" s="636">
        <v>0</v>
      </c>
      <c r="K63" s="636">
        <v>0</v>
      </c>
      <c r="L63" s="636">
        <v>12.715109766454171</v>
      </c>
      <c r="M63" s="636">
        <v>1318.2514249221945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2758.7029860000002</v>
      </c>
      <c r="E65" s="636">
        <v>255.61477152785909</v>
      </c>
      <c r="F65" s="636">
        <v>0</v>
      </c>
      <c r="G65" s="636">
        <v>0.68130425039929399</v>
      </c>
      <c r="H65" s="636">
        <v>0</v>
      </c>
      <c r="I65" s="636">
        <v>0</v>
      </c>
      <c r="J65" s="636">
        <v>0</v>
      </c>
      <c r="K65" s="636">
        <v>0</v>
      </c>
      <c r="L65" s="636">
        <v>24.478346305508488</v>
      </c>
      <c r="M65" s="636">
        <v>3039.4774080837669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846301.58166250028</v>
      </c>
      <c r="E67" s="696">
        <v>160256.40618534476</v>
      </c>
      <c r="F67" s="696">
        <v>344.38730754060447</v>
      </c>
      <c r="G67" s="696">
        <v>605.77281767382215</v>
      </c>
      <c r="H67" s="696">
        <v>356.91833890371629</v>
      </c>
      <c r="I67" s="696">
        <v>8.8978488100165123</v>
      </c>
      <c r="J67" s="696">
        <v>6.4462828915271366</v>
      </c>
      <c r="K67" s="696">
        <v>84.035071474679754</v>
      </c>
      <c r="L67" s="696">
        <v>2134.9969035661156</v>
      </c>
      <c r="M67" s="696">
        <v>1010099.4424187056</v>
      </c>
      <c r="N67" s="231"/>
      <c r="O67" s="221"/>
      <c r="P67" s="221"/>
    </row>
    <row r="68" spans="1:20" s="44" customFormat="1" ht="18" customHeight="1">
      <c r="A68" s="789" t="s">
        <v>352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customHeight="1">
      <c r="A69" s="786" t="s">
        <v>353</v>
      </c>
      <c r="B69" s="786"/>
      <c r="C69" s="786"/>
      <c r="D69" s="786"/>
      <c r="E69" s="786"/>
      <c r="F69" s="786"/>
      <c r="G69" s="786"/>
      <c r="H69" s="786"/>
      <c r="I69" s="786"/>
      <c r="J69" s="786"/>
      <c r="K69" s="786"/>
      <c r="L69" s="786"/>
      <c r="M69" s="786"/>
      <c r="O69" s="42"/>
      <c r="P69" s="42"/>
      <c r="T69" s="45"/>
    </row>
    <row r="70" spans="1:20" ht="19.5" customHeight="1">
      <c r="A70" s="786" t="s">
        <v>326</v>
      </c>
      <c r="B70" s="786"/>
      <c r="C70" s="786"/>
      <c r="D70" s="786"/>
      <c r="E70" s="786"/>
      <c r="F70" s="786"/>
      <c r="G70" s="786"/>
      <c r="H70" s="786"/>
      <c r="I70" s="786"/>
      <c r="J70" s="786"/>
      <c r="K70" s="786"/>
      <c r="L70" s="786"/>
      <c r="M70" s="786"/>
      <c r="N70" s="786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469.29</v>
      </c>
      <c r="E12" s="631">
        <v>193.55870899999999</v>
      </c>
      <c r="F12" s="631">
        <v>65.91</v>
      </c>
      <c r="G12" s="631">
        <v>0</v>
      </c>
      <c r="H12" s="631">
        <v>0</v>
      </c>
      <c r="I12" s="631">
        <v>0</v>
      </c>
      <c r="J12" s="631">
        <v>0</v>
      </c>
      <c r="K12" s="631">
        <v>51.999999999999943</v>
      </c>
      <c r="L12" s="631">
        <v>780.75870899999995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469.29</v>
      </c>
      <c r="E14" s="631">
        <v>193.55870899999999</v>
      </c>
      <c r="F14" s="631">
        <v>65.91</v>
      </c>
      <c r="G14" s="631">
        <v>0</v>
      </c>
      <c r="H14" s="631">
        <v>0</v>
      </c>
      <c r="I14" s="631">
        <v>0</v>
      </c>
      <c r="J14" s="631">
        <v>0</v>
      </c>
      <c r="K14" s="631">
        <v>51.999999999999943</v>
      </c>
      <c r="L14" s="631">
        <v>780.75870899999995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117.08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117.08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117.08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117.08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116.96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116.96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116.96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116.96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703.33</v>
      </c>
      <c r="E24" s="631">
        <v>193.55870899999999</v>
      </c>
      <c r="F24" s="631">
        <v>65.91</v>
      </c>
      <c r="G24" s="631">
        <v>0</v>
      </c>
      <c r="H24" s="631">
        <v>0</v>
      </c>
      <c r="I24" s="631">
        <v>0</v>
      </c>
      <c r="J24" s="631">
        <v>0</v>
      </c>
      <c r="K24" s="631">
        <v>51.999999999999943</v>
      </c>
      <c r="L24" s="631">
        <v>1014.7987089999999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688.13868899999989</v>
      </c>
      <c r="E28" s="631">
        <v>250.093018</v>
      </c>
      <c r="F28" s="631">
        <v>8.0466689999999996</v>
      </c>
      <c r="G28" s="631">
        <v>4.8438000000000009E-2</v>
      </c>
      <c r="H28" s="631">
        <v>0</v>
      </c>
      <c r="I28" s="631">
        <v>0</v>
      </c>
      <c r="J28" s="631">
        <v>0</v>
      </c>
      <c r="K28" s="631">
        <v>200.52500000000001</v>
      </c>
      <c r="L28" s="631">
        <v>1146.8518139999999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663.48118899999986</v>
      </c>
      <c r="E29" s="631">
        <v>200.093018</v>
      </c>
      <c r="F29" s="631">
        <v>8.0466689999999996</v>
      </c>
      <c r="G29" s="631">
        <v>4.8438000000000009E-2</v>
      </c>
      <c r="H29" s="631">
        <v>0</v>
      </c>
      <c r="I29" s="631">
        <v>0</v>
      </c>
      <c r="J29" s="631">
        <v>0</v>
      </c>
      <c r="K29" s="631">
        <v>50.524999999999999</v>
      </c>
      <c r="L29" s="631">
        <v>922.19431399999985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663.48118899999986</v>
      </c>
      <c r="E31" s="631">
        <v>200.093018</v>
      </c>
      <c r="F31" s="631">
        <v>8.0466689999999996</v>
      </c>
      <c r="G31" s="631">
        <v>4.8438000000000009E-2</v>
      </c>
      <c r="H31" s="631">
        <v>0</v>
      </c>
      <c r="I31" s="631">
        <v>0</v>
      </c>
      <c r="J31" s="631">
        <v>0</v>
      </c>
      <c r="K31" s="631">
        <v>50.524999999999999</v>
      </c>
      <c r="L31" s="631">
        <v>922.19431399999985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23.6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23.6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23.6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23.6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50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150</v>
      </c>
      <c r="L35" s="631">
        <v>200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50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150</v>
      </c>
      <c r="L37" s="631">
        <v>200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1.0575000000000001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1.0575000000000001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1.0575000000000001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1.0575000000000001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688.13868899999989</v>
      </c>
      <c r="E44" s="631">
        <v>250.093018</v>
      </c>
      <c r="F44" s="631">
        <v>8.0466689999999996</v>
      </c>
      <c r="G44" s="631">
        <v>4.8438000000000009E-2</v>
      </c>
      <c r="H44" s="631">
        <v>0</v>
      </c>
      <c r="I44" s="631">
        <v>0</v>
      </c>
      <c r="J44" s="631">
        <v>0</v>
      </c>
      <c r="K44" s="631">
        <v>200.52500000000001</v>
      </c>
      <c r="L44" s="631">
        <v>1146.8518139999999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661.15990699999998</v>
      </c>
      <c r="E47" s="631">
        <v>70.093018000000001</v>
      </c>
      <c r="F47" s="631">
        <v>7.4616689999999988</v>
      </c>
      <c r="G47" s="631">
        <v>4.8438000000000002E-2</v>
      </c>
      <c r="H47" s="631">
        <v>0</v>
      </c>
      <c r="I47" s="631">
        <v>0</v>
      </c>
      <c r="J47" s="631">
        <v>0</v>
      </c>
      <c r="K47" s="631">
        <v>30</v>
      </c>
      <c r="L47" s="631">
        <v>768.76303200000007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554.97515799999996</v>
      </c>
      <c r="E48" s="631">
        <v>70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30</v>
      </c>
      <c r="L48" s="631">
        <v>654.97515799999996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554.97515799999996</v>
      </c>
      <c r="E50" s="631">
        <v>70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30</v>
      </c>
      <c r="L50" s="631">
        <v>654.97515799999996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106.18474900000001</v>
      </c>
      <c r="E57" s="631">
        <v>9.3018000000000017E-2</v>
      </c>
      <c r="F57" s="631">
        <v>7.4616689999999988</v>
      </c>
      <c r="G57" s="631">
        <v>4.8438000000000002E-2</v>
      </c>
      <c r="H57" s="631">
        <v>0</v>
      </c>
      <c r="I57" s="631">
        <v>0</v>
      </c>
      <c r="J57" s="631">
        <v>0</v>
      </c>
      <c r="K57" s="631">
        <v>0</v>
      </c>
      <c r="L57" s="631">
        <v>113.78787400000002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106.18474900000001</v>
      </c>
      <c r="E58" s="631">
        <v>9.3018000000000017E-2</v>
      </c>
      <c r="F58" s="631">
        <v>7.4616689999999988</v>
      </c>
      <c r="G58" s="631">
        <v>4.8438000000000002E-2</v>
      </c>
      <c r="H58" s="631">
        <v>0</v>
      </c>
      <c r="I58" s="631">
        <v>0</v>
      </c>
      <c r="J58" s="631">
        <v>0</v>
      </c>
      <c r="K58" s="631">
        <v>0</v>
      </c>
      <c r="L58" s="631">
        <v>113.78787400000002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0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0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661.15990699999998</v>
      </c>
      <c r="E63" s="631">
        <v>70.093018000000001</v>
      </c>
      <c r="F63" s="631">
        <v>7.4616689999999988</v>
      </c>
      <c r="G63" s="631">
        <v>4.8438000000000002E-2</v>
      </c>
      <c r="H63" s="631">
        <v>0</v>
      </c>
      <c r="I63" s="631">
        <v>0</v>
      </c>
      <c r="J63" s="631">
        <v>0</v>
      </c>
      <c r="K63" s="631">
        <v>30</v>
      </c>
      <c r="L63" s="631">
        <v>768.76303200000007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1349.2985959999999</v>
      </c>
      <c r="E65" s="631">
        <v>320.186036</v>
      </c>
      <c r="F65" s="631">
        <v>15.508337999999998</v>
      </c>
      <c r="G65" s="631">
        <v>9.6876000000000018E-2</v>
      </c>
      <c r="H65" s="631">
        <v>0</v>
      </c>
      <c r="I65" s="631">
        <v>0</v>
      </c>
      <c r="J65" s="631">
        <v>0</v>
      </c>
      <c r="K65" s="631">
        <v>230.52500000000001</v>
      </c>
      <c r="L65" s="631">
        <v>1915.6148459999999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200046.93316024993</v>
      </c>
      <c r="E67" s="697">
        <v>7483.1445495000016</v>
      </c>
      <c r="F67" s="697">
        <v>14595.59308775</v>
      </c>
      <c r="G67" s="697">
        <v>7183.0266609999999</v>
      </c>
      <c r="H67" s="697">
        <v>979.80292699999995</v>
      </c>
      <c r="I67" s="697">
        <v>1644.4275830000001</v>
      </c>
      <c r="J67" s="697">
        <v>267.749956</v>
      </c>
      <c r="K67" s="697">
        <v>17000.822203999993</v>
      </c>
      <c r="L67" s="697">
        <v>249201.50012849993</v>
      </c>
      <c r="M67" s="49"/>
    </row>
    <row r="68" spans="1:20" s="44" customFormat="1" ht="18" hidden="1" customHeight="1">
      <c r="A68" s="789" t="s">
        <v>149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hidden="1" customHeight="1">
      <c r="A69" s="789" t="s">
        <v>148</v>
      </c>
      <c r="B69" s="788"/>
      <c r="C69" s="788"/>
      <c r="D69" s="788"/>
      <c r="E69" s="788"/>
      <c r="F69" s="788"/>
      <c r="G69" s="788"/>
      <c r="H69" s="788"/>
      <c r="I69" s="788"/>
      <c r="J69" s="788"/>
      <c r="K69" s="788"/>
      <c r="L69" s="788"/>
      <c r="M69" s="788"/>
      <c r="O69" s="42"/>
      <c r="P69" s="42"/>
      <c r="T69" s="45"/>
    </row>
    <row r="70" spans="1:20" s="44" customFormat="1" ht="18" customHeight="1">
      <c r="A70" s="703"/>
      <c r="B70" s="794" t="s">
        <v>541</v>
      </c>
      <c r="C70" s="795"/>
      <c r="D70" s="795"/>
      <c r="E70" s="795"/>
      <c r="F70" s="795"/>
      <c r="G70" s="795"/>
      <c r="H70" s="795"/>
      <c r="I70" s="795"/>
      <c r="J70" s="795"/>
      <c r="K70" s="795"/>
      <c r="L70" s="795"/>
      <c r="M70" s="795"/>
      <c r="N70" s="795"/>
      <c r="O70" s="42"/>
      <c r="P70" s="42"/>
      <c r="T70" s="45"/>
    </row>
    <row r="71" spans="1:20" s="14" customFormat="1" ht="18" customHeight="1">
      <c r="A71" s="12"/>
      <c r="B71" s="789" t="s">
        <v>558</v>
      </c>
      <c r="C71" s="788"/>
      <c r="D71" s="788"/>
      <c r="E71" s="788"/>
      <c r="F71" s="788"/>
      <c r="G71" s="788"/>
      <c r="H71" s="788"/>
      <c r="I71" s="788"/>
      <c r="J71" s="788"/>
      <c r="K71" s="788"/>
      <c r="L71" s="788"/>
      <c r="M71" s="788"/>
      <c r="N71" s="788"/>
      <c r="O71" s="44"/>
    </row>
    <row r="72" spans="1:20" s="14" customFormat="1" ht="18" customHeight="1">
      <c r="A72" s="57"/>
      <c r="B72" s="786" t="s">
        <v>559</v>
      </c>
      <c r="C72" s="786"/>
      <c r="D72" s="786"/>
      <c r="E72" s="786"/>
      <c r="F72" s="786"/>
      <c r="G72" s="786"/>
      <c r="H72" s="786"/>
      <c r="I72" s="786"/>
      <c r="J72" s="786"/>
      <c r="K72" s="786"/>
      <c r="L72" s="786"/>
      <c r="M72" s="786"/>
      <c r="N72" s="786"/>
      <c r="O72" s="44"/>
    </row>
    <row r="73" spans="1:20" s="40" customFormat="1" ht="14.25" customHeight="1">
      <c r="A73" s="48"/>
      <c r="B73" s="786" t="s">
        <v>599</v>
      </c>
      <c r="C73" s="786"/>
      <c r="D73" s="786"/>
      <c r="E73" s="786"/>
      <c r="F73" s="786"/>
      <c r="G73" s="786"/>
      <c r="H73" s="786"/>
      <c r="I73" s="786"/>
      <c r="J73" s="786"/>
      <c r="K73" s="786"/>
      <c r="L73" s="786"/>
      <c r="M73" s="786"/>
      <c r="N73" s="786"/>
      <c r="O73" s="786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6" t="s">
        <v>548</v>
      </c>
      <c r="M9" s="808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7"/>
      <c r="M10" s="809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1157.5809706360315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126.8222616360314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1030.758709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315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315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244.1368697004761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13.556869700476099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230.57999999999998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486.35905267417951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150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336.35905267417951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2203.0768930106869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0.27289005987684783</v>
      </c>
      <c r="E28" s="698">
        <v>0.5372902674396367</v>
      </c>
      <c r="F28" s="698">
        <v>1.5266671092813783E-2</v>
      </c>
      <c r="G28" s="698">
        <v>0</v>
      </c>
      <c r="H28" s="698">
        <v>0</v>
      </c>
      <c r="I28" s="698">
        <v>0</v>
      </c>
      <c r="J28" s="698">
        <v>0</v>
      </c>
      <c r="K28" s="698">
        <v>0.82544699840929825</v>
      </c>
      <c r="L28" s="698">
        <v>0.34232887395361189</v>
      </c>
      <c r="M28" s="698">
        <v>2788.1875730339352</v>
      </c>
    </row>
    <row r="29" spans="1:14" s="149" customFormat="1" ht="18" customHeight="1">
      <c r="A29" s="167"/>
      <c r="B29" s="12" t="s">
        <v>173</v>
      </c>
      <c r="C29" s="148"/>
      <c r="D29" s="631">
        <v>0.27289005987684783</v>
      </c>
      <c r="E29" s="631">
        <v>0.5372902674396367</v>
      </c>
      <c r="F29" s="631">
        <v>1.5266671092813783E-2</v>
      </c>
      <c r="G29" s="631">
        <v>0</v>
      </c>
      <c r="H29" s="631">
        <v>0</v>
      </c>
      <c r="I29" s="631">
        <v>0</v>
      </c>
      <c r="J29" s="631">
        <v>0</v>
      </c>
      <c r="K29" s="631">
        <v>0.82544699840929825</v>
      </c>
      <c r="L29" s="631">
        <v>0.34232887395361189</v>
      </c>
      <c r="M29" s="631">
        <v>1349.1056287097413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82.107492549358028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0.27289005987684783</v>
      </c>
      <c r="E31" s="631">
        <v>0.5372902674396367</v>
      </c>
      <c r="F31" s="631">
        <v>1.5266671092813783E-2</v>
      </c>
      <c r="G31" s="631">
        <v>0</v>
      </c>
      <c r="H31" s="631">
        <v>0</v>
      </c>
      <c r="I31" s="631">
        <v>0</v>
      </c>
      <c r="J31" s="631">
        <v>0</v>
      </c>
      <c r="K31" s="631">
        <v>0.82544699840929825</v>
      </c>
      <c r="L31" s="631">
        <v>0.34232887395361189</v>
      </c>
      <c r="M31" s="631">
        <v>1266.9981361603832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933.6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933.6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201.88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1.88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200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303.60194432419405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303.56494432419407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3.7000000000000005E-2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81.058000000000007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81.058000000000007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0.27289005987684783</v>
      </c>
      <c r="E44" s="631">
        <v>0.5372902674396367</v>
      </c>
      <c r="F44" s="631">
        <v>1.5266671092813783E-2</v>
      </c>
      <c r="G44" s="631">
        <v>0</v>
      </c>
      <c r="H44" s="631">
        <v>0</v>
      </c>
      <c r="I44" s="631">
        <v>0</v>
      </c>
      <c r="J44" s="631">
        <v>0</v>
      </c>
      <c r="K44" s="631">
        <v>0.82544699840929825</v>
      </c>
      <c r="L44" s="631">
        <v>0.34232887395361189</v>
      </c>
      <c r="M44" s="631">
        <v>2869.2455730339352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4766.0988058284929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0.27289005987684783</v>
      </c>
      <c r="E47" s="698">
        <v>0.5372902674396367</v>
      </c>
      <c r="F47" s="698">
        <v>1.5266671092813783E-2</v>
      </c>
      <c r="G47" s="698">
        <v>0</v>
      </c>
      <c r="H47" s="698">
        <v>0</v>
      </c>
      <c r="I47" s="698">
        <v>0</v>
      </c>
      <c r="J47" s="698">
        <v>0</v>
      </c>
      <c r="K47" s="698">
        <v>0.82544699840929825</v>
      </c>
      <c r="L47" s="698">
        <v>0.34232887395360478</v>
      </c>
      <c r="M47" s="698">
        <v>1977.9112327945575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969.02592378532847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87.634992549358032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631">
        <v>881.39093123597047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227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227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50.38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0.38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50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0.27289005987684783</v>
      </c>
      <c r="E57" s="631">
        <v>0.5372902674396367</v>
      </c>
      <c r="F57" s="631">
        <v>1.5266671092813783E-2</v>
      </c>
      <c r="G57" s="631">
        <v>0</v>
      </c>
      <c r="H57" s="631">
        <v>0</v>
      </c>
      <c r="I57" s="631">
        <v>0</v>
      </c>
      <c r="J57" s="631">
        <v>0</v>
      </c>
      <c r="K57" s="631">
        <v>0.82544699840929825</v>
      </c>
      <c r="L57" s="631">
        <v>0.34232887395360478</v>
      </c>
      <c r="M57" s="631">
        <v>731.50530900922877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0.27289005987684783</v>
      </c>
      <c r="E58" s="631">
        <v>0.5372902674396367</v>
      </c>
      <c r="F58" s="631">
        <v>1.5266671092813783E-2</v>
      </c>
      <c r="G58" s="631">
        <v>0</v>
      </c>
      <c r="H58" s="631">
        <v>0</v>
      </c>
      <c r="I58" s="631">
        <v>0</v>
      </c>
      <c r="J58" s="631">
        <v>0</v>
      </c>
      <c r="K58" s="631">
        <v>0.82544699840929825</v>
      </c>
      <c r="L58" s="631">
        <v>0.34232887395360478</v>
      </c>
      <c r="M58" s="631">
        <v>703.46849859149393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28.036810417734891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110.271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110.271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0.27289005987684783</v>
      </c>
      <c r="E63" s="631">
        <v>0.5372902674396367</v>
      </c>
      <c r="F63" s="631">
        <v>1.5266671092813783E-2</v>
      </c>
      <c r="G63" s="631">
        <v>0</v>
      </c>
      <c r="H63" s="631">
        <v>0</v>
      </c>
      <c r="I63" s="631">
        <v>0</v>
      </c>
      <c r="J63" s="631">
        <v>0</v>
      </c>
      <c r="K63" s="631">
        <v>0.82544699840929825</v>
      </c>
      <c r="L63" s="631">
        <v>0.34232887395360478</v>
      </c>
      <c r="M63" s="631">
        <v>2088.1822327945574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0.54578011975369567</v>
      </c>
      <c r="E65" s="631">
        <v>1.0745805348792734</v>
      </c>
      <c r="F65" s="631">
        <v>3.0533342185627567E-2</v>
      </c>
      <c r="G65" s="631">
        <v>0</v>
      </c>
      <c r="H65" s="631">
        <v>0</v>
      </c>
      <c r="I65" s="631">
        <v>0</v>
      </c>
      <c r="J65" s="631">
        <v>0</v>
      </c>
      <c r="K65" s="631">
        <v>1.6508939968185965</v>
      </c>
      <c r="L65" s="631">
        <v>0.68465774790721667</v>
      </c>
      <c r="M65" s="631">
        <v>4957.4278058284926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1348.8411447466533</v>
      </c>
      <c r="E69" s="697">
        <v>1975.7919476745737</v>
      </c>
      <c r="F69" s="697">
        <v>1823.0353050047902</v>
      </c>
      <c r="G69" s="697">
        <v>34.971975437757528</v>
      </c>
      <c r="H69" s="697">
        <v>20.996709152072693</v>
      </c>
      <c r="I69" s="697">
        <v>91.166450257251086</v>
      </c>
      <c r="J69" s="697">
        <v>194.4832923402486</v>
      </c>
      <c r="K69" s="697">
        <v>5489.2868246133476</v>
      </c>
      <c r="L69" s="697">
        <v>768.57248105262465</v>
      </c>
      <c r="M69" s="697">
        <v>1265558.8018528714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4" t="s">
        <v>603</v>
      </c>
      <c r="B72" s="795"/>
      <c r="C72" s="795"/>
      <c r="D72" s="795"/>
      <c r="E72" s="795"/>
      <c r="F72" s="795"/>
      <c r="G72" s="795"/>
      <c r="H72" s="795"/>
      <c r="I72" s="795"/>
      <c r="J72" s="795"/>
      <c r="K72" s="795"/>
      <c r="L72" s="795"/>
      <c r="M72" s="795"/>
    </row>
    <row r="73" spans="1:16" s="14" customFormat="1" ht="15" customHeight="1">
      <c r="A73" s="789" t="s">
        <v>558</v>
      </c>
      <c r="B73" s="788"/>
      <c r="C73" s="788"/>
      <c r="D73" s="788"/>
      <c r="E73" s="788"/>
      <c r="F73" s="788"/>
      <c r="G73" s="788"/>
      <c r="H73" s="788"/>
      <c r="I73" s="788"/>
      <c r="J73" s="788"/>
      <c r="K73" s="788"/>
      <c r="L73" s="788"/>
      <c r="M73" s="788"/>
      <c r="N73" s="26"/>
      <c r="O73" s="44"/>
      <c r="P73" s="44"/>
    </row>
    <row r="74" spans="1:16" s="14" customFormat="1" ht="14.25" customHeight="1">
      <c r="A74" s="789" t="s">
        <v>554</v>
      </c>
      <c r="B74" s="789"/>
      <c r="C74" s="789"/>
      <c r="D74" s="789"/>
      <c r="E74" s="789"/>
      <c r="F74" s="789"/>
      <c r="G74" s="789"/>
      <c r="H74" s="789"/>
      <c r="I74" s="789"/>
      <c r="J74" s="789"/>
      <c r="K74" s="789"/>
      <c r="L74" s="789"/>
      <c r="M74" s="789"/>
      <c r="N74" s="26"/>
      <c r="O74" s="44"/>
      <c r="P74" s="44"/>
    </row>
    <row r="75" spans="1:16" s="150" customFormat="1" ht="15" customHeight="1">
      <c r="A75" s="789" t="s">
        <v>565</v>
      </c>
      <c r="B75" s="789"/>
      <c r="C75" s="789"/>
      <c r="D75" s="789"/>
      <c r="E75" s="789"/>
      <c r="F75" s="789"/>
      <c r="G75" s="789"/>
      <c r="H75" s="789"/>
      <c r="I75" s="789"/>
      <c r="J75" s="789"/>
      <c r="K75" s="789"/>
      <c r="L75" s="789"/>
      <c r="M75" s="789"/>
      <c r="N75" s="149"/>
    </row>
    <row r="76" spans="1:16" s="150" customFormat="1" ht="21" customHeight="1">
      <c r="A76" s="786" t="s">
        <v>566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149"/>
    </row>
    <row r="77" spans="1:16" ht="30" customHeight="1">
      <c r="A77" s="789" t="s">
        <v>601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1" t="s">
        <v>146</v>
      </c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3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4.4403823965861906E-2</v>
      </c>
      <c r="K23" s="437">
        <v>0</v>
      </c>
      <c r="L23" s="437">
        <v>212.28823653905431</v>
      </c>
      <c r="M23" s="437">
        <v>0</v>
      </c>
      <c r="N23" s="437">
        <v>0</v>
      </c>
      <c r="O23" s="437">
        <v>0</v>
      </c>
      <c r="P23" s="437">
        <v>0</v>
      </c>
      <c r="Q23" s="437">
        <v>0.34232887395360828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0.29792504998774638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4.4403823965861906E-2</v>
      </c>
      <c r="K24" s="116">
        <v>0</v>
      </c>
      <c r="L24" s="116">
        <v>50.524999999999999</v>
      </c>
      <c r="M24" s="116">
        <v>0</v>
      </c>
      <c r="N24" s="116">
        <v>0</v>
      </c>
      <c r="O24" s="116">
        <v>0</v>
      </c>
      <c r="P24" s="116">
        <v>0</v>
      </c>
      <c r="Q24" s="116">
        <v>0.34232887395360828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0.29792504998774638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4.4403823965861906E-2</v>
      </c>
      <c r="K26" s="116">
        <v>0</v>
      </c>
      <c r="L26" s="116">
        <v>50.524999999999999</v>
      </c>
      <c r="M26" s="116">
        <v>0</v>
      </c>
      <c r="N26" s="116">
        <v>0</v>
      </c>
      <c r="O26" s="116">
        <v>0</v>
      </c>
      <c r="P26" s="116">
        <v>0</v>
      </c>
      <c r="Q26" s="116">
        <v>0.34232887395360828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0.29792504998774638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150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150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11.763236539054311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11.763236539054311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4.4403823965861906E-2</v>
      </c>
      <c r="K39" s="116">
        <v>0</v>
      </c>
      <c r="L39" s="116">
        <v>212.28823653905431</v>
      </c>
      <c r="M39" s="116">
        <v>0</v>
      </c>
      <c r="N39" s="116">
        <v>0</v>
      </c>
      <c r="O39" s="116">
        <v>0</v>
      </c>
      <c r="P39" s="116">
        <v>0</v>
      </c>
      <c r="Q39" s="116">
        <v>0.34232887395360828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0.29792504998774638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4.4403823965861906E-2</v>
      </c>
      <c r="K42" s="437">
        <v>0</v>
      </c>
      <c r="L42" s="437">
        <v>42.715109766454169</v>
      </c>
      <c r="M42" s="437">
        <v>0</v>
      </c>
      <c r="N42" s="437">
        <v>0</v>
      </c>
      <c r="O42" s="437">
        <v>0</v>
      </c>
      <c r="P42" s="437">
        <v>0</v>
      </c>
      <c r="Q42" s="437">
        <v>0.34232887395360828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0.29792504998774638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30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30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4.4403823965861906E-2</v>
      </c>
      <c r="K52" s="116">
        <v>0</v>
      </c>
      <c r="L52" s="116">
        <v>12.715109766454168</v>
      </c>
      <c r="M52" s="116">
        <v>0</v>
      </c>
      <c r="N52" s="116">
        <v>0</v>
      </c>
      <c r="O52" s="116">
        <v>0</v>
      </c>
      <c r="P52" s="116">
        <v>0</v>
      </c>
      <c r="Q52" s="116">
        <v>0.34232887395360828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0.29792504998774638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4.4403823965861906E-2</v>
      </c>
      <c r="K53" s="116">
        <v>0</v>
      </c>
      <c r="L53" s="116">
        <v>12.715109766454168</v>
      </c>
      <c r="M53" s="116">
        <v>0</v>
      </c>
      <c r="N53" s="116">
        <v>0</v>
      </c>
      <c r="O53" s="116">
        <v>0</v>
      </c>
      <c r="P53" s="116">
        <v>0</v>
      </c>
      <c r="Q53" s="116">
        <v>0.34232887395360828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0.29792504998774638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4.4403823965861906E-2</v>
      </c>
      <c r="K58" s="116">
        <v>0</v>
      </c>
      <c r="L58" s="116">
        <v>42.715109766454169</v>
      </c>
      <c r="M58" s="116">
        <v>0</v>
      </c>
      <c r="N58" s="116">
        <v>0</v>
      </c>
      <c r="O58" s="116">
        <v>0</v>
      </c>
      <c r="P58" s="116">
        <v>0</v>
      </c>
      <c r="Q58" s="116">
        <v>0.34232887395360828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0.29792504998774638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8.8807647931723813E-2</v>
      </c>
      <c r="K60" s="116">
        <v>0</v>
      </c>
      <c r="L60" s="116">
        <v>255.00334630550847</v>
      </c>
      <c r="M60" s="116">
        <v>0</v>
      </c>
      <c r="N60" s="116">
        <v>0</v>
      </c>
      <c r="O60" s="116">
        <v>0</v>
      </c>
      <c r="P60" s="116">
        <v>0</v>
      </c>
      <c r="Q60" s="116">
        <v>0.68465774790721656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0.59585009997549276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96.666395602386942</v>
      </c>
      <c r="F62" s="360">
        <v>4.6470000000000001E-3</v>
      </c>
      <c r="G62" s="360">
        <v>0</v>
      </c>
      <c r="H62" s="360">
        <v>0</v>
      </c>
      <c r="I62" s="360">
        <v>48.248537528151054</v>
      </c>
      <c r="J62" s="360">
        <v>44.025451452330863</v>
      </c>
      <c r="K62" s="360">
        <v>0</v>
      </c>
      <c r="L62" s="360">
        <v>7241.068230894688</v>
      </c>
      <c r="M62" s="360">
        <v>0</v>
      </c>
      <c r="N62" s="360">
        <v>31.696440052994113</v>
      </c>
      <c r="O62" s="360">
        <v>29.931795524527693</v>
      </c>
      <c r="P62" s="360">
        <v>0</v>
      </c>
      <c r="Q62" s="360">
        <v>462.85474803840901</v>
      </c>
      <c r="R62" s="360">
        <v>1171.8613386593959</v>
      </c>
      <c r="S62" s="360">
        <v>22.334464529341194</v>
      </c>
      <c r="T62" s="360">
        <v>0</v>
      </c>
      <c r="U62" s="360">
        <v>0</v>
      </c>
      <c r="V62" s="360">
        <v>1.6240833940515691</v>
      </c>
      <c r="W62" s="360">
        <v>505.0333225735032</v>
      </c>
      <c r="X62" s="360">
        <v>2.629764193453072</v>
      </c>
      <c r="Y62" s="360">
        <v>0</v>
      </c>
      <c r="Z62" s="360">
        <v>0</v>
      </c>
      <c r="AA62" s="360">
        <v>3.188958</v>
      </c>
      <c r="AB62" s="360">
        <v>0</v>
      </c>
      <c r="AC62" s="360">
        <v>349.36365753868029</v>
      </c>
      <c r="AD62" s="360">
        <v>2442.3124361888194</v>
      </c>
      <c r="AE62" s="360">
        <v>0</v>
      </c>
      <c r="AF62" s="360">
        <v>0</v>
      </c>
      <c r="AG62" s="360">
        <v>235.77871043025192</v>
      </c>
      <c r="AH62" s="360">
        <v>0</v>
      </c>
      <c r="AI62" s="360">
        <v>0</v>
      </c>
      <c r="AJ62" s="360">
        <v>0</v>
      </c>
      <c r="AK62" s="360">
        <v>122.27328301682252</v>
      </c>
      <c r="AL62" s="360">
        <v>32.244409420593385</v>
      </c>
      <c r="AM62" s="360">
        <v>0</v>
      </c>
      <c r="AN62" s="360">
        <v>0.6111491988615243</v>
      </c>
      <c r="AO62" s="360">
        <v>755.9021342902995</v>
      </c>
      <c r="AP62" s="360">
        <v>0</v>
      </c>
      <c r="AQ62" s="360">
        <v>731.44813425881387</v>
      </c>
      <c r="AR62" s="360">
        <v>6484.0661472252432</v>
      </c>
    </row>
    <row r="63" spans="1:44" s="44" customFormat="1" ht="33.75" customHeight="1">
      <c r="A63" s="810" t="s">
        <v>606</v>
      </c>
      <c r="B63" s="810"/>
      <c r="C63" s="810"/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  <c r="R63" s="810"/>
      <c r="S63" s="810"/>
      <c r="T63" s="810"/>
      <c r="U63" s="810"/>
      <c r="V63" s="810"/>
      <c r="W63" s="810"/>
      <c r="X63" s="810"/>
      <c r="Y63" s="810"/>
      <c r="Z63" s="810"/>
      <c r="AA63" s="810"/>
      <c r="AB63" s="810"/>
      <c r="AC63" s="810"/>
      <c r="AD63" s="810"/>
      <c r="AE63" s="810"/>
      <c r="AF63" s="810"/>
      <c r="AG63" s="810"/>
      <c r="AH63" s="810"/>
      <c r="AI63" s="810"/>
      <c r="AJ63" s="810"/>
      <c r="AK63" s="810"/>
      <c r="AL63" s="810"/>
      <c r="AM63" s="810"/>
      <c r="AN63" s="810"/>
      <c r="AO63" s="810"/>
      <c r="AP63" s="810"/>
      <c r="AQ63" s="810"/>
    </row>
    <row r="64" spans="1:44" s="44" customFormat="1" ht="18" customHeight="1">
      <c r="A64" s="786" t="s">
        <v>353</v>
      </c>
      <c r="B64" s="786"/>
      <c r="C64" s="786"/>
      <c r="D64" s="786"/>
      <c r="E64" s="786"/>
      <c r="F64" s="786"/>
      <c r="G64" s="786"/>
      <c r="H64" s="786"/>
      <c r="I64" s="786"/>
      <c r="J64" s="786"/>
      <c r="K64" s="786"/>
      <c r="L64" s="786"/>
      <c r="M64" s="786"/>
      <c r="O64" s="42"/>
      <c r="P64" s="42"/>
      <c r="T64" s="45"/>
    </row>
    <row r="65" spans="1:21" s="44" customFormat="1" ht="18" customHeight="1">
      <c r="A65" s="789" t="s">
        <v>326</v>
      </c>
      <c r="B65" s="768"/>
      <c r="C65" s="768"/>
      <c r="D65" s="768"/>
      <c r="E65" s="768"/>
      <c r="F65" s="768"/>
      <c r="G65" s="768"/>
      <c r="H65" s="768"/>
      <c r="I65" s="768"/>
      <c r="J65" s="768"/>
      <c r="K65" s="768"/>
      <c r="L65" s="768"/>
      <c r="M65" s="768"/>
      <c r="N65" s="768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815" t="s">
        <v>329</v>
      </c>
      <c r="B3" s="815"/>
      <c r="C3" s="815"/>
      <c r="D3" s="815"/>
      <c r="E3" s="815"/>
      <c r="F3" s="815"/>
      <c r="G3" s="815"/>
      <c r="H3" s="816" t="s">
        <v>977</v>
      </c>
      <c r="I3" s="816"/>
      <c r="J3" s="816"/>
      <c r="K3" s="816"/>
      <c r="L3" s="816"/>
      <c r="M3" s="816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90"/>
      <c r="B5" s="791"/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2" t="s">
        <v>45</v>
      </c>
      <c r="E8" s="812" t="s">
        <v>6</v>
      </c>
      <c r="F8" s="812" t="s">
        <v>33</v>
      </c>
      <c r="G8" s="812" t="s">
        <v>7</v>
      </c>
      <c r="H8" s="812" t="s">
        <v>8</v>
      </c>
      <c r="I8" s="812" t="s">
        <v>9</v>
      </c>
      <c r="J8" s="812" t="s">
        <v>10</v>
      </c>
      <c r="K8" s="812" t="s">
        <v>11</v>
      </c>
      <c r="L8" s="817" t="s">
        <v>118</v>
      </c>
      <c r="M8" s="812" t="s">
        <v>119</v>
      </c>
    </row>
    <row r="9" spans="1:22" s="14" customFormat="1" ht="39.75" customHeight="1">
      <c r="A9" s="23"/>
      <c r="B9" s="24"/>
      <c r="C9" s="24"/>
      <c r="D9" s="812"/>
      <c r="E9" s="812"/>
      <c r="F9" s="812"/>
      <c r="G9" s="812"/>
      <c r="H9" s="812"/>
      <c r="I9" s="812"/>
      <c r="J9" s="812"/>
      <c r="K9" s="812"/>
      <c r="L9" s="817"/>
      <c r="M9" s="812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1035.0200732490205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1035.0200732490205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1035.0200732490205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1035.0200732490205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617.35534913779645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617.35534913779645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617.35534913779645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617.35534913779645</v>
      </c>
      <c r="N22" s="26"/>
      <c r="P22" s="189"/>
    </row>
    <row r="23" spans="1:16" s="14" customFormat="1" ht="21.75" customHeight="1">
      <c r="A23" s="29"/>
      <c r="B23" s="804" t="s">
        <v>299</v>
      </c>
      <c r="C23" s="811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1652.3754223868168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1652.3754223868168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541.26786846718903</v>
      </c>
      <c r="E29" s="366">
        <v>25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566.26786846718903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456.26744813822438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456.26744813822438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85.000420328964665</v>
      </c>
      <c r="E31" s="366">
        <v>25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110.00042032896467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161.03578215079392</v>
      </c>
      <c r="E32" s="366">
        <v>2171</v>
      </c>
      <c r="F32" s="366">
        <v>0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2332.0357821507941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161.03578215079392</v>
      </c>
      <c r="E34" s="366">
        <v>2171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2332.0357821507941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211.88940071627411</v>
      </c>
      <c r="E35" s="366">
        <v>70</v>
      </c>
      <c r="F35" s="366">
        <v>0</v>
      </c>
      <c r="G35" s="366">
        <v>135.09251505684551</v>
      </c>
      <c r="H35" s="366">
        <v>26.494002145991701</v>
      </c>
      <c r="I35" s="366">
        <v>0</v>
      </c>
      <c r="J35" s="366">
        <v>0</v>
      </c>
      <c r="K35" s="366">
        <v>0</v>
      </c>
      <c r="L35" s="366">
        <v>0</v>
      </c>
      <c r="M35" s="366">
        <v>443.47591791911134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211.88940071627411</v>
      </c>
      <c r="E37" s="366">
        <v>70</v>
      </c>
      <c r="F37" s="366">
        <v>0</v>
      </c>
      <c r="G37" s="366">
        <v>135.09251505684551</v>
      </c>
      <c r="H37" s="366">
        <v>26.494002145991701</v>
      </c>
      <c r="I37" s="366">
        <v>0</v>
      </c>
      <c r="J37" s="366">
        <v>0</v>
      </c>
      <c r="K37" s="366">
        <v>0</v>
      </c>
      <c r="L37" s="366">
        <v>0</v>
      </c>
      <c r="M37" s="366">
        <v>443.47591791911134</v>
      </c>
      <c r="N37" s="26"/>
    </row>
    <row r="38" spans="1:22" s="14" customFormat="1" ht="18.75" customHeight="1">
      <c r="A38" s="30"/>
      <c r="B38" s="804" t="s">
        <v>299</v>
      </c>
      <c r="C38" s="811"/>
      <c r="D38" s="366">
        <v>87.410297325179116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87.410297325179116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87.410297325179116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87.410297325179116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1001.6033486594362</v>
      </c>
      <c r="E41" s="403">
        <v>2266</v>
      </c>
      <c r="F41" s="403">
        <v>0</v>
      </c>
      <c r="G41" s="403">
        <v>135.09251505684551</v>
      </c>
      <c r="H41" s="403">
        <v>26.494002145991701</v>
      </c>
      <c r="I41" s="403">
        <v>0</v>
      </c>
      <c r="J41" s="403">
        <v>0</v>
      </c>
      <c r="K41" s="403">
        <v>0</v>
      </c>
      <c r="L41" s="403">
        <v>0</v>
      </c>
      <c r="M41" s="403">
        <v>3429.1898658622731</v>
      </c>
      <c r="N41" s="26"/>
    </row>
    <row r="42" spans="1:22" s="14" customFormat="1" ht="36.75" customHeight="1">
      <c r="A42" s="813" t="s">
        <v>311</v>
      </c>
      <c r="B42" s="814"/>
      <c r="C42" s="814"/>
      <c r="D42" s="814"/>
      <c r="E42" s="814"/>
      <c r="F42" s="814"/>
      <c r="G42" s="814"/>
      <c r="H42" s="814"/>
      <c r="I42" s="814"/>
      <c r="J42" s="814"/>
      <c r="K42" s="814"/>
      <c r="L42" s="814"/>
      <c r="M42" s="814"/>
      <c r="N42" s="26"/>
      <c r="O42" s="44"/>
      <c r="P42" s="44"/>
    </row>
    <row r="43" spans="1:22" s="14" customFormat="1" ht="18" customHeight="1">
      <c r="A43" s="789" t="s">
        <v>612</v>
      </c>
      <c r="B43" s="789"/>
      <c r="C43" s="789"/>
      <c r="D43" s="789"/>
      <c r="E43" s="789"/>
      <c r="F43" s="789"/>
      <c r="G43" s="789"/>
      <c r="H43" s="789"/>
      <c r="I43" s="789"/>
      <c r="J43" s="789"/>
      <c r="K43" s="789"/>
      <c r="L43" s="789"/>
      <c r="M43" s="789"/>
      <c r="N43" s="26"/>
      <c r="O43" s="44"/>
      <c r="P43" s="44"/>
      <c r="V43" s="26"/>
    </row>
    <row r="44" spans="1:22" s="44" customFormat="1" ht="18" customHeight="1">
      <c r="A44" s="789" t="s">
        <v>312</v>
      </c>
      <c r="B44" s="788"/>
      <c r="C44" s="788"/>
      <c r="D44" s="788"/>
      <c r="E44" s="788"/>
      <c r="F44" s="788"/>
      <c r="G44" s="788"/>
      <c r="H44" s="788"/>
      <c r="I44" s="788"/>
      <c r="J44" s="788"/>
      <c r="K44" s="788"/>
      <c r="L44" s="788"/>
      <c r="M44" s="788"/>
      <c r="O44" s="40"/>
      <c r="P44" s="40"/>
      <c r="T44" s="45"/>
    </row>
    <row r="45" spans="1:22" s="44" customFormat="1" ht="18" customHeight="1">
      <c r="A45" s="789"/>
      <c r="B45" s="788"/>
      <c r="C45" s="788"/>
      <c r="D45" s="788"/>
      <c r="E45" s="788"/>
      <c r="F45" s="788"/>
      <c r="G45" s="788"/>
      <c r="H45" s="788"/>
      <c r="I45" s="788"/>
      <c r="J45" s="788"/>
      <c r="K45" s="788"/>
      <c r="L45" s="788"/>
      <c r="M45" s="788"/>
      <c r="O45" s="42"/>
      <c r="P45" s="42"/>
      <c r="T45" s="45"/>
    </row>
    <row r="46" spans="1:22" s="40" customFormat="1" ht="20.25" customHeight="1">
      <c r="A46" s="789"/>
      <c r="B46" s="788"/>
      <c r="C46" s="788"/>
      <c r="D46" s="788"/>
      <c r="E46" s="788"/>
      <c r="F46" s="788"/>
      <c r="G46" s="788"/>
      <c r="H46" s="788"/>
      <c r="I46" s="788"/>
      <c r="J46" s="788"/>
      <c r="K46" s="788"/>
      <c r="L46" s="788"/>
      <c r="M46" s="788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L8:L9"/>
    <mergeCell ref="H8:H9"/>
    <mergeCell ref="B23:C23"/>
    <mergeCell ref="D8:D9"/>
    <mergeCell ref="E8:E9"/>
    <mergeCell ref="F8:F9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20"/>
      <c r="C2" s="820"/>
      <c r="D2" s="820"/>
      <c r="E2" s="820"/>
      <c r="F2" s="820"/>
      <c r="G2" s="820"/>
      <c r="H2" s="820"/>
      <c r="I2" s="820"/>
      <c r="J2" s="820"/>
      <c r="K2" s="820"/>
      <c r="L2" s="820"/>
      <c r="M2" s="820"/>
      <c r="N2" s="449"/>
    </row>
    <row r="3" spans="1:16" s="443" customFormat="1" ht="20.100000000000001" customHeight="1">
      <c r="B3" s="820" t="s">
        <v>978</v>
      </c>
      <c r="C3" s="820"/>
      <c r="D3" s="820"/>
      <c r="E3" s="820"/>
      <c r="F3" s="820"/>
      <c r="G3" s="820"/>
      <c r="H3" s="820"/>
      <c r="I3" s="820"/>
      <c r="J3" s="820"/>
      <c r="K3" s="820"/>
      <c r="L3" s="820"/>
      <c r="M3" s="820"/>
      <c r="N3" s="449"/>
    </row>
    <row r="4" spans="1:16" s="443" customFormat="1" ht="20.100000000000001" customHeight="1">
      <c r="B4" s="821" t="s">
        <v>169</v>
      </c>
      <c r="C4" s="821"/>
      <c r="D4" s="821"/>
      <c r="E4" s="821"/>
      <c r="F4" s="821"/>
      <c r="G4" s="821"/>
      <c r="H4" s="821"/>
      <c r="I4" s="821"/>
      <c r="J4" s="821"/>
      <c r="K4" s="821"/>
      <c r="L4" s="821"/>
      <c r="M4" s="821"/>
      <c r="N4" s="449"/>
    </row>
    <row r="5" spans="1:16" s="443" customFormat="1" ht="20.100000000000001" customHeight="1">
      <c r="B5" s="821" t="s">
        <v>619</v>
      </c>
      <c r="C5" s="821"/>
      <c r="D5" s="821"/>
      <c r="E5" s="821"/>
      <c r="F5" s="821"/>
      <c r="G5" s="821"/>
      <c r="H5" s="821"/>
      <c r="I5" s="821"/>
      <c r="J5" s="821"/>
      <c r="K5" s="821"/>
      <c r="L5" s="821"/>
      <c r="M5" s="821"/>
      <c r="N5" s="449"/>
    </row>
    <row r="6" spans="1:16" ht="47.25" customHeight="1">
      <c r="B6" s="451"/>
      <c r="C6" s="520"/>
      <c r="D6" s="822" t="s">
        <v>195</v>
      </c>
      <c r="E6" s="823"/>
      <c r="F6" s="823"/>
      <c r="G6" s="823"/>
      <c r="H6" s="823"/>
      <c r="I6" s="823"/>
      <c r="J6" s="823"/>
      <c r="K6" s="823"/>
      <c r="L6" s="823"/>
      <c r="M6" s="823"/>
      <c r="N6" s="453"/>
    </row>
    <row r="7" spans="1:16" s="521" customFormat="1" ht="50.1" customHeight="1">
      <c r="B7" s="522"/>
      <c r="C7" s="523"/>
      <c r="D7" s="824" t="s">
        <v>222</v>
      </c>
      <c r="E7" s="825"/>
      <c r="F7" s="826" t="s">
        <v>223</v>
      </c>
      <c r="G7" s="827"/>
      <c r="H7" s="827"/>
      <c r="I7" s="827"/>
      <c r="J7" s="827"/>
      <c r="K7" s="828" t="s">
        <v>224</v>
      </c>
      <c r="L7" s="831" t="s">
        <v>225</v>
      </c>
      <c r="M7" s="832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7" t="s">
        <v>226</v>
      </c>
      <c r="E8" s="828" t="s">
        <v>227</v>
      </c>
      <c r="F8" s="839" t="s">
        <v>226</v>
      </c>
      <c r="G8" s="840"/>
      <c r="H8" s="839" t="s">
        <v>227</v>
      </c>
      <c r="I8" s="841"/>
      <c r="J8" s="841"/>
      <c r="K8" s="829"/>
      <c r="L8" s="833"/>
      <c r="M8" s="834"/>
      <c r="N8" s="531"/>
      <c r="O8" s="526"/>
    </row>
    <row r="9" spans="1:16" s="532" customFormat="1" ht="59.25" customHeight="1">
      <c r="B9" s="533"/>
      <c r="C9" s="534"/>
      <c r="D9" s="838"/>
      <c r="E9" s="830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30"/>
      <c r="L9" s="835"/>
      <c r="M9" s="836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92114.837530103236</v>
      </c>
      <c r="E12" s="614">
        <v>397.05422971601502</v>
      </c>
      <c r="F12" s="614">
        <v>18833.093381052335</v>
      </c>
      <c r="G12" s="614">
        <v>162783.5764239991</v>
      </c>
      <c r="H12" s="614">
        <v>11638.694183422947</v>
      </c>
      <c r="I12" s="614">
        <v>52150.956822399356</v>
      </c>
      <c r="J12" s="614">
        <v>6.7650492250985895E-3</v>
      </c>
      <c r="K12" s="614">
        <v>67.910895000000011</v>
      </c>
      <c r="L12" s="615">
        <v>337986.13023074216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4731.0118112237724</v>
      </c>
      <c r="E13" s="616">
        <v>89.613742716014954</v>
      </c>
      <c r="F13" s="616">
        <v>12851.474435650327</v>
      </c>
      <c r="G13" s="616">
        <v>46594.731691984889</v>
      </c>
      <c r="H13" s="616">
        <v>8188.5177891234252</v>
      </c>
      <c r="I13" s="616">
        <v>36247.184601967994</v>
      </c>
      <c r="J13" s="616">
        <v>0</v>
      </c>
      <c r="K13" s="616">
        <v>67.910895000000011</v>
      </c>
      <c r="L13" s="617">
        <v>108770.44496766641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287.57701537587059</v>
      </c>
      <c r="E14" s="616">
        <v>89.613742716014954</v>
      </c>
      <c r="F14" s="616">
        <v>3041.9137552453685</v>
      </c>
      <c r="G14" s="616">
        <v>16749.155937574174</v>
      </c>
      <c r="H14" s="616">
        <v>743.5144998802939</v>
      </c>
      <c r="I14" s="616">
        <v>6143.4082882108014</v>
      </c>
      <c r="J14" s="616">
        <v>0</v>
      </c>
      <c r="K14" s="616">
        <v>0</v>
      </c>
      <c r="L14" s="618">
        <v>27055.183239002523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4443.434795847902</v>
      </c>
      <c r="E15" s="616">
        <v>0</v>
      </c>
      <c r="F15" s="616">
        <v>9809.5606804049585</v>
      </c>
      <c r="G15" s="616">
        <v>29845.575754410715</v>
      </c>
      <c r="H15" s="616">
        <v>7445.0032892431309</v>
      </c>
      <c r="I15" s="616">
        <v>30103.776313757193</v>
      </c>
      <c r="J15" s="616">
        <v>0</v>
      </c>
      <c r="K15" s="616">
        <v>67.910895000000011</v>
      </c>
      <c r="L15" s="618">
        <v>81715.2617286639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61660.667419522331</v>
      </c>
      <c r="E16" s="616">
        <v>307.44048700000008</v>
      </c>
      <c r="F16" s="616">
        <v>2597.1424017674794</v>
      </c>
      <c r="G16" s="616">
        <v>46638.066291746341</v>
      </c>
      <c r="H16" s="616">
        <v>2017.3538944544719</v>
      </c>
      <c r="I16" s="616">
        <v>12402.871711785341</v>
      </c>
      <c r="J16" s="616">
        <v>0</v>
      </c>
      <c r="K16" s="616">
        <v>0</v>
      </c>
      <c r="L16" s="618">
        <v>125623.54220627596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25723.158299357136</v>
      </c>
      <c r="E17" s="616">
        <v>0</v>
      </c>
      <c r="F17" s="616">
        <v>3384.4765436345292</v>
      </c>
      <c r="G17" s="616">
        <v>69550.778440267852</v>
      </c>
      <c r="H17" s="616">
        <v>1432.8224998450498</v>
      </c>
      <c r="I17" s="616">
        <v>3500.9005086460234</v>
      </c>
      <c r="J17" s="616">
        <v>6.7650492250985895E-3</v>
      </c>
      <c r="K17" s="616">
        <v>0</v>
      </c>
      <c r="L17" s="618">
        <v>103592.14305679982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123569.35141491894</v>
      </c>
      <c r="J18" s="619">
        <v>0</v>
      </c>
      <c r="K18" s="619">
        <v>0</v>
      </c>
      <c r="L18" s="615">
        <v>123569.35141491894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123569.31634193643</v>
      </c>
      <c r="J19" s="619">
        <v>0</v>
      </c>
      <c r="K19" s="619">
        <v>0</v>
      </c>
      <c r="L19" s="618">
        <v>123569.31634193643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3.5072982518435852E-2</v>
      </c>
      <c r="J20" s="619">
        <v>0</v>
      </c>
      <c r="K20" s="619">
        <v>0</v>
      </c>
      <c r="L20" s="618">
        <v>3.5072982518435852E-2</v>
      </c>
      <c r="M20" s="507"/>
      <c r="N20" s="549"/>
    </row>
    <row r="21" spans="2:16" s="538" customFormat="1" ht="15.75">
      <c r="B21" s="546"/>
      <c r="C21" s="485" t="s">
        <v>119</v>
      </c>
      <c r="D21" s="621">
        <v>92114.837530103236</v>
      </c>
      <c r="E21" s="621">
        <v>397.05422971601502</v>
      </c>
      <c r="F21" s="621">
        <v>18833.093381052335</v>
      </c>
      <c r="G21" s="621">
        <v>162783.5764239991</v>
      </c>
      <c r="H21" s="621">
        <v>11638.694183422947</v>
      </c>
      <c r="I21" s="621">
        <v>175720.3082373183</v>
      </c>
      <c r="J21" s="621">
        <v>6.7650492250985895E-3</v>
      </c>
      <c r="K21" s="621">
        <v>67.910895000000011</v>
      </c>
      <c r="L21" s="622">
        <v>461555.48164566112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5120.3145029475809</v>
      </c>
      <c r="E23" s="614">
        <v>62.5</v>
      </c>
      <c r="F23" s="614">
        <v>247.44910889310381</v>
      </c>
      <c r="G23" s="614">
        <v>14811.113836712513</v>
      </c>
      <c r="H23" s="614">
        <v>0</v>
      </c>
      <c r="I23" s="614">
        <v>2272.6195050415445</v>
      </c>
      <c r="J23" s="614">
        <v>0</v>
      </c>
      <c r="K23" s="614">
        <v>0</v>
      </c>
      <c r="L23" s="615">
        <v>22513.996953594742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274.03326946163077</v>
      </c>
      <c r="E24" s="616">
        <v>62.5</v>
      </c>
      <c r="F24" s="616">
        <v>30.780067402568434</v>
      </c>
      <c r="G24" s="616">
        <v>769.32002980399977</v>
      </c>
      <c r="H24" s="616">
        <v>0</v>
      </c>
      <c r="I24" s="616">
        <v>105.47444089283799</v>
      </c>
      <c r="J24" s="616">
        <v>0</v>
      </c>
      <c r="K24" s="616">
        <v>0</v>
      </c>
      <c r="L24" s="617">
        <v>1242.1078075610369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0</v>
      </c>
      <c r="E25" s="616">
        <v>62.5</v>
      </c>
      <c r="F25" s="616">
        <v>3.1601479099774523</v>
      </c>
      <c r="G25" s="616">
        <v>184.34603822907044</v>
      </c>
      <c r="H25" s="616">
        <v>0</v>
      </c>
      <c r="I25" s="616">
        <v>6.9784206208000876</v>
      </c>
      <c r="J25" s="616">
        <v>0</v>
      </c>
      <c r="K25" s="616">
        <v>0</v>
      </c>
      <c r="L25" s="618">
        <v>256.98460675984796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274.03326946163077</v>
      </c>
      <c r="E26" s="616">
        <v>0</v>
      </c>
      <c r="F26" s="616">
        <v>27.619919492590981</v>
      </c>
      <c r="G26" s="616">
        <v>584.9739915749293</v>
      </c>
      <c r="H26" s="616">
        <v>0</v>
      </c>
      <c r="I26" s="616">
        <v>98.496020272037896</v>
      </c>
      <c r="J26" s="616">
        <v>0</v>
      </c>
      <c r="K26" s="616">
        <v>0</v>
      </c>
      <c r="L26" s="618">
        <v>985.12320080118889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64.730977999999993</v>
      </c>
      <c r="E27" s="616">
        <v>0</v>
      </c>
      <c r="F27" s="616">
        <v>0.15</v>
      </c>
      <c r="G27" s="616">
        <v>9473.733127766538</v>
      </c>
      <c r="H27" s="616">
        <v>0</v>
      </c>
      <c r="I27" s="616">
        <v>73.631975389173277</v>
      </c>
      <c r="J27" s="616">
        <v>0</v>
      </c>
      <c r="K27" s="616">
        <v>0</v>
      </c>
      <c r="L27" s="618">
        <v>9612.2460811557103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4781.5502554859504</v>
      </c>
      <c r="E28" s="616">
        <v>0</v>
      </c>
      <c r="F28" s="616">
        <v>216.51904149053539</v>
      </c>
      <c r="G28" s="616">
        <v>4568.060679141975</v>
      </c>
      <c r="H28" s="616">
        <v>0</v>
      </c>
      <c r="I28" s="616">
        <v>2093.5130887595333</v>
      </c>
      <c r="J28" s="616">
        <v>0</v>
      </c>
      <c r="K28" s="616">
        <v>0</v>
      </c>
      <c r="L28" s="618">
        <v>11659.643064877993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580.16659056692458</v>
      </c>
      <c r="J29" s="619">
        <v>0</v>
      </c>
      <c r="K29" s="619">
        <v>0</v>
      </c>
      <c r="L29" s="615">
        <v>580.16659056692458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516.48787556692457</v>
      </c>
      <c r="J30" s="619">
        <v>0</v>
      </c>
      <c r="K30" s="619">
        <v>0</v>
      </c>
      <c r="L30" s="618">
        <v>516.48787556692457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63.678714999999997</v>
      </c>
      <c r="J31" s="619">
        <v>0</v>
      </c>
      <c r="K31" s="619">
        <v>0</v>
      </c>
      <c r="L31" s="618">
        <v>63.678714999999997</v>
      </c>
      <c r="M31" s="476"/>
      <c r="N31" s="544"/>
    </row>
    <row r="32" spans="2:16" s="538" customFormat="1" ht="15.75">
      <c r="B32" s="546"/>
      <c r="C32" s="485" t="s">
        <v>119</v>
      </c>
      <c r="D32" s="621">
        <v>5120.3145029475809</v>
      </c>
      <c r="E32" s="621">
        <v>62.5</v>
      </c>
      <c r="F32" s="621">
        <v>247.44910889310381</v>
      </c>
      <c r="G32" s="621">
        <v>14811.113836712513</v>
      </c>
      <c r="H32" s="621">
        <v>0</v>
      </c>
      <c r="I32" s="621">
        <v>2852.7860956084692</v>
      </c>
      <c r="J32" s="621">
        <v>0</v>
      </c>
      <c r="K32" s="621">
        <v>0</v>
      </c>
      <c r="L32" s="622">
        <v>23094.163544161667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39775.819283006844</v>
      </c>
      <c r="E34" s="614">
        <v>3562.9065886679678</v>
      </c>
      <c r="F34" s="614">
        <v>16371.680446727634</v>
      </c>
      <c r="G34" s="614">
        <v>304059.93089532101</v>
      </c>
      <c r="H34" s="614">
        <v>0</v>
      </c>
      <c r="I34" s="614">
        <v>4955.335654485606</v>
      </c>
      <c r="J34" s="614">
        <v>0</v>
      </c>
      <c r="K34" s="614">
        <v>142.5</v>
      </c>
      <c r="L34" s="615">
        <v>368868.17286820908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26062.680608558938</v>
      </c>
      <c r="E35" s="616">
        <v>2088.0430841679677</v>
      </c>
      <c r="F35" s="616">
        <v>10492.193989706964</v>
      </c>
      <c r="G35" s="616">
        <v>171586.39676843636</v>
      </c>
      <c r="H35" s="616">
        <v>0</v>
      </c>
      <c r="I35" s="616">
        <v>4321.4201679827411</v>
      </c>
      <c r="J35" s="616">
        <v>0</v>
      </c>
      <c r="K35" s="616">
        <v>142.5</v>
      </c>
      <c r="L35" s="617">
        <v>214693.23461885296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3363.7779343832431</v>
      </c>
      <c r="E36" s="616">
        <v>1467.0800486679677</v>
      </c>
      <c r="F36" s="616">
        <v>408.8362696945253</v>
      </c>
      <c r="G36" s="616">
        <v>38907.976724160675</v>
      </c>
      <c r="H36" s="616">
        <v>0</v>
      </c>
      <c r="I36" s="616">
        <v>18.579547325992841</v>
      </c>
      <c r="J36" s="616">
        <v>0</v>
      </c>
      <c r="K36" s="616">
        <v>142.5</v>
      </c>
      <c r="L36" s="618">
        <v>44308.750524232404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22698.902674175693</v>
      </c>
      <c r="E37" s="616">
        <v>620.96303550000005</v>
      </c>
      <c r="F37" s="616">
        <v>10083.357720012438</v>
      </c>
      <c r="G37" s="616">
        <v>132678.42004427567</v>
      </c>
      <c r="H37" s="616">
        <v>0</v>
      </c>
      <c r="I37" s="616">
        <v>4302.8406206567479</v>
      </c>
      <c r="J37" s="616">
        <v>0</v>
      </c>
      <c r="K37" s="616">
        <v>0</v>
      </c>
      <c r="L37" s="618">
        <v>170384.48409462057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12902.360254363257</v>
      </c>
      <c r="E38" s="616">
        <v>1474.8635045000001</v>
      </c>
      <c r="F38" s="616">
        <v>3180.1453271795945</v>
      </c>
      <c r="G38" s="616">
        <v>97910.622214897056</v>
      </c>
      <c r="H38" s="616">
        <v>0</v>
      </c>
      <c r="I38" s="616">
        <v>626.90142700286503</v>
      </c>
      <c r="J38" s="616">
        <v>0</v>
      </c>
      <c r="K38" s="616">
        <v>0</v>
      </c>
      <c r="L38" s="618">
        <v>116094.89272794277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810.77842008465063</v>
      </c>
      <c r="E39" s="616">
        <v>0</v>
      </c>
      <c r="F39" s="616">
        <v>2699.3411298410765</v>
      </c>
      <c r="G39" s="616">
        <v>34562.91191198759</v>
      </c>
      <c r="H39" s="616">
        <v>0</v>
      </c>
      <c r="I39" s="616">
        <v>7.0140595000000001</v>
      </c>
      <c r="J39" s="616">
        <v>0</v>
      </c>
      <c r="K39" s="616">
        <v>0</v>
      </c>
      <c r="L39" s="618">
        <v>38080.045521413318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404878.37757800007</v>
      </c>
      <c r="J40" s="619">
        <v>0</v>
      </c>
      <c r="K40" s="619">
        <v>0</v>
      </c>
      <c r="L40" s="615">
        <v>404878.37757800007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404878.37757800007</v>
      </c>
      <c r="J41" s="619">
        <v>0</v>
      </c>
      <c r="K41" s="619">
        <v>0</v>
      </c>
      <c r="L41" s="618">
        <v>404878.37757800007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39775.819283006844</v>
      </c>
      <c r="E43" s="621">
        <v>3562.9065886679678</v>
      </c>
      <c r="F43" s="621">
        <v>16371.680446727634</v>
      </c>
      <c r="G43" s="621">
        <v>304059.93089532101</v>
      </c>
      <c r="H43" s="621">
        <v>0</v>
      </c>
      <c r="I43" s="621">
        <v>409833.71323248569</v>
      </c>
      <c r="J43" s="621">
        <v>0</v>
      </c>
      <c r="K43" s="621">
        <v>142.5</v>
      </c>
      <c r="L43" s="622">
        <v>773746.55044620915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445.06958741674055</v>
      </c>
      <c r="E52" s="614">
        <v>0</v>
      </c>
      <c r="F52" s="614">
        <v>60.50929004324108</v>
      </c>
      <c r="G52" s="614">
        <v>4069.7459283685134</v>
      </c>
      <c r="H52" s="614">
        <v>0</v>
      </c>
      <c r="I52" s="614">
        <v>190.77399999999989</v>
      </c>
      <c r="J52" s="614">
        <v>0</v>
      </c>
      <c r="K52" s="614">
        <v>0</v>
      </c>
      <c r="L52" s="615">
        <v>4766.0988058284947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292.10749254935803</v>
      </c>
      <c r="E53" s="616">
        <v>0</v>
      </c>
      <c r="F53" s="616">
        <v>48.192359999999994</v>
      </c>
      <c r="G53" s="616">
        <v>1977.8316999457145</v>
      </c>
      <c r="H53" s="616">
        <v>0</v>
      </c>
      <c r="I53" s="616">
        <v>0</v>
      </c>
      <c r="J53" s="616">
        <v>0</v>
      </c>
      <c r="K53" s="616">
        <v>0</v>
      </c>
      <c r="L53" s="617">
        <v>2318.1315524950724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82.107492549358014</v>
      </c>
      <c r="E54" s="616">
        <v>0</v>
      </c>
      <c r="F54" s="616">
        <v>0</v>
      </c>
      <c r="G54" s="616">
        <v>87.634992549358032</v>
      </c>
      <c r="H54" s="616">
        <v>0</v>
      </c>
      <c r="I54" s="616">
        <v>0</v>
      </c>
      <c r="J54" s="616">
        <v>0</v>
      </c>
      <c r="K54" s="616">
        <v>0</v>
      </c>
      <c r="L54" s="618">
        <v>169.74248509871603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210</v>
      </c>
      <c r="E55" s="616">
        <v>0</v>
      </c>
      <c r="F55" s="616">
        <v>48.192359999999994</v>
      </c>
      <c r="G55" s="616">
        <v>1890.1967073963565</v>
      </c>
      <c r="H55" s="616">
        <v>0</v>
      </c>
      <c r="I55" s="616">
        <v>0</v>
      </c>
      <c r="J55" s="616">
        <v>0</v>
      </c>
      <c r="K55" s="616">
        <v>0</v>
      </c>
      <c r="L55" s="618">
        <v>2148.3890673963565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150</v>
      </c>
      <c r="E56" s="616">
        <v>0</v>
      </c>
      <c r="F56" s="616">
        <v>10</v>
      </c>
      <c r="G56" s="616">
        <v>1252.0999999999999</v>
      </c>
      <c r="H56" s="616">
        <v>0</v>
      </c>
      <c r="I56" s="616">
        <v>0.76000000000000012</v>
      </c>
      <c r="J56" s="616">
        <v>0</v>
      </c>
      <c r="K56" s="616">
        <v>0</v>
      </c>
      <c r="L56" s="618">
        <v>1412.86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2.9620948673825018</v>
      </c>
      <c r="E57" s="616">
        <v>0</v>
      </c>
      <c r="F57" s="616">
        <v>2.31693004324109</v>
      </c>
      <c r="G57" s="616">
        <v>839.81422842279937</v>
      </c>
      <c r="H57" s="616">
        <v>0</v>
      </c>
      <c r="I57" s="616">
        <v>190.0139999999999</v>
      </c>
      <c r="J57" s="616">
        <v>0</v>
      </c>
      <c r="K57" s="616">
        <v>0</v>
      </c>
      <c r="L57" s="618">
        <v>1035.1072533334227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191.32899999999998</v>
      </c>
      <c r="J58" s="619">
        <v>0</v>
      </c>
      <c r="K58" s="619">
        <v>0</v>
      </c>
      <c r="L58" s="615">
        <v>191.32899999999998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191.32899999999998</v>
      </c>
      <c r="J59" s="619">
        <v>0</v>
      </c>
      <c r="K59" s="619">
        <v>0</v>
      </c>
      <c r="L59" s="618">
        <v>191.32899999999998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445.06958741674055</v>
      </c>
      <c r="E61" s="621">
        <v>0</v>
      </c>
      <c r="F61" s="621">
        <v>60.50929004324108</v>
      </c>
      <c r="G61" s="621">
        <v>4069.7459283685134</v>
      </c>
      <c r="H61" s="621">
        <v>0</v>
      </c>
      <c r="I61" s="621">
        <v>382.10299999999984</v>
      </c>
      <c r="J61" s="621">
        <v>0</v>
      </c>
      <c r="K61" s="621">
        <v>0</v>
      </c>
      <c r="L61" s="622">
        <v>4957.4278058284954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137456.04090347441</v>
      </c>
      <c r="E62" s="622">
        <v>4022.4608183839828</v>
      </c>
      <c r="F62" s="622">
        <v>35512.732226716318</v>
      </c>
      <c r="G62" s="622">
        <v>485724.36708440119</v>
      </c>
      <c r="H62" s="622">
        <v>11638.694183422947</v>
      </c>
      <c r="I62" s="622">
        <v>588788.91056541249</v>
      </c>
      <c r="J62" s="622">
        <v>6.7650492250985895E-3</v>
      </c>
      <c r="K62" s="622">
        <v>210.41089500000001</v>
      </c>
      <c r="L62" s="627">
        <v>1263353.6234418605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19" t="s">
        <v>613</v>
      </c>
      <c r="D64" s="819"/>
      <c r="E64" s="819"/>
      <c r="F64" s="819"/>
      <c r="G64" s="819"/>
      <c r="H64" s="819"/>
      <c r="I64" s="819"/>
      <c r="J64" s="819"/>
      <c r="K64" s="819"/>
      <c r="L64" s="819"/>
      <c r="M64" s="558"/>
      <c r="N64" s="559"/>
      <c r="O64" s="519"/>
      <c r="P64" s="519"/>
    </row>
    <row r="65" spans="3:15" ht="12.75" customHeight="1">
      <c r="C65" s="789"/>
      <c r="D65" s="788"/>
      <c r="E65" s="788"/>
      <c r="F65" s="788"/>
      <c r="G65" s="788"/>
      <c r="H65" s="788"/>
      <c r="I65" s="788"/>
      <c r="J65" s="788"/>
      <c r="K65" s="788"/>
      <c r="L65" s="788"/>
      <c r="M65" s="788"/>
      <c r="N65" s="788"/>
      <c r="O65" s="788"/>
    </row>
    <row r="66" spans="3:15" ht="12.75" customHeight="1">
      <c r="C66" s="789"/>
      <c r="D66" s="788"/>
      <c r="E66" s="788"/>
      <c r="F66" s="788"/>
      <c r="G66" s="788"/>
      <c r="H66" s="788"/>
      <c r="I66" s="788"/>
      <c r="J66" s="788"/>
      <c r="K66" s="788"/>
      <c r="L66" s="788"/>
      <c r="M66" s="788"/>
      <c r="N66" s="788"/>
      <c r="O66" s="788"/>
    </row>
    <row r="67" spans="3:15" ht="12.75" customHeight="1">
      <c r="C67" s="789"/>
      <c r="D67" s="788"/>
      <c r="E67" s="788"/>
      <c r="F67" s="788"/>
      <c r="G67" s="788"/>
      <c r="H67" s="788"/>
      <c r="I67" s="788"/>
      <c r="J67" s="788"/>
      <c r="K67" s="788"/>
      <c r="L67" s="788"/>
      <c r="M67" s="788"/>
      <c r="N67" s="788"/>
      <c r="O67" s="788"/>
    </row>
    <row r="68" spans="3:15" ht="14.25">
      <c r="C68" s="789"/>
      <c r="D68" s="818"/>
      <c r="E68" s="818"/>
      <c r="F68" s="818"/>
      <c r="G68" s="818"/>
      <c r="H68" s="818"/>
      <c r="I68" s="818"/>
      <c r="J68" s="818"/>
      <c r="K68" s="818"/>
      <c r="L68" s="818"/>
      <c r="M68" s="818"/>
      <c r="N68" s="818"/>
      <c r="O68" s="818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5">
        <v>86.872072058464667</v>
      </c>
      <c r="B4" t="s">
        <v>633</v>
      </c>
    </row>
    <row r="5" spans="1:2" ht="15" customHeight="1">
      <c r="A5" s="755">
        <v>12.198928575304018</v>
      </c>
      <c r="B5" t="s">
        <v>634</v>
      </c>
    </row>
    <row r="6" spans="1:2" ht="15" customHeight="1">
      <c r="A6" s="755">
        <v>0.38247429105207692</v>
      </c>
      <c r="B6" t="s">
        <v>672</v>
      </c>
    </row>
    <row r="7" spans="1:2" ht="15" customHeight="1">
      <c r="A7" s="755">
        <v>0.15604701608673527</v>
      </c>
      <c r="B7" t="s">
        <v>657</v>
      </c>
    </row>
    <row r="8" spans="1:2" ht="15" customHeight="1">
      <c r="A8" s="755">
        <v>0.12006148898730579</v>
      </c>
      <c r="B8" t="s">
        <v>637</v>
      </c>
    </row>
    <row r="9" spans="1:2" ht="15" customHeight="1">
      <c r="A9" s="755">
        <v>4.7851210732554168E-2</v>
      </c>
      <c r="B9" t="s">
        <v>635</v>
      </c>
    </row>
    <row r="10" spans="1:2" ht="15" customHeight="1">
      <c r="A10" s="755">
        <v>4.3109722982155187E-2</v>
      </c>
      <c r="B10" t="s">
        <v>674</v>
      </c>
    </row>
    <row r="11" spans="1:2" ht="15" customHeight="1">
      <c r="A11" s="755">
        <v>3.7903162187870446E-2</v>
      </c>
      <c r="B11" t="s">
        <v>644</v>
      </c>
    </row>
    <row r="12" spans="1:2" ht="15" customHeight="1">
      <c r="A12" s="755">
        <v>2.0554372669085122E-2</v>
      </c>
      <c r="B12" t="s">
        <v>667</v>
      </c>
    </row>
    <row r="13" spans="1:2" ht="15" customHeight="1">
      <c r="A13" s="755">
        <v>1.9309615779077773E-2</v>
      </c>
      <c r="B13" t="s">
        <v>636</v>
      </c>
    </row>
    <row r="14" spans="1:2" ht="15" customHeight="1">
      <c r="A14" s="755">
        <v>1.1146859545723257E-2</v>
      </c>
      <c r="B14" t="s">
        <v>656</v>
      </c>
    </row>
    <row r="15" spans="1:2" ht="15" customHeight="1">
      <c r="A15" s="755">
        <v>1.050835858792413E-2</v>
      </c>
      <c r="B15" t="s">
        <v>639</v>
      </c>
    </row>
    <row r="16" spans="1:2" ht="15" customHeight="1">
      <c r="A16" s="755">
        <v>9.2240844518498028E-3</v>
      </c>
      <c r="B16" t="s">
        <v>640</v>
      </c>
    </row>
    <row r="17" spans="1:2">
      <c r="A17" s="755">
        <v>8.5494376493964082E-3</v>
      </c>
      <c r="B17" t="s">
        <v>652</v>
      </c>
    </row>
    <row r="18" spans="1:2">
      <c r="A18" s="755">
        <v>8.107071386725135E-3</v>
      </c>
      <c r="B18" t="s">
        <v>671</v>
      </c>
    </row>
    <row r="19" spans="1:2">
      <c r="A19" s="755">
        <v>6.152269433875061E-3</v>
      </c>
      <c r="B19" t="s">
        <v>669</v>
      </c>
    </row>
    <row r="20" spans="1:2">
      <c r="A20" s="755">
        <v>5.9719474549503777E-3</v>
      </c>
      <c r="B20" t="s">
        <v>677</v>
      </c>
    </row>
    <row r="21" spans="1:2">
      <c r="A21" s="755">
        <v>5.2301809663910263E-3</v>
      </c>
      <c r="B21" t="s">
        <v>642</v>
      </c>
    </row>
    <row r="22" spans="1:2">
      <c r="A22" s="755">
        <v>4.9437980151551195E-3</v>
      </c>
      <c r="B22" t="s">
        <v>666</v>
      </c>
    </row>
    <row r="23" spans="1:2">
      <c r="A23" s="755">
        <v>4.5378655770689667E-3</v>
      </c>
      <c r="B23" t="s">
        <v>648</v>
      </c>
    </row>
    <row r="24" spans="1:2">
      <c r="A24" s="755">
        <v>3.8251879704139045E-3</v>
      </c>
      <c r="B24" t="s">
        <v>663</v>
      </c>
    </row>
    <row r="25" spans="1:2">
      <c r="A25" s="755">
        <v>3.1842144576529137E-3</v>
      </c>
      <c r="B25" t="s">
        <v>670</v>
      </c>
    </row>
    <row r="26" spans="1:2">
      <c r="A26" s="755">
        <v>2.4870994028166455E-3</v>
      </c>
      <c r="B26" t="s">
        <v>630</v>
      </c>
    </row>
    <row r="27" spans="1:2">
      <c r="A27" s="755">
        <v>2.2310852442888143E-3</v>
      </c>
      <c r="B27" t="s">
        <v>664</v>
      </c>
    </row>
    <row r="28" spans="1:2" hidden="1">
      <c r="A28" s="755">
        <v>2.0426212873191209E-3</v>
      </c>
      <c r="B28" t="s">
        <v>665</v>
      </c>
    </row>
    <row r="29" spans="1:2" hidden="1">
      <c r="A29" s="755">
        <v>1.7162440323530068E-3</v>
      </c>
      <c r="B29" t="s">
        <v>647</v>
      </c>
    </row>
    <row r="30" spans="1:2" hidden="1">
      <c r="A30" s="755">
        <v>1.5437207826668636E-3</v>
      </c>
      <c r="B30" t="s">
        <v>676</v>
      </c>
    </row>
    <row r="31" spans="1:2" hidden="1">
      <c r="A31" s="755">
        <v>1.5417107409272772E-3</v>
      </c>
      <c r="B31" t="s">
        <v>645</v>
      </c>
    </row>
    <row r="32" spans="1:2" hidden="1">
      <c r="A32" s="755">
        <v>1.2217330399801065E-3</v>
      </c>
      <c r="B32" t="s">
        <v>675</v>
      </c>
    </row>
    <row r="33" spans="1:2" hidden="1">
      <c r="A33" s="755">
        <v>1.1315575060768129E-3</v>
      </c>
      <c r="B33" t="s">
        <v>668</v>
      </c>
    </row>
    <row r="34" spans="1:2" hidden="1">
      <c r="A34" s="755">
        <v>1.0535934847969394E-3</v>
      </c>
      <c r="B34" t="s">
        <v>643</v>
      </c>
    </row>
    <row r="35" spans="1:2" hidden="1">
      <c r="A35" s="755">
        <v>9.3084422093722404E-4</v>
      </c>
      <c r="B35" t="s">
        <v>629</v>
      </c>
    </row>
    <row r="36" spans="1:2" hidden="1">
      <c r="A36" s="755">
        <v>8.7266645712864746E-4</v>
      </c>
      <c r="B36" t="s">
        <v>646</v>
      </c>
    </row>
    <row r="37" spans="1:2" hidden="1">
      <c r="A37" s="755">
        <v>8.1384873791817659E-4</v>
      </c>
      <c r="B37" t="s">
        <v>632</v>
      </c>
    </row>
    <row r="38" spans="1:2" hidden="1">
      <c r="A38" s="755">
        <v>6.7195317198905861E-4</v>
      </c>
      <c r="B38" t="s">
        <v>660</v>
      </c>
    </row>
    <row r="39" spans="1:2" hidden="1">
      <c r="A39" s="755">
        <v>5.9341319084748028E-4</v>
      </c>
      <c r="B39" t="s">
        <v>655</v>
      </c>
    </row>
    <row r="40" spans="1:2" hidden="1">
      <c r="A40" s="755">
        <v>3.0223348298555493E-4</v>
      </c>
      <c r="B40" t="s">
        <v>661</v>
      </c>
    </row>
    <row r="41" spans="1:2" hidden="1">
      <c r="A41" s="755">
        <v>2.8216215447159602E-4</v>
      </c>
      <c r="B41" t="s">
        <v>658</v>
      </c>
    </row>
    <row r="42" spans="1:2" hidden="1">
      <c r="A42" s="755">
        <v>1.9198662056830248E-4</v>
      </c>
      <c r="B42" t="s">
        <v>673</v>
      </c>
    </row>
    <row r="43" spans="1:2" hidden="1">
      <c r="A43" s="755">
        <v>1.5126218590229889E-4</v>
      </c>
      <c r="B43" t="s">
        <v>662</v>
      </c>
    </row>
    <row r="44" spans="1:2" hidden="1">
      <c r="A44" s="755">
        <v>1.2217330399801065E-4</v>
      </c>
      <c r="B44" t="s">
        <v>631</v>
      </c>
    </row>
    <row r="45" spans="1:2" hidden="1">
      <c r="A45" s="755">
        <v>1.0181108666500887E-4</v>
      </c>
      <c r="B45" t="s">
        <v>650</v>
      </c>
    </row>
    <row r="46" spans="1:2" hidden="1">
      <c r="A46" s="755">
        <v>8.2757869017700066E-5</v>
      </c>
      <c r="B46" t="s">
        <v>659</v>
      </c>
    </row>
    <row r="47" spans="1:2" hidden="1">
      <c r="A47" s="755">
        <v>7.5631092951149444E-5</v>
      </c>
      <c r="B47" t="s">
        <v>638</v>
      </c>
    </row>
    <row r="48" spans="1:2" hidden="1">
      <c r="A48" s="755">
        <v>4.3633322856432372E-5</v>
      </c>
      <c r="B48" t="s">
        <v>654</v>
      </c>
    </row>
    <row r="49" spans="1:2" hidden="1">
      <c r="A49" s="755">
        <v>3.0252437180459776E-5</v>
      </c>
      <c r="B49" t="s">
        <v>653</v>
      </c>
    </row>
    <row r="50" spans="1:2" hidden="1">
      <c r="A50" s="755">
        <v>2.9088881904288251E-5</v>
      </c>
      <c r="B50" t="s">
        <v>649</v>
      </c>
    </row>
    <row r="51" spans="1:2" hidden="1">
      <c r="A51" s="755">
        <v>2.5348051691396784E-5</v>
      </c>
      <c r="B51" t="s">
        <v>651</v>
      </c>
    </row>
    <row r="52" spans="1:2" hidden="1">
      <c r="A52" s="755">
        <v>1.6778467082393465E-5</v>
      </c>
      <c r="B52" t="s">
        <v>641</v>
      </c>
    </row>
    <row r="53" spans="1:2" hidden="1">
      <c r="A53" s="755"/>
      <c r="B53"/>
    </row>
    <row r="54" spans="1:2" hidden="1">
      <c r="A54" s="755"/>
      <c r="B54"/>
    </row>
    <row r="55" spans="1:2" hidden="1">
      <c r="A55" s="755"/>
      <c r="B55"/>
    </row>
    <row r="56" spans="1:2" hidden="1">
      <c r="A56" s="755"/>
      <c r="B56"/>
    </row>
    <row r="57" spans="1:2">
      <c r="A57" s="755"/>
      <c r="B57"/>
    </row>
    <row r="58" spans="1:2">
      <c r="A58" s="755"/>
      <c r="B58"/>
    </row>
    <row r="59" spans="1:2">
      <c r="A59" s="755"/>
      <c r="B59"/>
    </row>
    <row r="60" spans="1:2">
      <c r="A60" s="755"/>
      <c r="B60"/>
    </row>
    <row r="61" spans="1:2">
      <c r="A61" s="755"/>
      <c r="B61"/>
    </row>
    <row r="62" spans="1:2">
      <c r="A62" s="755"/>
      <c r="B62"/>
    </row>
    <row r="63" spans="1:2">
      <c r="A63" s="755"/>
      <c r="B63"/>
    </row>
    <row r="64" spans="1:2">
      <c r="A64" s="755"/>
      <c r="B64"/>
    </row>
    <row r="65" spans="1:2">
      <c r="A65"/>
      <c r="B65"/>
    </row>
    <row r="66" spans="1:2">
      <c r="A66" s="746"/>
      <c r="B66" s="628"/>
    </row>
    <row r="67" spans="1:2">
      <c r="A67" s="746"/>
      <c r="B67" s="628"/>
    </row>
    <row r="68" spans="1:2">
      <c r="A68" s="746"/>
      <c r="B68" s="628"/>
    </row>
    <row r="69" spans="1:2">
      <c r="A69" s="746"/>
      <c r="B69" s="628"/>
    </row>
    <row r="70" spans="1:2">
      <c r="A70" s="746"/>
      <c r="B70" s="628"/>
    </row>
    <row r="71" spans="1:2">
      <c r="A71" s="746"/>
      <c r="B71" s="628"/>
    </row>
    <row r="72" spans="1:2">
      <c r="A72" s="746"/>
      <c r="B72" s="628"/>
    </row>
    <row r="73" spans="1:2">
      <c r="A73" s="746"/>
      <c r="B73" s="628"/>
    </row>
    <row r="74" spans="1:2" ht="8.25" customHeight="1">
      <c r="A74" s="746"/>
      <c r="B74" s="628"/>
    </row>
    <row r="75" spans="1:2">
      <c r="A75" s="746"/>
      <c r="B75" s="628"/>
    </row>
    <row r="76" spans="1:2">
      <c r="A76" s="746"/>
      <c r="B76" s="628"/>
    </row>
    <row r="77" spans="1:2">
      <c r="A77" s="746"/>
      <c r="B77" s="628"/>
    </row>
    <row r="78" spans="1:2">
      <c r="A78" s="746"/>
      <c r="B78" s="628"/>
    </row>
    <row r="79" spans="1:2">
      <c r="A79" s="746"/>
      <c r="B79" s="628"/>
    </row>
    <row r="80" spans="1:2">
      <c r="A80" s="746"/>
      <c r="B80" s="628"/>
    </row>
    <row r="81" spans="1:2">
      <c r="A81" s="746"/>
      <c r="B81" s="628"/>
    </row>
    <row r="82" spans="1:2">
      <c r="A82" s="747"/>
    </row>
    <row r="83" spans="1:2">
      <c r="A83" s="747"/>
    </row>
    <row r="84" spans="1:2">
      <c r="A84" s="747"/>
    </row>
    <row r="85" spans="1:2">
      <c r="A85" s="747"/>
    </row>
    <row r="86" spans="1:2">
      <c r="A86" s="747"/>
    </row>
    <row r="87" spans="1:2">
      <c r="A87" s="747"/>
    </row>
    <row r="88" spans="1:2">
      <c r="A88" s="747"/>
    </row>
    <row r="89" spans="1:2">
      <c r="A89" s="747"/>
    </row>
    <row r="90" spans="1:2">
      <c r="A90" s="747"/>
    </row>
    <row r="91" spans="1:2">
      <c r="A91" s="747"/>
    </row>
    <row r="92" spans="1:2">
      <c r="A92" s="747"/>
    </row>
    <row r="93" spans="1:2">
      <c r="A93" s="747"/>
    </row>
    <row r="94" spans="1:2">
      <c r="A94" s="747"/>
    </row>
    <row r="95" spans="1:2">
      <c r="A95" s="747"/>
    </row>
    <row r="96" spans="1:2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2" t="s">
        <v>617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</row>
    <row r="2" spans="1:15" ht="15">
      <c r="A2" s="843" t="s">
        <v>184</v>
      </c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442"/>
      <c r="M2" s="442"/>
      <c r="N2" s="442"/>
      <c r="O2" s="442"/>
    </row>
    <row r="4" spans="1:15" ht="15" customHeight="1">
      <c r="A4" s="845" t="s">
        <v>251</v>
      </c>
      <c r="B4" s="844" t="s">
        <v>250</v>
      </c>
      <c r="C4" s="844"/>
      <c r="D4" s="844"/>
      <c r="E4" s="844"/>
      <c r="F4" s="844"/>
      <c r="G4" s="844"/>
      <c r="H4" s="844"/>
      <c r="I4" s="844"/>
      <c r="J4" s="844"/>
      <c r="K4" s="844"/>
      <c r="L4" s="847" t="s">
        <v>119</v>
      </c>
    </row>
    <row r="5" spans="1:15" s="517" customFormat="1" ht="114" customHeight="1">
      <c r="A5" s="846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8"/>
    </row>
    <row r="6" spans="1:15" s="517" customFormat="1" ht="15">
      <c r="A6" s="568" t="s">
        <v>185</v>
      </c>
      <c r="B6" s="569">
        <v>38.4111308180157</v>
      </c>
      <c r="C6" s="569">
        <v>0</v>
      </c>
      <c r="D6" s="569">
        <v>0</v>
      </c>
      <c r="E6" s="569">
        <v>0</v>
      </c>
      <c r="F6" s="569">
        <v>52</v>
      </c>
      <c r="G6" s="569">
        <v>0</v>
      </c>
      <c r="H6" s="569">
        <v>0</v>
      </c>
      <c r="I6" s="569">
        <v>0</v>
      </c>
      <c r="J6" s="569">
        <v>0</v>
      </c>
      <c r="K6" s="569">
        <v>231.96800051849181</v>
      </c>
      <c r="L6" s="573">
        <v>322.3791313365075</v>
      </c>
    </row>
    <row r="7" spans="1:15" s="517" customFormat="1" ht="15">
      <c r="A7" s="568" t="s">
        <v>186</v>
      </c>
      <c r="B7" s="569">
        <v>0</v>
      </c>
      <c r="C7" s="569">
        <v>0</v>
      </c>
      <c r="D7" s="569">
        <v>0</v>
      </c>
      <c r="E7" s="569">
        <v>0</v>
      </c>
      <c r="F7" s="569">
        <v>0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0</v>
      </c>
    </row>
    <row r="8" spans="1:15" s="517" customFormat="1" ht="15">
      <c r="A8" s="568" t="s">
        <v>187</v>
      </c>
      <c r="B8" s="569">
        <v>691.68995326532854</v>
      </c>
      <c r="C8" s="569">
        <v>0</v>
      </c>
      <c r="D8" s="569">
        <v>0</v>
      </c>
      <c r="E8" s="569">
        <v>0</v>
      </c>
      <c r="F8" s="569">
        <v>371</v>
      </c>
      <c r="G8" s="569">
        <v>0</v>
      </c>
      <c r="H8" s="569">
        <v>0</v>
      </c>
      <c r="I8" s="569">
        <v>26.494002145991701</v>
      </c>
      <c r="J8" s="569">
        <v>0</v>
      </c>
      <c r="K8" s="569">
        <v>251.09908107003776</v>
      </c>
      <c r="L8" s="573">
        <v>1340.2830364813581</v>
      </c>
    </row>
    <row r="9" spans="1:15" s="517" customFormat="1" ht="15">
      <c r="A9" s="568" t="s">
        <v>188</v>
      </c>
      <c r="B9" s="569">
        <v>34.621701036923156</v>
      </c>
      <c r="C9" s="569">
        <v>159.28512834399211</v>
      </c>
      <c r="D9" s="569">
        <v>0</v>
      </c>
      <c r="E9" s="569">
        <v>1880</v>
      </c>
      <c r="F9" s="569">
        <v>15</v>
      </c>
      <c r="G9" s="569">
        <v>0</v>
      </c>
      <c r="H9" s="569">
        <v>0</v>
      </c>
      <c r="I9" s="569">
        <v>0</v>
      </c>
      <c r="J9" s="569">
        <v>0</v>
      </c>
      <c r="K9" s="569">
        <v>0</v>
      </c>
      <c r="L9" s="573">
        <v>2088.906829380915</v>
      </c>
    </row>
    <row r="10" spans="1:15" s="517" customFormat="1" ht="15">
      <c r="A10" s="570" t="s">
        <v>119</v>
      </c>
      <c r="B10" s="571">
        <v>764.72278512026742</v>
      </c>
      <c r="C10" s="571">
        <v>159.28512834399211</v>
      </c>
      <c r="D10" s="571">
        <v>0</v>
      </c>
      <c r="E10" s="571">
        <v>1880</v>
      </c>
      <c r="F10" s="571">
        <v>438</v>
      </c>
      <c r="G10" s="571">
        <v>0</v>
      </c>
      <c r="H10" s="571">
        <v>0</v>
      </c>
      <c r="I10" s="571"/>
      <c r="J10" s="571">
        <v>0</v>
      </c>
      <c r="K10" s="569">
        <v>483.06708158852956</v>
      </c>
      <c r="L10" s="572">
        <v>3751.5689971987804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2" t="s">
        <v>618</v>
      </c>
      <c r="B21" s="842"/>
      <c r="C21" s="842"/>
      <c r="D21" s="842"/>
      <c r="E21" s="842"/>
      <c r="F21" s="842"/>
      <c r="G21" s="842"/>
      <c r="H21" s="842"/>
      <c r="I21" s="842"/>
      <c r="J21" s="842"/>
      <c r="K21" s="842"/>
    </row>
    <row r="22" spans="1:11" ht="12.75">
      <c r="A22" s="843" t="s">
        <v>184</v>
      </c>
      <c r="B22" s="843"/>
      <c r="C22" s="843"/>
      <c r="D22" s="843"/>
      <c r="E22" s="843"/>
      <c r="F22" s="843"/>
      <c r="G22" s="843"/>
      <c r="H22" s="843"/>
      <c r="I22" s="843"/>
      <c r="J22" s="843"/>
      <c r="K22" s="843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150</v>
      </c>
      <c r="C26" s="655">
        <v>150</v>
      </c>
      <c r="D26" s="655">
        <v>90.91</v>
      </c>
      <c r="E26" s="655">
        <v>156.71354096773891</v>
      </c>
      <c r="F26" s="655">
        <v>2039.2851283439923</v>
      </c>
      <c r="G26" s="656">
        <v>2586.908669311731</v>
      </c>
    </row>
    <row r="27" spans="1:11" ht="15">
      <c r="A27" s="613" t="s">
        <v>297</v>
      </c>
      <c r="B27" s="655">
        <v>219.39905267417953</v>
      </c>
      <c r="C27" s="655">
        <v>460.93784033650752</v>
      </c>
      <c r="D27" s="655">
        <v>1131.83</v>
      </c>
      <c r="E27" s="655">
        <v>972.98297831078185</v>
      </c>
      <c r="F27" s="655">
        <v>41.423590982028749</v>
      </c>
      <c r="G27" s="656">
        <v>2826.5734623034973</v>
      </c>
    </row>
    <row r="28" spans="1:11" ht="15">
      <c r="A28" s="613" t="s">
        <v>298</v>
      </c>
      <c r="B28" s="655">
        <v>0</v>
      </c>
      <c r="C28" s="655">
        <v>0</v>
      </c>
      <c r="D28" s="655">
        <v>0</v>
      </c>
      <c r="E28" s="655">
        <v>210.58651720283723</v>
      </c>
      <c r="F28" s="655">
        <v>8.1981100548944088</v>
      </c>
      <c r="G28" s="656">
        <v>218.78462725773164</v>
      </c>
    </row>
    <row r="29" spans="1:11" ht="15">
      <c r="A29" s="574" t="s">
        <v>119</v>
      </c>
      <c r="B29" s="657">
        <v>369.39905267417953</v>
      </c>
      <c r="C29" s="657">
        <v>610.93784033650752</v>
      </c>
      <c r="D29" s="657">
        <v>1222.74</v>
      </c>
      <c r="E29" s="656">
        <v>1340.2830364813581</v>
      </c>
      <c r="F29" s="656">
        <v>2088.906829380915</v>
      </c>
      <c r="G29" s="656">
        <v>5632.2667588729601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1" t="s">
        <v>104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140</v>
      </c>
      <c r="F18" s="311">
        <v>20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10</v>
      </c>
      <c r="F20" s="312">
        <v>2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94</v>
      </c>
      <c r="F29" s="774" t="s">
        <v>95</v>
      </c>
      <c r="G29" s="775"/>
      <c r="H29" s="775"/>
      <c r="I29" s="776"/>
      <c r="J29" s="306"/>
    </row>
    <row r="30" spans="2:10" ht="34.5" thickBot="1">
      <c r="B30" s="300"/>
      <c r="C30" s="779"/>
      <c r="D30" s="780"/>
      <c r="E30" s="773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0" t="s">
        <v>89</v>
      </c>
      <c r="D31" s="771"/>
      <c r="E31" s="336">
        <v>887.51856800000041</v>
      </c>
      <c r="F31" s="731">
        <v>0</v>
      </c>
      <c r="G31" s="731">
        <v>291.2075495060094</v>
      </c>
      <c r="H31" s="732">
        <v>13757.079531656887</v>
      </c>
      <c r="I31" s="733">
        <v>0</v>
      </c>
      <c r="J31" s="609">
        <v>14935.805649162898</v>
      </c>
    </row>
    <row r="32" spans="2:10">
      <c r="B32" s="300"/>
      <c r="C32" s="767" t="s">
        <v>343</v>
      </c>
      <c r="D32" s="767"/>
      <c r="E32" s="767"/>
      <c r="F32" s="767"/>
      <c r="G32" s="767"/>
      <c r="H32" s="767"/>
      <c r="I32" s="767"/>
      <c r="J32" s="783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38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9"/>
      <c r="B2" s="849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0"/>
      <c r="C4" s="850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0"/>
      <c r="C6" s="850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0"/>
      <c r="C7" s="850"/>
      <c r="D7" s="120"/>
      <c r="E7" s="115"/>
      <c r="F7" s="575"/>
      <c r="I7" s="138" t="s">
        <v>979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0"/>
      <c r="C8" s="850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203889.12400600014</v>
      </c>
      <c r="E13" s="630">
        <v>30275.642317150607</v>
      </c>
      <c r="F13" s="630">
        <v>196.68720222568354</v>
      </c>
      <c r="G13" s="630">
        <v>267.49048708959526</v>
      </c>
      <c r="H13" s="630">
        <v>179.85467703074272</v>
      </c>
      <c r="I13" s="630">
        <v>8.8978488100165123</v>
      </c>
      <c r="J13" s="630">
        <v>2.0247470092043698</v>
      </c>
      <c r="K13" s="630">
        <v>54.915643702828163</v>
      </c>
      <c r="L13" s="630">
        <v>698.84194582136001</v>
      </c>
      <c r="M13" s="630">
        <v>235573.47887484013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41306.190356000014</v>
      </c>
      <c r="E14" s="366">
        <v>5062.7557692039136</v>
      </c>
      <c r="F14" s="366">
        <v>47.028164197043694</v>
      </c>
      <c r="G14" s="366">
        <v>58.566177818449525</v>
      </c>
      <c r="H14" s="366">
        <v>10.176132848813999</v>
      </c>
      <c r="I14" s="366">
        <v>1.553245079328446</v>
      </c>
      <c r="J14" s="366">
        <v>8.9083021498897672E-2</v>
      </c>
      <c r="K14" s="366">
        <v>18.50756611092903</v>
      </c>
      <c r="L14" s="366">
        <v>298.19994724000867</v>
      </c>
      <c r="M14" s="631">
        <v>46803.066441519994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16072.83763900001</v>
      </c>
      <c r="E15" s="629">
        <v>2281.6400565614249</v>
      </c>
      <c r="F15" s="629">
        <v>11.456091341208765</v>
      </c>
      <c r="G15" s="629">
        <v>15.324598974043768</v>
      </c>
      <c r="H15" s="629">
        <v>2.2501990627241373</v>
      </c>
      <c r="I15" s="629">
        <v>1.553245079328446</v>
      </c>
      <c r="J15" s="629">
        <v>8.9083021498897672E-2</v>
      </c>
      <c r="K15" s="629">
        <v>2.2782357700502017E-2</v>
      </c>
      <c r="L15" s="629">
        <v>12.869338799187929</v>
      </c>
      <c r="M15" s="631">
        <v>18398.04303419713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25233.352717000005</v>
      </c>
      <c r="E16" s="629">
        <v>2781.1157126424891</v>
      </c>
      <c r="F16" s="629">
        <v>35.572072855834932</v>
      </c>
      <c r="G16" s="629">
        <v>43.241578844405758</v>
      </c>
      <c r="H16" s="629">
        <v>7.9259337860898622</v>
      </c>
      <c r="I16" s="629">
        <v>0</v>
      </c>
      <c r="J16" s="629">
        <v>0</v>
      </c>
      <c r="K16" s="629">
        <v>18.484783753228527</v>
      </c>
      <c r="L16" s="629">
        <v>285.33060844082075</v>
      </c>
      <c r="M16" s="631">
        <v>28405.023407322871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31695.676394000016</v>
      </c>
      <c r="E17" s="366">
        <v>2287.3506858366441</v>
      </c>
      <c r="F17" s="366">
        <v>5.8228261126674425</v>
      </c>
      <c r="G17" s="366">
        <v>3.5232602129528341</v>
      </c>
      <c r="H17" s="366">
        <v>116.15245735396208</v>
      </c>
      <c r="I17" s="366">
        <v>0.30286006816244032</v>
      </c>
      <c r="J17" s="366">
        <v>7.3869957693625393E-3</v>
      </c>
      <c r="K17" s="366">
        <v>9.3242308604297826</v>
      </c>
      <c r="L17" s="366">
        <v>6.2339629975010977</v>
      </c>
      <c r="M17" s="631">
        <v>34124.394064438115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2232.9575279999995</v>
      </c>
      <c r="E18" s="629">
        <v>282.91618140790052</v>
      </c>
      <c r="F18" s="629">
        <v>5.2796564167646656</v>
      </c>
      <c r="G18" s="629">
        <v>2.2364046452334989</v>
      </c>
      <c r="H18" s="629">
        <v>5.1383078923619534</v>
      </c>
      <c r="I18" s="629">
        <v>0.29388876548950427</v>
      </c>
      <c r="J18" s="629">
        <v>7.3869957693625393E-3</v>
      </c>
      <c r="K18" s="629">
        <v>1.6978344987381114E-3</v>
      </c>
      <c r="L18" s="629">
        <v>3.2742651363462096</v>
      </c>
      <c r="M18" s="631">
        <v>2532.1053170943637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29462.718866000017</v>
      </c>
      <c r="E19" s="631">
        <v>2004.4345044287434</v>
      </c>
      <c r="F19" s="631">
        <v>0.54316969590277653</v>
      </c>
      <c r="G19" s="631">
        <v>1.2868555677193352</v>
      </c>
      <c r="H19" s="631">
        <v>111.01414946160013</v>
      </c>
      <c r="I19" s="631">
        <v>8.9713026729360493E-3</v>
      </c>
      <c r="J19" s="631">
        <v>0</v>
      </c>
      <c r="K19" s="631">
        <v>9.3225330259310439</v>
      </c>
      <c r="L19" s="631">
        <v>2.9596978611548881</v>
      </c>
      <c r="M19" s="631">
        <v>31592.28874734374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58635.928028000009</v>
      </c>
      <c r="E20" s="366">
        <v>607.49147942229251</v>
      </c>
      <c r="F20" s="366">
        <v>0.18412916904444088</v>
      </c>
      <c r="G20" s="366">
        <v>70.656891132143826</v>
      </c>
      <c r="H20" s="366">
        <v>0.18712167833352511</v>
      </c>
      <c r="I20" s="366">
        <v>0</v>
      </c>
      <c r="J20" s="366">
        <v>0</v>
      </c>
      <c r="K20" s="366">
        <v>0</v>
      </c>
      <c r="L20" s="366">
        <v>0.83552307115479374</v>
      </c>
      <c r="M20" s="631">
        <v>59315.283172472977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54437.05681300001</v>
      </c>
      <c r="E21" s="631">
        <v>403.72628817656835</v>
      </c>
      <c r="F21" s="631">
        <v>0.18412916904444088</v>
      </c>
      <c r="G21" s="631">
        <v>68.609342515445633</v>
      </c>
      <c r="H21" s="631">
        <v>0.12151812461072435</v>
      </c>
      <c r="I21" s="631">
        <v>0</v>
      </c>
      <c r="J21" s="631">
        <v>0</v>
      </c>
      <c r="K21" s="631">
        <v>0</v>
      </c>
      <c r="L21" s="631">
        <v>0.68981880381204175</v>
      </c>
      <c r="M21" s="631">
        <v>54910.38790978949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4198.871215000001</v>
      </c>
      <c r="E22" s="631">
        <v>203.76519124572417</v>
      </c>
      <c r="F22" s="631">
        <v>0</v>
      </c>
      <c r="G22" s="631">
        <v>2.0475486166981893</v>
      </c>
      <c r="H22" s="631">
        <v>6.5603553722800759E-2</v>
      </c>
      <c r="I22" s="631">
        <v>0</v>
      </c>
      <c r="J22" s="631">
        <v>0</v>
      </c>
      <c r="K22" s="631">
        <v>0</v>
      </c>
      <c r="L22" s="631">
        <v>0.14570426734275202</v>
      </c>
      <c r="M22" s="631">
        <v>4404.8952626834889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72251.329228000104</v>
      </c>
      <c r="E23" s="631">
        <v>22318.044382687756</v>
      </c>
      <c r="F23" s="631">
        <v>143.65208274692796</v>
      </c>
      <c r="G23" s="631">
        <v>134.7441579260491</v>
      </c>
      <c r="H23" s="631">
        <v>53.33896514963314</v>
      </c>
      <c r="I23" s="631">
        <v>7.0417436625256267</v>
      </c>
      <c r="J23" s="631">
        <v>1.9282769919361096</v>
      </c>
      <c r="K23" s="631">
        <v>27.083846731469347</v>
      </c>
      <c r="L23" s="631">
        <v>393.57251251269548</v>
      </c>
      <c r="M23" s="631">
        <v>95330.735196409107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65530.181202000109</v>
      </c>
      <c r="E24" s="631">
        <v>20466.356738161539</v>
      </c>
      <c r="F24" s="631">
        <v>142.68500248728324</v>
      </c>
      <c r="G24" s="631">
        <v>129.0966507284416</v>
      </c>
      <c r="H24" s="631">
        <v>51.640784689851998</v>
      </c>
      <c r="I24" s="631">
        <v>7.0211413371528479</v>
      </c>
      <c r="J24" s="631">
        <v>1.5858406143998249</v>
      </c>
      <c r="K24" s="631">
        <v>26.765650629145906</v>
      </c>
      <c r="L24" s="631">
        <v>391.22869243229366</v>
      </c>
      <c r="M24" s="631">
        <v>86746.561703080224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6721.1480259999989</v>
      </c>
      <c r="E25" s="631">
        <v>1851.6876445262155</v>
      </c>
      <c r="F25" s="631">
        <v>0.96708025964471511</v>
      </c>
      <c r="G25" s="631">
        <v>5.647507197607494</v>
      </c>
      <c r="H25" s="631">
        <v>1.698180459781143</v>
      </c>
      <c r="I25" s="631">
        <v>2.06023253727784E-2</v>
      </c>
      <c r="J25" s="631">
        <v>0.34243637753628459</v>
      </c>
      <c r="K25" s="631">
        <v>0.31819610232344231</v>
      </c>
      <c r="L25" s="631">
        <v>2.3438200804018487</v>
      </c>
      <c r="M25" s="366">
        <v>8584.1734933288808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103632.45933700001</v>
      </c>
      <c r="E26" s="630">
        <v>17893.828160918943</v>
      </c>
      <c r="F26" s="630">
        <v>0</v>
      </c>
      <c r="G26" s="630">
        <v>59.160155000000003</v>
      </c>
      <c r="H26" s="630">
        <v>10.581149</v>
      </c>
      <c r="I26" s="630">
        <v>0</v>
      </c>
      <c r="J26" s="630">
        <v>0</v>
      </c>
      <c r="K26" s="630">
        <v>0</v>
      </c>
      <c r="L26" s="630">
        <v>494.86337999999523</v>
      </c>
      <c r="M26" s="630">
        <v>122090.89218191896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103632.45933700001</v>
      </c>
      <c r="E27" s="629">
        <v>17893.793087936425</v>
      </c>
      <c r="F27" s="629">
        <v>0</v>
      </c>
      <c r="G27" s="629">
        <v>59.160155000000003</v>
      </c>
      <c r="H27" s="629">
        <v>10.581149</v>
      </c>
      <c r="I27" s="629">
        <v>0</v>
      </c>
      <c r="J27" s="629">
        <v>0</v>
      </c>
      <c r="K27" s="629">
        <v>0</v>
      </c>
      <c r="L27" s="629">
        <v>494.86337999999523</v>
      </c>
      <c r="M27" s="631">
        <v>122090.85710893644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3.5072982518435852E-2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3.5072982518435852E-2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307521.58334300015</v>
      </c>
      <c r="E29" s="366">
        <v>48169.470478069547</v>
      </c>
      <c r="F29" s="366">
        <v>196.68720222568354</v>
      </c>
      <c r="G29" s="366">
        <v>326.65064208959529</v>
      </c>
      <c r="H29" s="366">
        <v>190.43582603074273</v>
      </c>
      <c r="I29" s="366">
        <v>8.8978488100165123</v>
      </c>
      <c r="J29" s="366">
        <v>2.0247470092043698</v>
      </c>
      <c r="K29" s="366">
        <v>54.915643702828163</v>
      </c>
      <c r="L29" s="366">
        <v>1193.7053258213552</v>
      </c>
      <c r="M29" s="631">
        <v>357664.37105675915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19079.687607</v>
      </c>
      <c r="E32" s="630">
        <v>1129.6968232058175</v>
      </c>
      <c r="F32" s="630">
        <v>52.207958155271228</v>
      </c>
      <c r="G32" s="630">
        <v>63.076021178670359</v>
      </c>
      <c r="H32" s="630">
        <v>0.53249827810445405</v>
      </c>
      <c r="I32" s="630">
        <v>0</v>
      </c>
      <c r="J32" s="630">
        <v>4.4215358823227664</v>
      </c>
      <c r="K32" s="630">
        <v>22.153647873995375</v>
      </c>
      <c r="L32" s="630">
        <v>18.098621348815282</v>
      </c>
      <c r="M32" s="630">
        <v>20369.874712922996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691.79961700000001</v>
      </c>
      <c r="E33" s="632">
        <v>120.16866447299496</v>
      </c>
      <c r="F33" s="632">
        <v>9.4274308755975866</v>
      </c>
      <c r="G33" s="632">
        <v>16.001252101023702</v>
      </c>
      <c r="H33" s="632">
        <v>0</v>
      </c>
      <c r="I33" s="632">
        <v>0</v>
      </c>
      <c r="J33" s="632">
        <v>0</v>
      </c>
      <c r="K33" s="632">
        <v>6.612689313166201</v>
      </c>
      <c r="L33" s="632">
        <v>1.6981187752663069E-2</v>
      </c>
      <c r="M33" s="631">
        <v>844.02663495053514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245.39137600000001</v>
      </c>
      <c r="E34" s="629">
        <v>5.1878280256967422</v>
      </c>
      <c r="F34" s="629">
        <v>0.32717935794643405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250.90638338364317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446.40824099999998</v>
      </c>
      <c r="E35" s="629">
        <v>114.98083644729822</v>
      </c>
      <c r="F35" s="629">
        <v>9.1002515176511523</v>
      </c>
      <c r="G35" s="629">
        <v>16.001252101023702</v>
      </c>
      <c r="H35" s="629">
        <v>0</v>
      </c>
      <c r="I35" s="629">
        <v>0</v>
      </c>
      <c r="J35" s="629">
        <v>0</v>
      </c>
      <c r="K35" s="629">
        <v>6.612689313166201</v>
      </c>
      <c r="L35" s="629">
        <v>1.6981187752663069E-2</v>
      </c>
      <c r="M35" s="631">
        <v>593.12025156689197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379.45213099999995</v>
      </c>
      <c r="E36" s="632">
        <v>24.843307634641345</v>
      </c>
      <c r="F36" s="632">
        <v>5.9065822369571173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410.20202087159839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0.88000000000000034</v>
      </c>
      <c r="E37" s="629">
        <v>0.37381751250819523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1.2538175125081956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378.57213099999996</v>
      </c>
      <c r="E38" s="629">
        <v>24.469490122133148</v>
      </c>
      <c r="F38" s="629">
        <v>5.9065822369571173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408.9482033590902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8385.8531939999939</v>
      </c>
      <c r="E39" s="632">
        <v>95.088647331927774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8480.9418413319218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8053.7079999999933</v>
      </c>
      <c r="E40" s="631">
        <v>95.088647331927774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8148.7966473319211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332.145194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332.145194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9622.5826650000054</v>
      </c>
      <c r="E42" s="631">
        <v>889.59620376625355</v>
      </c>
      <c r="F42" s="631">
        <v>36.873945042716528</v>
      </c>
      <c r="G42" s="631">
        <v>47.074769077646657</v>
      </c>
      <c r="H42" s="631">
        <v>0.53249827810445405</v>
      </c>
      <c r="I42" s="631">
        <v>0</v>
      </c>
      <c r="J42" s="631">
        <v>4.4215358823227664</v>
      </c>
      <c r="K42" s="631">
        <v>15.540958560829173</v>
      </c>
      <c r="L42" s="631">
        <v>18.081640161062619</v>
      </c>
      <c r="M42" s="631">
        <v>10634.704215768939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9367.5733050000053</v>
      </c>
      <c r="E43" s="631">
        <v>851.73747342156514</v>
      </c>
      <c r="F43" s="631">
        <v>36.873945042716528</v>
      </c>
      <c r="G43" s="631">
        <v>47.074769077646657</v>
      </c>
      <c r="H43" s="631">
        <v>0.53249827810445405</v>
      </c>
      <c r="I43" s="631">
        <v>0</v>
      </c>
      <c r="J43" s="631">
        <v>4.4215358823227664</v>
      </c>
      <c r="K43" s="631">
        <v>15.540958560829173</v>
      </c>
      <c r="L43" s="631">
        <v>18.081640161062619</v>
      </c>
      <c r="M43" s="631">
        <v>10341.83612542425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255.00936000000007</v>
      </c>
      <c r="E44" s="631">
        <v>37.858730344688368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292.86809034468843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416.284085</v>
      </c>
      <c r="E45" s="630">
        <v>92.323841566924429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508.60792656692445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416.284085</v>
      </c>
      <c r="E46" s="629">
        <v>92.323841566924429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508.60792656692445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19495.971691999999</v>
      </c>
      <c r="E48" s="632">
        <v>1222.0206647727418</v>
      </c>
      <c r="F48" s="632">
        <v>52.207958155271228</v>
      </c>
      <c r="G48" s="632">
        <v>63.076021178670359</v>
      </c>
      <c r="H48" s="632">
        <v>0.53249827810445405</v>
      </c>
      <c r="I48" s="632">
        <v>0</v>
      </c>
      <c r="J48" s="632">
        <v>4.4215358823227664</v>
      </c>
      <c r="K48" s="632">
        <v>22.153647873995375</v>
      </c>
      <c r="L48" s="632">
        <v>18.098621348815282</v>
      </c>
      <c r="M48" s="631">
        <v>20878.482639489921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594.93151799999987</v>
      </c>
      <c r="E50" s="633">
        <v>194.07694509990756</v>
      </c>
      <c r="F50" s="633">
        <v>0.95233745534113234</v>
      </c>
      <c r="G50" s="633">
        <v>8.8138154252675598</v>
      </c>
      <c r="H50" s="633">
        <v>0</v>
      </c>
      <c r="I50" s="633">
        <v>0</v>
      </c>
      <c r="J50" s="633">
        <v>0</v>
      </c>
      <c r="K50" s="633">
        <v>3.9979081506558334</v>
      </c>
      <c r="L50" s="633">
        <v>1.6981187752663069E-2</v>
      </c>
      <c r="M50" s="631">
        <v>802.78950531892451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18584.944196000011</v>
      </c>
      <c r="E51" s="633">
        <v>1019.3720279134695</v>
      </c>
      <c r="F51" s="633">
        <v>51.255620699930098</v>
      </c>
      <c r="G51" s="633">
        <v>47.930751244472255</v>
      </c>
      <c r="H51" s="633">
        <v>0.53249827810445405</v>
      </c>
      <c r="I51" s="633">
        <v>0</v>
      </c>
      <c r="J51" s="633">
        <v>4.4215358823227664</v>
      </c>
      <c r="K51" s="633">
        <v>11.148988281908686</v>
      </c>
      <c r="L51" s="633">
        <v>18.081640161062619</v>
      </c>
      <c r="M51" s="631">
        <v>19737.687258461279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316.095978</v>
      </c>
      <c r="E52" s="633">
        <v>8.5716917593649544</v>
      </c>
      <c r="F52" s="633">
        <v>0</v>
      </c>
      <c r="G52" s="633">
        <v>6.3314545089305492</v>
      </c>
      <c r="H52" s="633">
        <v>0</v>
      </c>
      <c r="I52" s="633">
        <v>0</v>
      </c>
      <c r="J52" s="633">
        <v>0</v>
      </c>
      <c r="K52" s="633">
        <v>7.0067514414308558</v>
      </c>
      <c r="L52" s="633">
        <v>0</v>
      </c>
      <c r="M52" s="631">
        <v>338.00587570972641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196637.76946950011</v>
      </c>
      <c r="E55" s="630">
        <v>38099.294499300435</v>
      </c>
      <c r="F55" s="630">
        <v>5.1130158231422165</v>
      </c>
      <c r="G55" s="630">
        <v>4.7263111551572328</v>
      </c>
      <c r="H55" s="630">
        <v>165.11028659486911</v>
      </c>
      <c r="I55" s="630">
        <v>0</v>
      </c>
      <c r="J55" s="630">
        <v>0</v>
      </c>
      <c r="K55" s="630">
        <v>6.9657798978562191</v>
      </c>
      <c r="L55" s="630">
        <v>68.586178090380756</v>
      </c>
      <c r="M55" s="630">
        <v>234987.56554036195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108880.38669350019</v>
      </c>
      <c r="E56" s="632">
        <v>17645.26890556551</v>
      </c>
      <c r="F56" s="632">
        <v>5.1130158231422165</v>
      </c>
      <c r="G56" s="632">
        <v>3.3599472945772026</v>
      </c>
      <c r="H56" s="632">
        <v>80.285019408734769</v>
      </c>
      <c r="I56" s="632">
        <v>0</v>
      </c>
      <c r="J56" s="632">
        <v>0</v>
      </c>
      <c r="K56" s="632">
        <v>6.4154258667599606</v>
      </c>
      <c r="L56" s="632">
        <v>64.46601742073625</v>
      </c>
      <c r="M56" s="631">
        <v>126685.29502487964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29901.587328000023</v>
      </c>
      <c r="E57" s="629">
        <v>9106.6740260605548</v>
      </c>
      <c r="F57" s="629">
        <v>0</v>
      </c>
      <c r="G57" s="629">
        <v>0.52336014740007009</v>
      </c>
      <c r="H57" s="629">
        <v>80.285019408734769</v>
      </c>
      <c r="I57" s="629">
        <v>0</v>
      </c>
      <c r="J57" s="629">
        <v>0</v>
      </c>
      <c r="K57" s="629">
        <v>0</v>
      </c>
      <c r="L57" s="629">
        <v>63.262630334190746</v>
      </c>
      <c r="M57" s="631">
        <v>39152.332363950911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78978.799365500163</v>
      </c>
      <c r="E58" s="629">
        <v>8538.5948795049553</v>
      </c>
      <c r="F58" s="629">
        <v>5.1130158231422165</v>
      </c>
      <c r="G58" s="629">
        <v>2.8365871471771325</v>
      </c>
      <c r="H58" s="629">
        <v>0</v>
      </c>
      <c r="I58" s="629">
        <v>0</v>
      </c>
      <c r="J58" s="629">
        <v>0</v>
      </c>
      <c r="K58" s="629">
        <v>6.4154258667599606</v>
      </c>
      <c r="L58" s="629">
        <v>1.2033870865455021</v>
      </c>
      <c r="M58" s="631">
        <v>87532.962660928737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43743.627011499921</v>
      </c>
      <c r="E59" s="632">
        <v>4990.8854744470282</v>
      </c>
      <c r="F59" s="632">
        <v>0</v>
      </c>
      <c r="G59" s="632">
        <v>1.3001388785186292</v>
      </c>
      <c r="H59" s="632">
        <v>44.114148442111301</v>
      </c>
      <c r="I59" s="632">
        <v>0</v>
      </c>
      <c r="J59" s="632">
        <v>0</v>
      </c>
      <c r="K59" s="632">
        <v>0</v>
      </c>
      <c r="L59" s="632">
        <v>0</v>
      </c>
      <c r="M59" s="631">
        <v>48779.92677326758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8317.3521240000064</v>
      </c>
      <c r="E60" s="629">
        <v>3024.7079190277996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11342.060043027806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35426.274887499916</v>
      </c>
      <c r="E61" s="629">
        <v>1966.1775554192288</v>
      </c>
      <c r="F61" s="629">
        <v>0</v>
      </c>
      <c r="G61" s="629">
        <v>1.3001388785186292</v>
      </c>
      <c r="H61" s="629">
        <v>44.114148442111301</v>
      </c>
      <c r="I61" s="629">
        <v>0</v>
      </c>
      <c r="J61" s="629">
        <v>0</v>
      </c>
      <c r="K61" s="629">
        <v>0</v>
      </c>
      <c r="L61" s="629">
        <v>0</v>
      </c>
      <c r="M61" s="631">
        <v>37437.866730239773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23487.08970700001</v>
      </c>
      <c r="E62" s="632">
        <v>2293.7236367240653</v>
      </c>
      <c r="F62" s="632">
        <v>0</v>
      </c>
      <c r="G62" s="632">
        <v>0</v>
      </c>
      <c r="H62" s="632">
        <v>3.5271565773510671</v>
      </c>
      <c r="I62" s="632">
        <v>0</v>
      </c>
      <c r="J62" s="632">
        <v>0</v>
      </c>
      <c r="K62" s="632">
        <v>0</v>
      </c>
      <c r="L62" s="632">
        <v>0</v>
      </c>
      <c r="M62" s="631">
        <v>25784.340500301427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5744.9344989999991</v>
      </c>
      <c r="E63" s="631">
        <v>357.46688328146519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6102.4013822814641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17742.155208000011</v>
      </c>
      <c r="E64" s="631">
        <v>1936.2567534426</v>
      </c>
      <c r="F64" s="631">
        <v>0</v>
      </c>
      <c r="G64" s="631">
        <v>0</v>
      </c>
      <c r="H64" s="631">
        <v>3.5271565773510671</v>
      </c>
      <c r="I64" s="631">
        <v>0</v>
      </c>
      <c r="J64" s="631">
        <v>0</v>
      </c>
      <c r="K64" s="631">
        <v>0</v>
      </c>
      <c r="L64" s="631">
        <v>0</v>
      </c>
      <c r="M64" s="631">
        <v>19681.939118019964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20526.666057499988</v>
      </c>
      <c r="E65" s="631">
        <v>13169.416482563831</v>
      </c>
      <c r="F65" s="631">
        <v>0</v>
      </c>
      <c r="G65" s="631">
        <v>6.6224982061401261E-2</v>
      </c>
      <c r="H65" s="631">
        <v>37.183962166671968</v>
      </c>
      <c r="I65" s="631">
        <v>0</v>
      </c>
      <c r="J65" s="631">
        <v>0</v>
      </c>
      <c r="K65" s="631">
        <v>0.5503540310962588</v>
      </c>
      <c r="L65" s="631">
        <v>4.120160669644501</v>
      </c>
      <c r="M65" s="631">
        <v>33738.003241913291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6554.3443019999931</v>
      </c>
      <c r="E66" s="631">
        <v>3026.9351507024726</v>
      </c>
      <c r="F66" s="631">
        <v>0</v>
      </c>
      <c r="G66" s="631">
        <v>6.6224982061401261E-2</v>
      </c>
      <c r="H66" s="631">
        <v>37.183962166671968</v>
      </c>
      <c r="I66" s="631">
        <v>0</v>
      </c>
      <c r="J66" s="631">
        <v>0</v>
      </c>
      <c r="K66" s="631">
        <v>0.5503540310962588</v>
      </c>
      <c r="L66" s="631">
        <v>4.120160669644501</v>
      </c>
      <c r="M66" s="631">
        <v>9623.2001545519397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13972.321755499996</v>
      </c>
      <c r="E67" s="631">
        <v>10142.481331861358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24114.803087361353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319009.05417200003</v>
      </c>
      <c r="E68" s="630">
        <v>72290.606718999989</v>
      </c>
      <c r="F68" s="630">
        <v>0</v>
      </c>
      <c r="G68" s="630">
        <v>210.63853900000001</v>
      </c>
      <c r="H68" s="630">
        <v>0.83972800000000003</v>
      </c>
      <c r="I68" s="630">
        <v>0</v>
      </c>
      <c r="J68" s="630">
        <v>0</v>
      </c>
      <c r="K68" s="630">
        <v>0</v>
      </c>
      <c r="L68" s="630">
        <v>830.12843200005591</v>
      </c>
      <c r="M68" s="630">
        <v>392341.26759000006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319009.05417200003</v>
      </c>
      <c r="E69" s="629">
        <v>72290.606718999989</v>
      </c>
      <c r="F69" s="629">
        <v>0</v>
      </c>
      <c r="G69" s="629">
        <v>210.63853900000001</v>
      </c>
      <c r="H69" s="629">
        <v>0.83972800000000003</v>
      </c>
      <c r="I69" s="629">
        <v>0</v>
      </c>
      <c r="J69" s="629">
        <v>0</v>
      </c>
      <c r="K69" s="629">
        <v>0</v>
      </c>
      <c r="L69" s="629">
        <v>830.12843200005591</v>
      </c>
      <c r="M69" s="631">
        <v>392341.26759000006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515646.82364150014</v>
      </c>
      <c r="E71" s="632">
        <v>110389.90121830042</v>
      </c>
      <c r="F71" s="632">
        <v>5.1130158231422165</v>
      </c>
      <c r="G71" s="632">
        <v>215.36485015515723</v>
      </c>
      <c r="H71" s="632">
        <v>165.95001459486912</v>
      </c>
      <c r="I71" s="632">
        <v>0</v>
      </c>
      <c r="J71" s="632">
        <v>0</v>
      </c>
      <c r="K71" s="632">
        <v>6.9657798978562191</v>
      </c>
      <c r="L71" s="632">
        <v>898.71461009043662</v>
      </c>
      <c r="M71" s="631">
        <v>627328.83313036209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501704.37045400031</v>
      </c>
      <c r="E73" s="633">
        <v>109189.00608253335</v>
      </c>
      <c r="F73" s="633">
        <v>3.1364313347793211</v>
      </c>
      <c r="G73" s="633">
        <v>214.25375918825631</v>
      </c>
      <c r="H73" s="633">
        <v>165.95001459486915</v>
      </c>
      <c r="I73" s="633">
        <v>0</v>
      </c>
      <c r="J73" s="633">
        <v>0</v>
      </c>
      <c r="K73" s="633">
        <v>3.0358385209836438</v>
      </c>
      <c r="L73" s="633">
        <v>891.94289880324209</v>
      </c>
      <c r="M73" s="631">
        <v>612171.69547897577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13822.668187499989</v>
      </c>
      <c r="E74" s="633">
        <v>1200.8381193719013</v>
      </c>
      <c r="F74" s="633">
        <v>1.9765844883628962</v>
      </c>
      <c r="G74" s="633">
        <v>3.311249103070063E-2</v>
      </c>
      <c r="H74" s="633">
        <v>0</v>
      </c>
      <c r="I74" s="633">
        <v>0</v>
      </c>
      <c r="J74" s="633">
        <v>0</v>
      </c>
      <c r="K74" s="633">
        <v>2.4936136385171208</v>
      </c>
      <c r="L74" s="633">
        <v>6.7717112871945213</v>
      </c>
      <c r="M74" s="631">
        <v>15034.781328776993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119.785</v>
      </c>
      <c r="E75" s="634">
        <v>5.7016395467806145E-2</v>
      </c>
      <c r="F75" s="634">
        <v>0</v>
      </c>
      <c r="G75" s="634">
        <v>1.0779784758702284</v>
      </c>
      <c r="H75" s="634">
        <v>0</v>
      </c>
      <c r="I75" s="634">
        <v>0</v>
      </c>
      <c r="J75" s="634">
        <v>0</v>
      </c>
      <c r="K75" s="634">
        <v>1.43632773835545</v>
      </c>
      <c r="L75" s="634">
        <v>0</v>
      </c>
      <c r="M75" s="635">
        <v>122.35632260969348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1">
        <v>39337.386435185188</v>
      </c>
      <c r="B2" s="851"/>
      <c r="C2" s="851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0"/>
      <c r="C3" s="850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0"/>
      <c r="C5" s="850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0"/>
      <c r="C6" s="850"/>
      <c r="D6" s="131"/>
      <c r="E6" s="133"/>
      <c r="F6" s="133"/>
      <c r="G6" s="133"/>
      <c r="H6" s="138" t="s">
        <v>979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0"/>
      <c r="C7" s="850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79946.912892999972</v>
      </c>
      <c r="E13" s="630">
        <v>4097.2607619999999</v>
      </c>
      <c r="F13" s="630">
        <v>8086.2572565</v>
      </c>
      <c r="G13" s="630">
        <v>1141.0049690000001</v>
      </c>
      <c r="H13" s="630">
        <v>595.60793100000001</v>
      </c>
      <c r="I13" s="630">
        <v>645.99992700000007</v>
      </c>
      <c r="J13" s="630">
        <v>186.99812600000001</v>
      </c>
      <c r="K13" s="630">
        <v>3785.2636754999994</v>
      </c>
      <c r="L13" s="630">
        <v>98485.305539999987</v>
      </c>
    </row>
    <row r="14" spans="1:17" s="14" customFormat="1" ht="18" customHeight="1">
      <c r="A14" s="29"/>
      <c r="B14" s="12" t="s">
        <v>14</v>
      </c>
      <c r="C14" s="190"/>
      <c r="D14" s="632">
        <v>47686.900743999984</v>
      </c>
      <c r="E14" s="632">
        <v>2979.6871979999996</v>
      </c>
      <c r="F14" s="632">
        <v>5471.9224974999997</v>
      </c>
      <c r="G14" s="632">
        <v>785.4955379999999</v>
      </c>
      <c r="H14" s="632">
        <v>299.22495400000003</v>
      </c>
      <c r="I14" s="632">
        <v>320.20266600000002</v>
      </c>
      <c r="J14" s="632">
        <v>125.78243499999999</v>
      </c>
      <c r="K14" s="632">
        <v>1909.9922454999996</v>
      </c>
      <c r="L14" s="629">
        <v>59579.208277999976</v>
      </c>
    </row>
    <row r="15" spans="1:17" s="14" customFormat="1" ht="18" customHeight="1">
      <c r="A15" s="30"/>
      <c r="B15" s="31" t="s">
        <v>15</v>
      </c>
      <c r="C15" s="190"/>
      <c r="D15" s="629">
        <v>7662.7795160000078</v>
      </c>
      <c r="E15" s="629">
        <v>238.07770299999999</v>
      </c>
      <c r="F15" s="629">
        <v>324.30290550000018</v>
      </c>
      <c r="G15" s="629">
        <v>94.343905000000007</v>
      </c>
      <c r="H15" s="629">
        <v>23.772717</v>
      </c>
      <c r="I15" s="629">
        <v>13.766390999999999</v>
      </c>
      <c r="J15" s="629">
        <v>2.641057</v>
      </c>
      <c r="K15" s="629">
        <v>198.9233175</v>
      </c>
      <c r="L15" s="629">
        <v>8558.6075120000078</v>
      </c>
    </row>
    <row r="16" spans="1:17" s="14" customFormat="1" ht="18" customHeight="1">
      <c r="A16" s="30"/>
      <c r="B16" s="31" t="s">
        <v>16</v>
      </c>
      <c r="C16" s="190"/>
      <c r="D16" s="629">
        <v>40024.121227999975</v>
      </c>
      <c r="E16" s="629">
        <v>2741.6094949999997</v>
      </c>
      <c r="F16" s="629">
        <v>5147.619592</v>
      </c>
      <c r="G16" s="629">
        <v>691.15163299999995</v>
      </c>
      <c r="H16" s="629">
        <v>275.45223700000003</v>
      </c>
      <c r="I16" s="629">
        <v>306.43627500000002</v>
      </c>
      <c r="J16" s="629">
        <v>123.14137799999999</v>
      </c>
      <c r="K16" s="629">
        <v>1711.0689279999997</v>
      </c>
      <c r="L16" s="629">
        <v>51020.600765999974</v>
      </c>
    </row>
    <row r="17" spans="1:14" s="14" customFormat="1" ht="18" customHeight="1">
      <c r="A17" s="30"/>
      <c r="B17" s="12" t="s">
        <v>172</v>
      </c>
      <c r="C17" s="190"/>
      <c r="D17" s="632">
        <v>19539.471157999986</v>
      </c>
      <c r="E17" s="632">
        <v>505.1155500000001</v>
      </c>
      <c r="F17" s="632">
        <v>1380.9546530000002</v>
      </c>
      <c r="G17" s="632">
        <v>266.70143199999995</v>
      </c>
      <c r="H17" s="632">
        <v>177.775507</v>
      </c>
      <c r="I17" s="632">
        <v>183.62157200000004</v>
      </c>
      <c r="J17" s="632">
        <v>57.955719999999999</v>
      </c>
      <c r="K17" s="632">
        <v>1392.6482369999999</v>
      </c>
      <c r="L17" s="629">
        <v>23504.243828999988</v>
      </c>
    </row>
    <row r="18" spans="1:14" s="14" customFormat="1" ht="18" customHeight="1">
      <c r="A18" s="30"/>
      <c r="B18" s="31" t="s">
        <v>15</v>
      </c>
      <c r="C18" s="190"/>
      <c r="D18" s="629">
        <v>463.58453799999995</v>
      </c>
      <c r="E18" s="629">
        <v>4.8541090000000002</v>
      </c>
      <c r="F18" s="629">
        <v>4.0541460000000002</v>
      </c>
      <c r="G18" s="629">
        <v>5.2417020000000001</v>
      </c>
      <c r="H18" s="629">
        <v>0.52830100000000002</v>
      </c>
      <c r="I18" s="629">
        <v>3.6035460000000001</v>
      </c>
      <c r="J18" s="629">
        <v>0</v>
      </c>
      <c r="K18" s="629">
        <v>111.86837800000001</v>
      </c>
      <c r="L18" s="629">
        <v>593.73471999999992</v>
      </c>
    </row>
    <row r="19" spans="1:14" s="14" customFormat="1" ht="18" customHeight="1">
      <c r="A19" s="30"/>
      <c r="B19" s="31" t="s">
        <v>16</v>
      </c>
      <c r="C19" s="190"/>
      <c r="D19" s="629">
        <v>19075.886619999987</v>
      </c>
      <c r="E19" s="629">
        <v>500.2614410000001</v>
      </c>
      <c r="F19" s="629">
        <v>1376.9005070000003</v>
      </c>
      <c r="G19" s="629">
        <v>261.45972999999998</v>
      </c>
      <c r="H19" s="629">
        <v>177.24720600000001</v>
      </c>
      <c r="I19" s="629">
        <v>180.01802600000005</v>
      </c>
      <c r="J19" s="629">
        <v>57.955719999999999</v>
      </c>
      <c r="K19" s="629">
        <v>1280.7798589999998</v>
      </c>
      <c r="L19" s="629">
        <v>22910.509108999984</v>
      </c>
    </row>
    <row r="20" spans="1:14" s="14" customFormat="1" ht="18" customHeight="1">
      <c r="A20" s="30"/>
      <c r="B20" s="12" t="s">
        <v>17</v>
      </c>
      <c r="C20" s="190"/>
      <c r="D20" s="632">
        <v>5985.7188509999987</v>
      </c>
      <c r="E20" s="632">
        <v>490.00127300000003</v>
      </c>
      <c r="F20" s="632">
        <v>499.07123100000001</v>
      </c>
      <c r="G20" s="632">
        <v>26.947233000000004</v>
      </c>
      <c r="H20" s="632">
        <v>62.110582999999998</v>
      </c>
      <c r="I20" s="632">
        <v>29.762175999999997</v>
      </c>
      <c r="J20" s="632">
        <v>1.002837</v>
      </c>
      <c r="K20" s="632">
        <v>292.04165</v>
      </c>
      <c r="L20" s="629">
        <v>7386.6558339999983</v>
      </c>
    </row>
    <row r="21" spans="1:14" s="14" customFormat="1" ht="18" customHeight="1">
      <c r="A21" s="30"/>
      <c r="B21" s="31" t="s">
        <v>15</v>
      </c>
      <c r="C21" s="190"/>
      <c r="D21" s="631">
        <v>240.87911600000004</v>
      </c>
      <c r="E21" s="631">
        <v>0</v>
      </c>
      <c r="F21" s="631">
        <v>0.30326599999999998</v>
      </c>
      <c r="G21" s="631">
        <v>6.3030000000000003E-2</v>
      </c>
      <c r="H21" s="631">
        <v>0</v>
      </c>
      <c r="I21" s="631">
        <v>0</v>
      </c>
      <c r="J21" s="631">
        <v>2.8370000000000001E-3</v>
      </c>
      <c r="K21" s="631">
        <v>3.4194000000000002E-2</v>
      </c>
      <c r="L21" s="629">
        <v>241.28244300000006</v>
      </c>
    </row>
    <row r="22" spans="1:14" s="14" customFormat="1" ht="18" customHeight="1">
      <c r="A22" s="30"/>
      <c r="B22" s="31" t="s">
        <v>16</v>
      </c>
      <c r="C22" s="190"/>
      <c r="D22" s="631">
        <v>5744.8397349999987</v>
      </c>
      <c r="E22" s="631">
        <v>490.00127300000003</v>
      </c>
      <c r="F22" s="631">
        <v>498.767965</v>
      </c>
      <c r="G22" s="631">
        <v>26.884203000000003</v>
      </c>
      <c r="H22" s="631">
        <v>62.110582999999998</v>
      </c>
      <c r="I22" s="631">
        <v>29.762175999999997</v>
      </c>
      <c r="J22" s="631">
        <v>1</v>
      </c>
      <c r="K22" s="631">
        <v>292.00745599999999</v>
      </c>
      <c r="L22" s="629">
        <v>7145.3733909999983</v>
      </c>
    </row>
    <row r="23" spans="1:14" s="14" customFormat="1" ht="18" customHeight="1">
      <c r="A23" s="29"/>
      <c r="B23" s="12" t="s">
        <v>18</v>
      </c>
      <c r="C23" s="190"/>
      <c r="D23" s="631">
        <v>6734.8221400000011</v>
      </c>
      <c r="E23" s="631">
        <v>122.45674099999999</v>
      </c>
      <c r="F23" s="631">
        <v>734.30887499999994</v>
      </c>
      <c r="G23" s="631">
        <v>61.860766000000005</v>
      </c>
      <c r="H23" s="631">
        <v>56.496887000000001</v>
      </c>
      <c r="I23" s="631">
        <v>112.41351300000002</v>
      </c>
      <c r="J23" s="631">
        <v>2.2571340000000006</v>
      </c>
      <c r="K23" s="631">
        <v>190.58154300000001</v>
      </c>
      <c r="L23" s="629">
        <v>8015.1975990000019</v>
      </c>
    </row>
    <row r="24" spans="1:14" s="14" customFormat="1" ht="18" customHeight="1">
      <c r="A24" s="30"/>
      <c r="B24" s="31" t="s">
        <v>15</v>
      </c>
      <c r="C24" s="190"/>
      <c r="D24" s="631">
        <v>5060.4243010000018</v>
      </c>
      <c r="E24" s="631">
        <v>61.385885999999992</v>
      </c>
      <c r="F24" s="631">
        <v>550.19036100000005</v>
      </c>
      <c r="G24" s="631">
        <v>22.218436000000004</v>
      </c>
      <c r="H24" s="631">
        <v>8.5392449999999993</v>
      </c>
      <c r="I24" s="631">
        <v>94.313344000000015</v>
      </c>
      <c r="J24" s="631">
        <v>2.2571340000000006</v>
      </c>
      <c r="K24" s="631">
        <v>67.765334000000024</v>
      </c>
      <c r="L24" s="629">
        <v>5867.0940410000021</v>
      </c>
    </row>
    <row r="25" spans="1:14" s="14" customFormat="1" ht="18" customHeight="1">
      <c r="A25" s="30"/>
      <c r="B25" s="31" t="s">
        <v>16</v>
      </c>
      <c r="C25" s="190"/>
      <c r="D25" s="631">
        <v>1674.3978389999993</v>
      </c>
      <c r="E25" s="631">
        <v>61.070855000000002</v>
      </c>
      <c r="F25" s="631">
        <v>184.11851399999995</v>
      </c>
      <c r="G25" s="631">
        <v>39.642330000000001</v>
      </c>
      <c r="H25" s="631">
        <v>47.957642</v>
      </c>
      <c r="I25" s="631">
        <v>18.100169000000001</v>
      </c>
      <c r="J25" s="631">
        <v>0</v>
      </c>
      <c r="K25" s="631">
        <v>122.816209</v>
      </c>
      <c r="L25" s="629">
        <v>2148.1035579999993</v>
      </c>
    </row>
    <row r="26" spans="1:14" s="14" customFormat="1" ht="18" customHeight="1">
      <c r="A26" s="29"/>
      <c r="B26" s="430" t="s">
        <v>175</v>
      </c>
      <c r="C26" s="432"/>
      <c r="D26" s="630">
        <v>1478.459233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1478.459233</v>
      </c>
    </row>
    <row r="27" spans="1:14" s="14" customFormat="1" ht="18" customHeight="1">
      <c r="A27" s="30"/>
      <c r="B27" s="31" t="s">
        <v>15</v>
      </c>
      <c r="C27" s="190"/>
      <c r="D27" s="629">
        <v>1478.459233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1478.459233</v>
      </c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</row>
    <row r="29" spans="1:14" s="14" customFormat="1" ht="18" customHeight="1">
      <c r="A29" s="29"/>
      <c r="B29" s="12" t="s">
        <v>19</v>
      </c>
      <c r="C29" s="12"/>
      <c r="D29" s="632">
        <v>81425.372125999973</v>
      </c>
      <c r="E29" s="632">
        <v>4097.2607619999999</v>
      </c>
      <c r="F29" s="632">
        <v>8086.2572565</v>
      </c>
      <c r="G29" s="632">
        <v>1141.0049690000001</v>
      </c>
      <c r="H29" s="632">
        <v>595.60793100000001</v>
      </c>
      <c r="I29" s="632">
        <v>645.99992700000007</v>
      </c>
      <c r="J29" s="632">
        <v>186.99812600000001</v>
      </c>
      <c r="K29" s="632">
        <v>3785.2636754999994</v>
      </c>
      <c r="L29" s="629">
        <v>99963.764772999988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1162.18941</v>
      </c>
      <c r="E32" s="630">
        <v>114.033925</v>
      </c>
      <c r="F32" s="630">
        <v>13.704690000000001</v>
      </c>
      <c r="G32" s="630">
        <v>0.85801099999999997</v>
      </c>
      <c r="H32" s="630">
        <v>9.0000000000000011E-3</v>
      </c>
      <c r="I32" s="630">
        <v>10.655085000000001</v>
      </c>
      <c r="J32" s="630">
        <v>3.3364879999999997</v>
      </c>
      <c r="K32" s="630">
        <v>534.10963199999992</v>
      </c>
      <c r="L32" s="630">
        <v>1838.8962409999999</v>
      </c>
    </row>
    <row r="33" spans="1:12" s="14" customFormat="1" ht="18" customHeight="1">
      <c r="A33" s="29"/>
      <c r="B33" s="12" t="s">
        <v>14</v>
      </c>
      <c r="C33" s="190"/>
      <c r="D33" s="632">
        <v>1.3227059999999999</v>
      </c>
      <c r="E33" s="632">
        <v>50.786179000000004</v>
      </c>
      <c r="F33" s="632">
        <v>0</v>
      </c>
      <c r="G33" s="632">
        <v>0.53901099999999991</v>
      </c>
      <c r="H33" s="632">
        <v>0</v>
      </c>
      <c r="I33" s="632">
        <v>8.5784760000000002</v>
      </c>
      <c r="J33" s="632">
        <v>3.3364879999999997</v>
      </c>
      <c r="K33" s="632">
        <v>148.92114099999998</v>
      </c>
      <c r="L33" s="629">
        <v>213.48400099999998</v>
      </c>
    </row>
    <row r="34" spans="1:12" s="14" customFormat="1" ht="18" customHeight="1">
      <c r="A34" s="30"/>
      <c r="B34" s="31" t="s">
        <v>15</v>
      </c>
      <c r="C34" s="190"/>
      <c r="D34" s="629">
        <v>8.356100000000001E-2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8.356100000000001E-2</v>
      </c>
    </row>
    <row r="35" spans="1:12" s="14" customFormat="1" ht="18" customHeight="1">
      <c r="A35" s="30"/>
      <c r="B35" s="31" t="s">
        <v>16</v>
      </c>
      <c r="C35" s="190"/>
      <c r="D35" s="629">
        <v>1.2391449999999999</v>
      </c>
      <c r="E35" s="629">
        <v>50.786179000000004</v>
      </c>
      <c r="F35" s="629">
        <v>0</v>
      </c>
      <c r="G35" s="629">
        <v>0.53901099999999991</v>
      </c>
      <c r="H35" s="629">
        <v>0</v>
      </c>
      <c r="I35" s="629">
        <v>8.5784760000000002</v>
      </c>
      <c r="J35" s="629">
        <v>3.3364879999999997</v>
      </c>
      <c r="K35" s="629">
        <v>148.92114099999998</v>
      </c>
      <c r="L35" s="629">
        <v>213.40044</v>
      </c>
    </row>
    <row r="36" spans="1:12" s="14" customFormat="1" ht="18" customHeight="1">
      <c r="A36" s="30"/>
      <c r="B36" s="12" t="s">
        <v>172</v>
      </c>
      <c r="C36" s="190"/>
      <c r="D36" s="632">
        <v>85.859343999999979</v>
      </c>
      <c r="E36" s="632">
        <v>44.375374999999998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303.88151399999998</v>
      </c>
      <c r="L36" s="629">
        <v>434.11623299999997</v>
      </c>
    </row>
    <row r="37" spans="1:12" s="14" customFormat="1" ht="18" customHeight="1">
      <c r="A37" s="30"/>
      <c r="B37" s="31" t="s">
        <v>15</v>
      </c>
      <c r="C37" s="190"/>
      <c r="D37" s="629">
        <v>0.175927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0.175927</v>
      </c>
    </row>
    <row r="38" spans="1:12" s="14" customFormat="1" ht="18" customHeight="1">
      <c r="A38" s="30"/>
      <c r="B38" s="31" t="s">
        <v>16</v>
      </c>
      <c r="C38" s="190"/>
      <c r="D38" s="629">
        <v>85.683416999999977</v>
      </c>
      <c r="E38" s="629">
        <v>44.375374999999998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303.88151399999998</v>
      </c>
      <c r="L38" s="629">
        <v>433.94030599999996</v>
      </c>
    </row>
    <row r="39" spans="1:12" s="14" customFormat="1" ht="18" customHeight="1">
      <c r="A39" s="30"/>
      <c r="B39" s="12" t="s">
        <v>17</v>
      </c>
      <c r="C39" s="190"/>
      <c r="D39" s="632">
        <v>75.137232000000012</v>
      </c>
      <c r="E39" s="632">
        <v>13.273370999999999</v>
      </c>
      <c r="F39" s="632">
        <v>5.7566560000000004</v>
      </c>
      <c r="G39" s="632">
        <v>0</v>
      </c>
      <c r="H39" s="632">
        <v>0</v>
      </c>
      <c r="I39" s="632">
        <v>0</v>
      </c>
      <c r="J39" s="632">
        <v>0</v>
      </c>
      <c r="K39" s="632">
        <v>79.617272</v>
      </c>
      <c r="L39" s="629">
        <v>173.78453100000002</v>
      </c>
    </row>
    <row r="40" spans="1:12" s="14" customFormat="1" ht="18" customHeight="1">
      <c r="A40" s="30"/>
      <c r="B40" s="31" t="s">
        <v>15</v>
      </c>
      <c r="C40" s="190"/>
      <c r="D40" s="631">
        <v>70.150000000000006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70.150000000000006</v>
      </c>
    </row>
    <row r="41" spans="1:12" s="14" customFormat="1" ht="18" customHeight="1">
      <c r="A41" s="30"/>
      <c r="B41" s="31" t="s">
        <v>16</v>
      </c>
      <c r="C41" s="190"/>
      <c r="D41" s="631">
        <v>4.9872319999999997</v>
      </c>
      <c r="E41" s="631">
        <v>13.273370999999999</v>
      </c>
      <c r="F41" s="631">
        <v>5.7566560000000004</v>
      </c>
      <c r="G41" s="631">
        <v>0</v>
      </c>
      <c r="H41" s="631">
        <v>0</v>
      </c>
      <c r="I41" s="631">
        <v>0</v>
      </c>
      <c r="J41" s="631">
        <v>0</v>
      </c>
      <c r="K41" s="631">
        <v>79.617272</v>
      </c>
      <c r="L41" s="629">
        <v>103.634531</v>
      </c>
    </row>
    <row r="42" spans="1:12" s="14" customFormat="1" ht="18" customHeight="1">
      <c r="A42" s="29"/>
      <c r="B42" s="12" t="s">
        <v>18</v>
      </c>
      <c r="C42" s="190"/>
      <c r="D42" s="631">
        <v>999.87012799999991</v>
      </c>
      <c r="E42" s="631">
        <v>5.5990000000000002</v>
      </c>
      <c r="F42" s="631">
        <v>7.9480340000000007</v>
      </c>
      <c r="G42" s="631">
        <v>0.31900000000000006</v>
      </c>
      <c r="H42" s="631">
        <v>9.0000000000000011E-3</v>
      </c>
      <c r="I42" s="631">
        <v>2.0766090000000008</v>
      </c>
      <c r="J42" s="631">
        <v>0</v>
      </c>
      <c r="K42" s="631">
        <v>1.689705</v>
      </c>
      <c r="L42" s="629">
        <v>1017.5114759999999</v>
      </c>
    </row>
    <row r="43" spans="1:12" s="14" customFormat="1" ht="18" customHeight="1">
      <c r="A43" s="30"/>
      <c r="B43" s="31" t="s">
        <v>15</v>
      </c>
      <c r="C43" s="190"/>
      <c r="D43" s="631">
        <v>758.30335699999989</v>
      </c>
      <c r="E43" s="631">
        <v>5.5990000000000002</v>
      </c>
      <c r="F43" s="631">
        <v>7.9480340000000007</v>
      </c>
      <c r="G43" s="631">
        <v>0.31900000000000006</v>
      </c>
      <c r="H43" s="631">
        <v>9.0000000000000011E-3</v>
      </c>
      <c r="I43" s="631">
        <v>2.0766090000000008</v>
      </c>
      <c r="J43" s="631">
        <v>0</v>
      </c>
      <c r="K43" s="631">
        <v>0</v>
      </c>
      <c r="L43" s="629">
        <v>774.25499999999988</v>
      </c>
    </row>
    <row r="44" spans="1:12" s="14" customFormat="1" ht="18" customHeight="1">
      <c r="A44" s="30"/>
      <c r="B44" s="31" t="s">
        <v>16</v>
      </c>
      <c r="C44" s="190"/>
      <c r="D44" s="631">
        <v>241.56677100000005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1.689705</v>
      </c>
      <c r="L44" s="629">
        <v>243.25647600000005</v>
      </c>
    </row>
    <row r="45" spans="1:12" s="14" customFormat="1" ht="18" customHeight="1">
      <c r="A45" s="29"/>
      <c r="B45" s="430" t="s">
        <v>175</v>
      </c>
      <c r="C45" s="432"/>
      <c r="D45" s="630">
        <v>71.558664000000007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71.558664000000007</v>
      </c>
    </row>
    <row r="46" spans="1:12" s="14" customFormat="1" ht="18" customHeight="1">
      <c r="A46" s="30"/>
      <c r="B46" s="31" t="s">
        <v>15</v>
      </c>
      <c r="C46" s="190"/>
      <c r="D46" s="629">
        <v>7.8799490000000008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7.8799490000000008</v>
      </c>
    </row>
    <row r="47" spans="1:12" s="14" customFormat="1" ht="18" customHeight="1">
      <c r="A47" s="30"/>
      <c r="B47" s="31" t="s">
        <v>16</v>
      </c>
      <c r="C47" s="190"/>
      <c r="D47" s="629">
        <v>63.678715000000004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63.678715000000004</v>
      </c>
    </row>
    <row r="48" spans="1:12" s="14" customFormat="1" ht="18" customHeight="1">
      <c r="A48" s="29"/>
      <c r="B48" s="12" t="s">
        <v>19</v>
      </c>
      <c r="C48" s="12"/>
      <c r="D48" s="632">
        <v>1233.7480739999999</v>
      </c>
      <c r="E48" s="632">
        <v>114.033925</v>
      </c>
      <c r="F48" s="632">
        <v>13.704690000000001</v>
      </c>
      <c r="G48" s="632">
        <v>0.85801099999999997</v>
      </c>
      <c r="H48" s="632">
        <v>9.0000000000000011E-3</v>
      </c>
      <c r="I48" s="632">
        <v>10.655085000000001</v>
      </c>
      <c r="J48" s="632">
        <v>3.3364879999999997</v>
      </c>
      <c r="K48" s="632">
        <v>534.10963199999992</v>
      </c>
      <c r="L48" s="629">
        <v>1910.4549049999998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17.697162000000002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1.003476</v>
      </c>
      <c r="K50" s="633">
        <v>134.24398500000001</v>
      </c>
      <c r="L50" s="629">
        <v>152.94462300000001</v>
      </c>
    </row>
    <row r="51" spans="1:12" s="14" customFormat="1" ht="18" customHeight="1">
      <c r="A51" s="29"/>
      <c r="B51" s="12" t="s">
        <v>22</v>
      </c>
      <c r="C51" s="12"/>
      <c r="D51" s="633">
        <v>1216.0509120000002</v>
      </c>
      <c r="E51" s="633">
        <v>114.03392499999998</v>
      </c>
      <c r="F51" s="633">
        <v>13.704689999999998</v>
      </c>
      <c r="G51" s="633">
        <v>0.85801100000000019</v>
      </c>
      <c r="H51" s="633">
        <v>9.0000000000000011E-3</v>
      </c>
      <c r="I51" s="633">
        <v>10.655085000000009</v>
      </c>
      <c r="J51" s="633">
        <v>1.339094</v>
      </c>
      <c r="K51" s="633">
        <v>384.36564700000002</v>
      </c>
      <c r="L51" s="629">
        <v>1741.0163640000003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0.99391800000000008</v>
      </c>
      <c r="K52" s="633">
        <v>15.5</v>
      </c>
      <c r="L52" s="629">
        <v>16.493918000000001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102798.07437624996</v>
      </c>
      <c r="E55" s="630">
        <v>2758.1051175000011</v>
      </c>
      <c r="F55" s="630">
        <v>6414.2128032500004</v>
      </c>
      <c r="G55" s="630">
        <v>6041.0668049999995</v>
      </c>
      <c r="H55" s="630">
        <v>384.18599599999999</v>
      </c>
      <c r="I55" s="630">
        <v>987.77257100000008</v>
      </c>
      <c r="J55" s="630">
        <v>77.415341999999995</v>
      </c>
      <c r="K55" s="630">
        <v>12398.923896499993</v>
      </c>
      <c r="L55" s="630">
        <v>131859.75690749995</v>
      </c>
    </row>
    <row r="56" spans="1:12" s="14" customFormat="1" ht="18" customHeight="1">
      <c r="A56" s="29"/>
      <c r="B56" s="12" t="s">
        <v>14</v>
      </c>
      <c r="C56" s="190"/>
      <c r="D56" s="632">
        <v>70129.893040749972</v>
      </c>
      <c r="E56" s="632">
        <v>2515.142496500001</v>
      </c>
      <c r="F56" s="632">
        <v>4934.4617592500017</v>
      </c>
      <c r="G56" s="632">
        <v>3239.5828129999991</v>
      </c>
      <c r="H56" s="632">
        <v>261.49013400000007</v>
      </c>
      <c r="I56" s="632">
        <v>505.92758200000003</v>
      </c>
      <c r="J56" s="632">
        <v>74.920341999999991</v>
      </c>
      <c r="K56" s="632">
        <v>5298.5509209999918</v>
      </c>
      <c r="L56" s="629">
        <v>86959.969088499973</v>
      </c>
    </row>
    <row r="57" spans="1:12" s="14" customFormat="1" ht="18" customHeight="1">
      <c r="A57" s="30"/>
      <c r="B57" s="31" t="s">
        <v>15</v>
      </c>
      <c r="C57" s="190"/>
      <c r="D57" s="629">
        <v>2505.7284262499988</v>
      </c>
      <c r="E57" s="629">
        <v>505.49116349999946</v>
      </c>
      <c r="F57" s="629">
        <v>1605.7208762500013</v>
      </c>
      <c r="G57" s="629">
        <v>189.203239</v>
      </c>
      <c r="H57" s="629">
        <v>6.045905499999999</v>
      </c>
      <c r="I57" s="629">
        <v>7.8528829999999994</v>
      </c>
      <c r="J57" s="629">
        <v>4.5323500000000003E-2</v>
      </c>
      <c r="K57" s="629">
        <v>57.252271500000013</v>
      </c>
      <c r="L57" s="629">
        <v>4877.340088500001</v>
      </c>
    </row>
    <row r="58" spans="1:12" s="14" customFormat="1" ht="18" customHeight="1">
      <c r="A58" s="30"/>
      <c r="B58" s="31" t="s">
        <v>16</v>
      </c>
      <c r="C58" s="190"/>
      <c r="D58" s="629">
        <v>67624.164614499969</v>
      </c>
      <c r="E58" s="629">
        <v>2009.6513330000014</v>
      </c>
      <c r="F58" s="629">
        <v>3328.7408830000004</v>
      </c>
      <c r="G58" s="629">
        <v>3050.3795739999991</v>
      </c>
      <c r="H58" s="629">
        <v>255.44422850000007</v>
      </c>
      <c r="I58" s="629">
        <v>498.07469900000001</v>
      </c>
      <c r="J58" s="629">
        <v>74.875018499999996</v>
      </c>
      <c r="K58" s="629">
        <v>5241.2986494999914</v>
      </c>
      <c r="L58" s="629">
        <v>82082.628999999972</v>
      </c>
    </row>
    <row r="59" spans="1:12" s="14" customFormat="1" ht="18" customHeight="1">
      <c r="A59" s="30"/>
      <c r="B59" s="12" t="s">
        <v>172</v>
      </c>
      <c r="C59" s="190"/>
      <c r="D59" s="632">
        <v>17082.619954999987</v>
      </c>
      <c r="E59" s="632">
        <v>32.126638</v>
      </c>
      <c r="F59" s="632">
        <v>456.7793534999995</v>
      </c>
      <c r="G59" s="632">
        <v>2162.2286470000004</v>
      </c>
      <c r="H59" s="632">
        <v>64.636228499999973</v>
      </c>
      <c r="I59" s="632">
        <v>3.2970595</v>
      </c>
      <c r="J59" s="632">
        <v>2.4950000000000006</v>
      </c>
      <c r="K59" s="632">
        <v>5412.331490999999</v>
      </c>
      <c r="L59" s="629">
        <v>25216.514372499987</v>
      </c>
    </row>
    <row r="60" spans="1:12" s="14" customFormat="1" ht="18" customHeight="1">
      <c r="A60" s="30"/>
      <c r="B60" s="31" t="s">
        <v>15</v>
      </c>
      <c r="C60" s="190"/>
      <c r="D60" s="629">
        <v>529.539804</v>
      </c>
      <c r="E60" s="629">
        <v>15.626637999999998</v>
      </c>
      <c r="F60" s="629">
        <v>47.514488999999998</v>
      </c>
      <c r="G60" s="629">
        <v>0.96448400000000001</v>
      </c>
      <c r="H60" s="629">
        <v>1.9775075</v>
      </c>
      <c r="I60" s="629">
        <v>1.4491719999999999</v>
      </c>
      <c r="J60" s="629">
        <v>0</v>
      </c>
      <c r="K60" s="629">
        <v>38.569615500000005</v>
      </c>
      <c r="L60" s="629">
        <v>635.64170999999999</v>
      </c>
    </row>
    <row r="61" spans="1:12" s="14" customFormat="1" ht="18" customHeight="1">
      <c r="A61" s="30"/>
      <c r="B61" s="31" t="s">
        <v>16</v>
      </c>
      <c r="C61" s="190"/>
      <c r="D61" s="629">
        <v>16553.080150999987</v>
      </c>
      <c r="E61" s="629">
        <v>16.5</v>
      </c>
      <c r="F61" s="629">
        <v>409.26486449999953</v>
      </c>
      <c r="G61" s="629">
        <v>2161.2641630000003</v>
      </c>
      <c r="H61" s="629">
        <v>62.658720999999971</v>
      </c>
      <c r="I61" s="629">
        <v>1.8478875000000001</v>
      </c>
      <c r="J61" s="629">
        <v>2.4950000000000006</v>
      </c>
      <c r="K61" s="629">
        <v>5373.7618754999994</v>
      </c>
      <c r="L61" s="629">
        <v>24580.872662499987</v>
      </c>
    </row>
    <row r="62" spans="1:12" s="14" customFormat="1" ht="18" customHeight="1">
      <c r="A62" s="30"/>
      <c r="B62" s="12" t="s">
        <v>17</v>
      </c>
      <c r="C62" s="190"/>
      <c r="D62" s="632">
        <v>14194.914045999998</v>
      </c>
      <c r="E62" s="632">
        <v>116.10103900000004</v>
      </c>
      <c r="F62" s="632">
        <v>319.95956349999994</v>
      </c>
      <c r="G62" s="632">
        <v>146.85265100000007</v>
      </c>
      <c r="H62" s="632">
        <v>2.3253440000000003</v>
      </c>
      <c r="I62" s="632">
        <v>0</v>
      </c>
      <c r="J62" s="632">
        <v>0</v>
      </c>
      <c r="K62" s="632">
        <v>558.97700550000013</v>
      </c>
      <c r="L62" s="629">
        <v>15339.129648999999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0</v>
      </c>
    </row>
    <row r="64" spans="1:12" s="14" customFormat="1" ht="18" customHeight="1">
      <c r="A64" s="30"/>
      <c r="B64" s="31" t="s">
        <v>16</v>
      </c>
      <c r="C64" s="190"/>
      <c r="D64" s="631">
        <v>14194.914045999998</v>
      </c>
      <c r="E64" s="631">
        <v>116.10103900000004</v>
      </c>
      <c r="F64" s="631">
        <v>319.95956349999994</v>
      </c>
      <c r="G64" s="631">
        <v>146.85265100000007</v>
      </c>
      <c r="H64" s="631">
        <v>2.3253440000000003</v>
      </c>
      <c r="I64" s="631">
        <v>0</v>
      </c>
      <c r="J64" s="631">
        <v>0</v>
      </c>
      <c r="K64" s="631">
        <v>558.97700550000013</v>
      </c>
      <c r="L64" s="629">
        <v>15339.129648999999</v>
      </c>
    </row>
    <row r="65" spans="1:17" s="14" customFormat="1" ht="18" customHeight="1">
      <c r="A65" s="29"/>
      <c r="B65" s="12" t="s">
        <v>18</v>
      </c>
      <c r="C65" s="190"/>
      <c r="D65" s="631">
        <v>1390.6473345000002</v>
      </c>
      <c r="E65" s="631">
        <v>94.734943999999984</v>
      </c>
      <c r="F65" s="631">
        <v>703.01212699999996</v>
      </c>
      <c r="G65" s="631">
        <v>492.40269400000011</v>
      </c>
      <c r="H65" s="631">
        <v>55.734289499999996</v>
      </c>
      <c r="I65" s="631">
        <v>478.54792950000007</v>
      </c>
      <c r="J65" s="631">
        <v>0</v>
      </c>
      <c r="K65" s="631">
        <v>1129.0644789999999</v>
      </c>
      <c r="L65" s="629">
        <v>4344.1437975000008</v>
      </c>
    </row>
    <row r="66" spans="1:17" s="14" customFormat="1" ht="18" customHeight="1">
      <c r="A66" s="30"/>
      <c r="B66" s="31" t="s">
        <v>15</v>
      </c>
      <c r="C66" s="190"/>
      <c r="D66" s="631">
        <v>328.28772449999991</v>
      </c>
      <c r="E66" s="631">
        <v>0</v>
      </c>
      <c r="F66" s="631">
        <v>0</v>
      </c>
      <c r="G66" s="631">
        <v>3.9092584999999995</v>
      </c>
      <c r="H66" s="631">
        <v>0</v>
      </c>
      <c r="I66" s="631">
        <v>0</v>
      </c>
      <c r="J66" s="631">
        <v>0</v>
      </c>
      <c r="K66" s="631">
        <v>0</v>
      </c>
      <c r="L66" s="629">
        <v>332.19698299999993</v>
      </c>
    </row>
    <row r="67" spans="1:17" s="14" customFormat="1" ht="18" customHeight="1">
      <c r="A67" s="30"/>
      <c r="B67" s="31" t="s">
        <v>16</v>
      </c>
      <c r="C67" s="190"/>
      <c r="D67" s="631">
        <v>1062.3596100000002</v>
      </c>
      <c r="E67" s="631">
        <v>94.734943999999984</v>
      </c>
      <c r="F67" s="631">
        <v>703.01212699999996</v>
      </c>
      <c r="G67" s="631">
        <v>488.49343550000009</v>
      </c>
      <c r="H67" s="631">
        <v>55.734289499999996</v>
      </c>
      <c r="I67" s="631">
        <v>478.54792950000007</v>
      </c>
      <c r="J67" s="631">
        <v>0</v>
      </c>
      <c r="K67" s="631">
        <v>1129.0644789999999</v>
      </c>
      <c r="L67" s="629">
        <v>4011.9468145000001</v>
      </c>
    </row>
    <row r="68" spans="1:17" s="14" customFormat="1" ht="18" customHeight="1">
      <c r="A68" s="29"/>
      <c r="B68" s="430" t="s">
        <v>175</v>
      </c>
      <c r="C68" s="432"/>
      <c r="D68" s="630">
        <v>12537.109988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12537.109988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12537.109988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12537.109988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115335.18436424996</v>
      </c>
      <c r="E71" s="632">
        <v>2758.1051175000011</v>
      </c>
      <c r="F71" s="632">
        <v>6414.2128032500004</v>
      </c>
      <c r="G71" s="632">
        <v>6041.0668049999995</v>
      </c>
      <c r="H71" s="632">
        <v>384.18599599999999</v>
      </c>
      <c r="I71" s="632">
        <v>987.77257100000008</v>
      </c>
      <c r="J71" s="632">
        <v>77.415341999999995</v>
      </c>
      <c r="K71" s="632">
        <v>12398.923896499993</v>
      </c>
      <c r="L71" s="629">
        <v>144396.86689549996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107536.72093924998</v>
      </c>
      <c r="E73" s="633">
        <v>2504.9660725000049</v>
      </c>
      <c r="F73" s="633">
        <v>6163.7935657500057</v>
      </c>
      <c r="G73" s="633">
        <v>5505.0218459999851</v>
      </c>
      <c r="H73" s="633">
        <v>372.36682600000012</v>
      </c>
      <c r="I73" s="633">
        <v>980.71755799999994</v>
      </c>
      <c r="J73" s="633">
        <v>76.167841999999993</v>
      </c>
      <c r="K73" s="633">
        <v>11709.427885000006</v>
      </c>
      <c r="L73" s="629">
        <v>134849.18253449997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7183.5839999999971</v>
      </c>
      <c r="E74" s="633">
        <v>209.13904499999998</v>
      </c>
      <c r="F74" s="633">
        <v>249.57023750000002</v>
      </c>
      <c r="G74" s="633">
        <v>536.04495899999995</v>
      </c>
      <c r="H74" s="633">
        <v>11.81917</v>
      </c>
      <c r="I74" s="633">
        <v>7.0550129999999998</v>
      </c>
      <c r="J74" s="633">
        <v>0</v>
      </c>
      <c r="K74" s="633">
        <v>689.49601150000024</v>
      </c>
      <c r="L74" s="629">
        <v>8886.7084359999953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614.87942499999997</v>
      </c>
      <c r="E75" s="634">
        <v>44</v>
      </c>
      <c r="F75" s="634">
        <v>0.84899999999999998</v>
      </c>
      <c r="G75" s="634">
        <v>0</v>
      </c>
      <c r="H75" s="634">
        <v>0</v>
      </c>
      <c r="I75" s="634">
        <v>0</v>
      </c>
      <c r="J75" s="634">
        <v>1.2475000000000001</v>
      </c>
      <c r="K75" s="634"/>
      <c r="L75" s="640">
        <v>660.97592499999996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3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1">
        <v>39337.364062499997</v>
      </c>
      <c r="B2" s="852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979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1069.7515681536856</v>
      </c>
      <c r="E13" s="630">
        <v>1367.6258368303124</v>
      </c>
      <c r="F13" s="630">
        <v>674.08047206768117</v>
      </c>
      <c r="G13" s="630">
        <v>33.81021186219165</v>
      </c>
      <c r="H13" s="630">
        <v>19.829211448838766</v>
      </c>
      <c r="I13" s="630">
        <v>85.518877204317604</v>
      </c>
      <c r="J13" s="630">
        <v>123.55057963687148</v>
      </c>
      <c r="K13" s="630">
        <v>3374.1667572038987</v>
      </c>
      <c r="L13" s="630">
        <v>553.17905869838887</v>
      </c>
      <c r="M13" s="691">
        <v>337986.13023074239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555.87936575691378</v>
      </c>
      <c r="E14" s="632">
        <v>1043.8740076379188</v>
      </c>
      <c r="F14" s="632">
        <v>533.96751570231845</v>
      </c>
      <c r="G14" s="632">
        <v>10.926729969147248</v>
      </c>
      <c r="H14" s="632">
        <v>5.666150395314725</v>
      </c>
      <c r="I14" s="632">
        <v>4.410281770346395</v>
      </c>
      <c r="J14" s="632">
        <v>21.041920063488462</v>
      </c>
      <c r="K14" s="632">
        <v>2175.7659712954478</v>
      </c>
      <c r="L14" s="630">
        <v>212.40427685095895</v>
      </c>
      <c r="M14" s="632">
        <v>108770.44496766638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47.550825904746219</v>
      </c>
      <c r="E15" s="629">
        <v>19.580244924337201</v>
      </c>
      <c r="F15" s="629">
        <v>11.83376374776393</v>
      </c>
      <c r="G15" s="629">
        <v>2.9065549639422179</v>
      </c>
      <c r="H15" s="629">
        <v>0</v>
      </c>
      <c r="I15" s="629">
        <v>4.6514340394723942E-2</v>
      </c>
      <c r="J15" s="629">
        <v>2.0187198645192188</v>
      </c>
      <c r="K15" s="631">
        <v>83.9366237457035</v>
      </c>
      <c r="L15" s="630">
        <v>14.596069059706567</v>
      </c>
      <c r="M15" s="629">
        <v>27055.183239002545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508.32853985216752</v>
      </c>
      <c r="E16" s="629">
        <v>1024.2937627135816</v>
      </c>
      <c r="F16" s="629">
        <v>522.13375195455455</v>
      </c>
      <c r="G16" s="629">
        <v>8.0201750052050294</v>
      </c>
      <c r="H16" s="629">
        <v>5.666150395314725</v>
      </c>
      <c r="I16" s="629">
        <v>4.3637674299516709</v>
      </c>
      <c r="J16" s="629">
        <v>19.023200198969242</v>
      </c>
      <c r="K16" s="631">
        <v>2091.8293475497444</v>
      </c>
      <c r="L16" s="630">
        <v>197.80820779125239</v>
      </c>
      <c r="M16" s="629">
        <v>81715.261728663841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209.3383067321121</v>
      </c>
      <c r="E17" s="632">
        <v>235.87467645842247</v>
      </c>
      <c r="F17" s="632">
        <v>117.46320114150103</v>
      </c>
      <c r="G17" s="632">
        <v>21.579968315056494</v>
      </c>
      <c r="H17" s="632">
        <v>8.0405112477491105</v>
      </c>
      <c r="I17" s="632">
        <v>80.684758228448771</v>
      </c>
      <c r="J17" s="632">
        <v>89.991989235030829</v>
      </c>
      <c r="K17" s="632">
        <v>762.97341135832085</v>
      </c>
      <c r="L17" s="630">
        <v>251.14013291757004</v>
      </c>
      <c r="M17" s="632">
        <v>58642.751437713974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3.0425312183575155</v>
      </c>
      <c r="E18" s="629">
        <v>0.14457856959034249</v>
      </c>
      <c r="F18" s="629">
        <v>0</v>
      </c>
      <c r="G18" s="629">
        <v>6.9324183008236631</v>
      </c>
      <c r="H18" s="629">
        <v>0</v>
      </c>
      <c r="I18" s="629">
        <v>0</v>
      </c>
      <c r="J18" s="629">
        <v>5.1299413246859036</v>
      </c>
      <c r="K18" s="631">
        <v>15.249469413457424</v>
      </c>
      <c r="L18" s="630">
        <v>1.7134658802976861</v>
      </c>
      <c r="M18" s="629">
        <v>3142.8029723881186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206.29577551375459</v>
      </c>
      <c r="E19" s="629">
        <v>235.73009788883212</v>
      </c>
      <c r="F19" s="629">
        <v>117.46320114150103</v>
      </c>
      <c r="G19" s="629">
        <v>14.647550014232831</v>
      </c>
      <c r="H19" s="629">
        <v>8.0405112477491105</v>
      </c>
      <c r="I19" s="629">
        <v>80.684758228448771</v>
      </c>
      <c r="J19" s="629">
        <v>84.862047910344927</v>
      </c>
      <c r="K19" s="631">
        <v>747.72394194486344</v>
      </c>
      <c r="L19" s="630">
        <v>249.42666703727235</v>
      </c>
      <c r="M19" s="629">
        <v>55499.948465325855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267.70843805651674</v>
      </c>
      <c r="E20" s="632">
        <v>3.0602066691051899</v>
      </c>
      <c r="F20" s="632">
        <v>2.1072169339853439</v>
      </c>
      <c r="G20" s="632">
        <v>9.1893459199989883E-2</v>
      </c>
      <c r="H20" s="632">
        <v>0.58451587080081047</v>
      </c>
      <c r="I20" s="632">
        <v>3.526552685229372E-2</v>
      </c>
      <c r="J20" s="632">
        <v>0</v>
      </c>
      <c r="K20" s="632">
        <v>273.58753651646037</v>
      </c>
      <c r="L20" s="630">
        <v>5.2642255725829266</v>
      </c>
      <c r="M20" s="632">
        <v>66980.79076856203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1.77874264938954E-3</v>
      </c>
      <c r="E21" s="631">
        <v>0.21489569534945438</v>
      </c>
      <c r="F21" s="631">
        <v>0</v>
      </c>
      <c r="G21" s="631">
        <v>9.1893459199989883E-2</v>
      </c>
      <c r="H21" s="631">
        <v>0</v>
      </c>
      <c r="I21" s="631">
        <v>0</v>
      </c>
      <c r="J21" s="631">
        <v>0</v>
      </c>
      <c r="K21" s="631">
        <v>0.30856789719883382</v>
      </c>
      <c r="L21" s="630">
        <v>0</v>
      </c>
      <c r="M21" s="629">
        <v>55151.978920686692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267.70665931386736</v>
      </c>
      <c r="E22" s="631">
        <v>2.8453109737557356</v>
      </c>
      <c r="F22" s="631">
        <v>2.1072169339853439</v>
      </c>
      <c r="G22" s="631">
        <v>0</v>
      </c>
      <c r="H22" s="631">
        <v>0.58451587080081047</v>
      </c>
      <c r="I22" s="631">
        <v>3.526552685229372E-2</v>
      </c>
      <c r="J22" s="631">
        <v>0</v>
      </c>
      <c r="K22" s="631">
        <v>273.27896861926155</v>
      </c>
      <c r="L22" s="630">
        <v>5.2642255725829266</v>
      </c>
      <c r="M22" s="629">
        <v>11828.811847875331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36.825457608143012</v>
      </c>
      <c r="E23" s="631">
        <v>84.816946064866002</v>
      </c>
      <c r="F23" s="631">
        <v>20.542538289876347</v>
      </c>
      <c r="G23" s="631">
        <v>1.2116201187879201</v>
      </c>
      <c r="H23" s="631">
        <v>5.5380339349741199</v>
      </c>
      <c r="I23" s="631">
        <v>0.38857167867012576</v>
      </c>
      <c r="J23" s="631">
        <v>12.516670338352187</v>
      </c>
      <c r="K23" s="631">
        <v>161.83983803366971</v>
      </c>
      <c r="L23" s="630">
        <v>84.37042335727692</v>
      </c>
      <c r="M23" s="632">
        <v>103592.14305680007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14.828397794587618</v>
      </c>
      <c r="E24" s="631">
        <v>11.87511121871294</v>
      </c>
      <c r="F24" s="631">
        <v>2.003623403521368</v>
      </c>
      <c r="G24" s="631">
        <v>1.1677144914299882</v>
      </c>
      <c r="H24" s="631">
        <v>0.65041848556567772</v>
      </c>
      <c r="I24" s="631">
        <v>0.36293037956164037</v>
      </c>
      <c r="J24" s="631">
        <v>11.612799516623724</v>
      </c>
      <c r="K24" s="631">
        <v>42.500995290002948</v>
      </c>
      <c r="L24" s="630">
        <v>36.90197504599233</v>
      </c>
      <c r="M24" s="629">
        <v>92693.058714416227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21.997059813555396</v>
      </c>
      <c r="E25" s="631">
        <v>72.941834846153057</v>
      </c>
      <c r="F25" s="631">
        <v>18.538914886354981</v>
      </c>
      <c r="G25" s="631">
        <v>4.3905627357932006E-2</v>
      </c>
      <c r="H25" s="631">
        <v>4.8876154494084423</v>
      </c>
      <c r="I25" s="631">
        <v>2.5641299108485376E-2</v>
      </c>
      <c r="J25" s="631">
        <v>0.90387082172846211</v>
      </c>
      <c r="K25" s="631">
        <v>119.33884274366676</v>
      </c>
      <c r="L25" s="630">
        <v>47.46844831128459</v>
      </c>
      <c r="M25" s="629">
        <v>10899.084342383831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123569.35141491896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123569.31634193644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3.5072982518435852E-2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1069.7515681536856</v>
      </c>
      <c r="E29" s="632">
        <v>1367.6258368303124</v>
      </c>
      <c r="F29" s="632">
        <v>674.08047206768117</v>
      </c>
      <c r="G29" s="632">
        <v>33.81021186219165</v>
      </c>
      <c r="H29" s="632">
        <v>19.829211448838766</v>
      </c>
      <c r="I29" s="632">
        <v>85.518877204317604</v>
      </c>
      <c r="J29" s="632">
        <v>123.55057963687148</v>
      </c>
      <c r="K29" s="632">
        <v>3374.1667572038987</v>
      </c>
      <c r="L29" s="630">
        <v>553.17905869838887</v>
      </c>
      <c r="M29" s="632">
        <v>461555.48164566135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163.85417082370256</v>
      </c>
      <c r="E32" s="630">
        <v>72.837348014259902</v>
      </c>
      <c r="F32" s="630">
        <v>28.343287046374478</v>
      </c>
      <c r="G32" s="630">
        <v>1.1617635755658775</v>
      </c>
      <c r="H32" s="630">
        <v>1.1674977032339275</v>
      </c>
      <c r="I32" s="630">
        <v>5.6475730529334811</v>
      </c>
      <c r="J32" s="630">
        <v>3.6122111789146212</v>
      </c>
      <c r="K32" s="630">
        <v>276.62385139498485</v>
      </c>
      <c r="L32" s="630">
        <v>28.602148276748416</v>
      </c>
      <c r="M32" s="629">
        <v>22513.996953594731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105.14120585241992</v>
      </c>
      <c r="E33" s="632">
        <v>53.741099963504176</v>
      </c>
      <c r="F33" s="632">
        <v>19.802713812629765</v>
      </c>
      <c r="G33" s="632">
        <v>0</v>
      </c>
      <c r="H33" s="632">
        <v>0</v>
      </c>
      <c r="I33" s="632">
        <v>0.16750240831627033</v>
      </c>
      <c r="J33" s="632">
        <v>0.11547282075083855</v>
      </c>
      <c r="K33" s="632">
        <v>178.96799485762097</v>
      </c>
      <c r="L33" s="630">
        <v>5.629176752881266</v>
      </c>
      <c r="M33" s="632">
        <v>1242.1078075610374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5.8202958199549046</v>
      </c>
      <c r="E34" s="629">
        <v>0.17436655624995001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31">
        <v>5.9946623762048548</v>
      </c>
      <c r="L34" s="630">
        <v>0</v>
      </c>
      <c r="M34" s="629">
        <v>256.98460675984802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99.320910032465008</v>
      </c>
      <c r="E35" s="629">
        <v>53.566733407254226</v>
      </c>
      <c r="F35" s="629">
        <v>19.802713812629765</v>
      </c>
      <c r="G35" s="629">
        <v>0</v>
      </c>
      <c r="H35" s="629">
        <v>0</v>
      </c>
      <c r="I35" s="629">
        <v>0.16750240831627033</v>
      </c>
      <c r="J35" s="629">
        <v>0.11547282075083855</v>
      </c>
      <c r="K35" s="631">
        <v>172.97333248141612</v>
      </c>
      <c r="L35" s="630">
        <v>5.629176752881266</v>
      </c>
      <c r="M35" s="629">
        <v>985.12320080118934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22.060311138500392</v>
      </c>
      <c r="E36" s="632">
        <v>17.93368187039194</v>
      </c>
      <c r="F36" s="632">
        <v>8.5405732337447109</v>
      </c>
      <c r="G36" s="632">
        <v>1.1617635755658775</v>
      </c>
      <c r="H36" s="632">
        <v>1.1674977032339275</v>
      </c>
      <c r="I36" s="632">
        <v>5.3634747446984763</v>
      </c>
      <c r="J36" s="632">
        <v>3.4967383581637828</v>
      </c>
      <c r="K36" s="632">
        <v>59.724040624299107</v>
      </c>
      <c r="L36" s="630">
        <v>17.8732401572809</v>
      </c>
      <c r="M36" s="632">
        <v>921.91553465317838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1.4297445125081956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22.060311138500392</v>
      </c>
      <c r="E38" s="629">
        <v>17.93368187039194</v>
      </c>
      <c r="F38" s="629">
        <v>8.5405732337447109</v>
      </c>
      <c r="G38" s="629">
        <v>1.1617635755658775</v>
      </c>
      <c r="H38" s="629">
        <v>1.1674977032339275</v>
      </c>
      <c r="I38" s="629">
        <v>5.3634747446984763</v>
      </c>
      <c r="J38" s="629">
        <v>3.4967383581637828</v>
      </c>
      <c r="K38" s="631">
        <v>59.724040624299107</v>
      </c>
      <c r="L38" s="630">
        <v>17.8732401572809</v>
      </c>
      <c r="M38" s="629">
        <v>920.48579014067013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35.487578270689092</v>
      </c>
      <c r="E39" s="632">
        <v>0</v>
      </c>
      <c r="F39" s="632">
        <v>0</v>
      </c>
      <c r="G39" s="632">
        <v>0</v>
      </c>
      <c r="H39" s="632">
        <v>0</v>
      </c>
      <c r="I39" s="632">
        <v>0.11659589991873401</v>
      </c>
      <c r="J39" s="632">
        <v>0</v>
      </c>
      <c r="K39" s="632">
        <v>35.604174170607827</v>
      </c>
      <c r="L39" s="630">
        <v>0</v>
      </c>
      <c r="M39" s="632">
        <v>8690.3305465025278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8218.9466473319208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35.487578270689092</v>
      </c>
      <c r="E41" s="631">
        <v>0</v>
      </c>
      <c r="F41" s="631">
        <v>0</v>
      </c>
      <c r="G41" s="631">
        <v>0</v>
      </c>
      <c r="H41" s="631">
        <v>0</v>
      </c>
      <c r="I41" s="631">
        <v>0.11659589991873401</v>
      </c>
      <c r="J41" s="631">
        <v>0</v>
      </c>
      <c r="K41" s="631">
        <v>35.604174170607827</v>
      </c>
      <c r="L41" s="630">
        <v>0</v>
      </c>
      <c r="M41" s="629">
        <v>471.38389917060783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1.1650755620931696</v>
      </c>
      <c r="E42" s="631">
        <v>1.1625661803637866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2.3276417424569562</v>
      </c>
      <c r="L42" s="630">
        <v>5.099731366586246</v>
      </c>
      <c r="M42" s="632">
        <v>11659.643064877981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11116.091125424249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1.1650755620931696</v>
      </c>
      <c r="E44" s="631">
        <v>1.1625661803637866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2.3276417424569562</v>
      </c>
      <c r="L44" s="630">
        <v>5.099731366586246</v>
      </c>
      <c r="M44" s="629">
        <v>543.55193945373162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580.16659056692447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516.48787556692446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63.678715000000004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163.85417082370256</v>
      </c>
      <c r="E48" s="632">
        <v>72.837348014259902</v>
      </c>
      <c r="F48" s="632">
        <v>28.343287046374478</v>
      </c>
      <c r="G48" s="632">
        <v>1.1617635755658775</v>
      </c>
      <c r="H48" s="632">
        <v>1.1674977032339275</v>
      </c>
      <c r="I48" s="632">
        <v>5.6475730529334811</v>
      </c>
      <c r="J48" s="632">
        <v>3.6122111789146212</v>
      </c>
      <c r="K48" s="632">
        <v>276.62385139498485</v>
      </c>
      <c r="L48" s="630">
        <v>28.602148276748416</v>
      </c>
      <c r="M48" s="632">
        <v>23094.163544161656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163.85417082370256</v>
      </c>
      <c r="E50" s="633">
        <v>72.837348014259902</v>
      </c>
      <c r="F50" s="633">
        <v>28.343287046374478</v>
      </c>
      <c r="G50" s="633">
        <v>1.1617635755658775</v>
      </c>
      <c r="H50" s="633">
        <v>1.1674977032339275</v>
      </c>
      <c r="I50" s="633">
        <v>5.6475730529334811</v>
      </c>
      <c r="J50" s="633">
        <v>3.6122111789146212</v>
      </c>
      <c r="K50" s="631">
        <v>276.62385139498485</v>
      </c>
      <c r="L50" s="630">
        <v>28.602148276748409</v>
      </c>
      <c r="M50" s="629">
        <v>1260.9601279906578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1">
        <v>0</v>
      </c>
      <c r="L51" s="630">
        <v>0</v>
      </c>
      <c r="M51" s="629">
        <v>21478.703622461278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354.49979370972642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114.68962564951137</v>
      </c>
      <c r="E55" s="630">
        <v>534.25418229512206</v>
      </c>
      <c r="F55" s="630">
        <v>1120.5810125485491</v>
      </c>
      <c r="G55" s="630">
        <v>0</v>
      </c>
      <c r="H55" s="630">
        <v>0</v>
      </c>
      <c r="I55" s="630">
        <v>0</v>
      </c>
      <c r="J55" s="630">
        <v>67.3205015244625</v>
      </c>
      <c r="K55" s="630">
        <v>1836.8453220176452</v>
      </c>
      <c r="L55" s="630">
        <v>186.10661632958011</v>
      </c>
      <c r="M55" s="629">
        <v>368870.27438620909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87.82761177798038</v>
      </c>
      <c r="E56" s="632">
        <v>217.16781340190815</v>
      </c>
      <c r="F56" s="632">
        <v>510.77578026122166</v>
      </c>
      <c r="G56" s="632">
        <v>0</v>
      </c>
      <c r="H56" s="632">
        <v>0</v>
      </c>
      <c r="I56" s="632">
        <v>0</v>
      </c>
      <c r="J56" s="632">
        <v>46.092683702837697</v>
      </c>
      <c r="K56" s="631">
        <v>861.86388914394786</v>
      </c>
      <c r="L56" s="630">
        <v>186.10661632958011</v>
      </c>
      <c r="M56" s="632">
        <v>214693.23461885314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215.20717599381825</v>
      </c>
      <c r="F57" s="629">
        <v>0</v>
      </c>
      <c r="G57" s="629">
        <v>0</v>
      </c>
      <c r="H57" s="629">
        <v>0</v>
      </c>
      <c r="I57" s="629">
        <v>0</v>
      </c>
      <c r="J57" s="629">
        <v>3.5705377937636562E-2</v>
      </c>
      <c r="K57" s="631">
        <v>215.24288137175589</v>
      </c>
      <c r="L57" s="630">
        <v>63.835190409778605</v>
      </c>
      <c r="M57" s="629">
        <v>44308.750524232448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87.82761177798038</v>
      </c>
      <c r="E58" s="629">
        <v>1.9606374080899054</v>
      </c>
      <c r="F58" s="629">
        <v>510.77578026122166</v>
      </c>
      <c r="G58" s="629">
        <v>0</v>
      </c>
      <c r="H58" s="629">
        <v>0</v>
      </c>
      <c r="I58" s="629">
        <v>0</v>
      </c>
      <c r="J58" s="629">
        <v>46.056978324900058</v>
      </c>
      <c r="K58" s="631">
        <v>646.62100777219189</v>
      </c>
      <c r="L58" s="630">
        <v>122.27142591980149</v>
      </c>
      <c r="M58" s="629">
        <v>170384.48409462068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26.862013871530991</v>
      </c>
      <c r="E59" s="632">
        <v>311.85902842650114</v>
      </c>
      <c r="F59" s="632">
        <v>75.222246522737123</v>
      </c>
      <c r="G59" s="632">
        <v>0</v>
      </c>
      <c r="H59" s="632">
        <v>0</v>
      </c>
      <c r="I59" s="632">
        <v>0</v>
      </c>
      <c r="J59" s="632">
        <v>21.227817821624807</v>
      </c>
      <c r="K59" s="631">
        <v>435.17110664239402</v>
      </c>
      <c r="L59" s="630">
        <v>0</v>
      </c>
      <c r="M59" s="632">
        <v>74431.612252409963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11.281295888220665</v>
      </c>
      <c r="G60" s="629">
        <v>0</v>
      </c>
      <c r="H60" s="629">
        <v>0</v>
      </c>
      <c r="I60" s="629">
        <v>0</v>
      </c>
      <c r="J60" s="629">
        <v>0</v>
      </c>
      <c r="K60" s="631">
        <v>11.281295888220665</v>
      </c>
      <c r="L60" s="630">
        <v>0</v>
      </c>
      <c r="M60" s="629">
        <v>11988.983048916027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26.862013871530991</v>
      </c>
      <c r="E61" s="629">
        <v>311.85902842650114</v>
      </c>
      <c r="F61" s="629">
        <v>63.940950634516454</v>
      </c>
      <c r="G61" s="629">
        <v>0</v>
      </c>
      <c r="H61" s="629">
        <v>0</v>
      </c>
      <c r="I61" s="629">
        <v>0</v>
      </c>
      <c r="J61" s="629">
        <v>21.227817821624807</v>
      </c>
      <c r="K61" s="631">
        <v>423.88981075417337</v>
      </c>
      <c r="L61" s="630">
        <v>0</v>
      </c>
      <c r="M61" s="629">
        <v>62442.629203493932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0</v>
      </c>
      <c r="E62" s="632">
        <v>5.2273404667128451</v>
      </c>
      <c r="F62" s="632">
        <v>534.58298576459049</v>
      </c>
      <c r="G62" s="632">
        <v>0</v>
      </c>
      <c r="H62" s="632">
        <v>0</v>
      </c>
      <c r="I62" s="632">
        <v>0</v>
      </c>
      <c r="J62" s="632">
        <v>0</v>
      </c>
      <c r="K62" s="631">
        <v>539.81032623130329</v>
      </c>
      <c r="L62" s="630">
        <v>0</v>
      </c>
      <c r="M62" s="632">
        <v>41663.280475532731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6102.4013822814641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0</v>
      </c>
      <c r="E64" s="631">
        <v>5.2273404667128451</v>
      </c>
      <c r="F64" s="631">
        <v>534.58298576459049</v>
      </c>
      <c r="G64" s="631">
        <v>0</v>
      </c>
      <c r="H64" s="631">
        <v>0</v>
      </c>
      <c r="I64" s="631">
        <v>0</v>
      </c>
      <c r="J64" s="631">
        <v>0</v>
      </c>
      <c r="K64" s="631">
        <v>539.81032623130329</v>
      </c>
      <c r="L64" s="630">
        <v>0</v>
      </c>
      <c r="M64" s="629">
        <v>35560.879093251264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0</v>
      </c>
      <c r="L65" s="630">
        <v>0</v>
      </c>
      <c r="M65" s="632">
        <v>38082.147039413292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0">
        <v>0</v>
      </c>
      <c r="M66" s="629">
        <v>9955.3971375519395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0">
        <v>0</v>
      </c>
      <c r="M67" s="629">
        <v>28126.749901861353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404878.37757800007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404878.37757800007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114.68962564951137</v>
      </c>
      <c r="E71" s="632">
        <v>534.25418229512206</v>
      </c>
      <c r="F71" s="632">
        <v>1120.5810125485491</v>
      </c>
      <c r="G71" s="632">
        <v>0</v>
      </c>
      <c r="H71" s="632">
        <v>0</v>
      </c>
      <c r="I71" s="632">
        <v>0</v>
      </c>
      <c r="J71" s="632">
        <v>67.3205015244625</v>
      </c>
      <c r="K71" s="632">
        <v>1836.8453220176452</v>
      </c>
      <c r="L71" s="630">
        <v>186.10661632958011</v>
      </c>
      <c r="M71" s="632">
        <v>773748.65196420916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112.08893433037913</v>
      </c>
      <c r="E73" s="633">
        <v>519.34818383473294</v>
      </c>
      <c r="F73" s="633">
        <v>992.67809471322312</v>
      </c>
      <c r="G73" s="633">
        <v>0</v>
      </c>
      <c r="H73" s="633">
        <v>0</v>
      </c>
      <c r="I73" s="633">
        <v>0</v>
      </c>
      <c r="J73" s="633">
        <v>65.985651005376695</v>
      </c>
      <c r="K73" s="629">
        <v>1690.1008638837118</v>
      </c>
      <c r="L73" s="630">
        <v>124.99182764933761</v>
      </c>
      <c r="M73" s="629">
        <v>748835.97070500883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2.6006913191322547</v>
      </c>
      <c r="E74" s="633">
        <v>14.905998460389588</v>
      </c>
      <c r="F74" s="633">
        <v>127.90291783532683</v>
      </c>
      <c r="G74" s="633">
        <v>0</v>
      </c>
      <c r="H74" s="633">
        <v>0</v>
      </c>
      <c r="I74" s="633">
        <v>0</v>
      </c>
      <c r="J74" s="633">
        <v>1.3348505190857942</v>
      </c>
      <c r="K74" s="629">
        <v>146.74445813393447</v>
      </c>
      <c r="L74" s="630">
        <v>61.114788680242476</v>
      </c>
      <c r="M74" s="629">
        <v>24129.349011591166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0">
        <v>0</v>
      </c>
      <c r="M75" s="640">
        <v>783.33224760969347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44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1">
        <v>39337.350324074076</v>
      </c>
      <c r="B2" s="852"/>
      <c r="C2" s="852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4"/>
      <c r="C3" s="855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3"/>
      <c r="C4" s="853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3"/>
      <c r="C5" s="853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979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1" t="s">
        <v>60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8"/>
    </row>
    <row r="13" spans="1:45" s="750" customFormat="1" ht="18" customHeight="1">
      <c r="A13" s="71"/>
      <c r="B13" s="430" t="s">
        <v>174</v>
      </c>
      <c r="C13" s="432"/>
      <c r="D13" s="630">
        <v>0</v>
      </c>
      <c r="E13" s="630">
        <v>87.101076645935706</v>
      </c>
      <c r="F13" s="630">
        <v>4.6470000000000001E-3</v>
      </c>
      <c r="G13" s="630">
        <v>0</v>
      </c>
      <c r="H13" s="630">
        <v>0</v>
      </c>
      <c r="I13" s="630">
        <v>44.052438950339898</v>
      </c>
      <c r="J13" s="630">
        <v>43.936643804399139</v>
      </c>
      <c r="K13" s="630">
        <v>0</v>
      </c>
      <c r="L13" s="630">
        <v>2520.8141688600535</v>
      </c>
      <c r="M13" s="630">
        <v>0</v>
      </c>
      <c r="N13" s="630">
        <v>7.4822815368783875</v>
      </c>
      <c r="O13" s="630">
        <v>4.7742063577799767</v>
      </c>
      <c r="P13" s="630">
        <v>0</v>
      </c>
      <c r="Q13" s="630">
        <v>443.07547727362646</v>
      </c>
      <c r="R13" s="630">
        <v>50.959484361800463</v>
      </c>
      <c r="S13" s="630">
        <v>0.71269052934118793</v>
      </c>
      <c r="T13" s="630">
        <v>0</v>
      </c>
      <c r="U13" s="630">
        <v>0</v>
      </c>
      <c r="V13" s="630">
        <v>1.6240833940515691</v>
      </c>
      <c r="W13" s="630">
        <v>426.15628712087744</v>
      </c>
      <c r="X13" s="630">
        <v>2.629764193453072</v>
      </c>
      <c r="Y13" s="630">
        <v>0</v>
      </c>
      <c r="Z13" s="630">
        <v>0</v>
      </c>
      <c r="AA13" s="630">
        <v>2.0499999999999998</v>
      </c>
      <c r="AB13" s="630">
        <v>0</v>
      </c>
      <c r="AC13" s="630">
        <v>169.44896794142153</v>
      </c>
      <c r="AD13" s="630">
        <v>268.64399951188358</v>
      </c>
      <c r="AE13" s="630">
        <v>0</v>
      </c>
      <c r="AF13" s="630">
        <v>0</v>
      </c>
      <c r="AG13" s="630">
        <v>81.666628483982208</v>
      </c>
      <c r="AH13" s="630">
        <v>0</v>
      </c>
      <c r="AI13" s="630">
        <v>0</v>
      </c>
      <c r="AJ13" s="630">
        <v>0</v>
      </c>
      <c r="AK13" s="630">
        <v>1.8570970210359898E-3</v>
      </c>
      <c r="AL13" s="630">
        <v>9.8840674205933894</v>
      </c>
      <c r="AM13" s="630">
        <v>0</v>
      </c>
      <c r="AN13" s="630">
        <v>0.6111491988615243</v>
      </c>
      <c r="AO13" s="630">
        <v>226.40978679029945</v>
      </c>
      <c r="AP13" s="630">
        <v>0</v>
      </c>
      <c r="AQ13" s="630">
        <v>536.8829347588138</v>
      </c>
      <c r="AR13" s="630">
        <v>785.07546412359579</v>
      </c>
      <c r="AS13" s="759">
        <v>-1.6212999999652311E-2</v>
      </c>
    </row>
    <row r="14" spans="1:45" s="750" customFormat="1" ht="18" customHeight="1">
      <c r="A14" s="74"/>
      <c r="B14" s="12" t="s">
        <v>14</v>
      </c>
      <c r="C14" s="190"/>
      <c r="D14" s="632">
        <v>0</v>
      </c>
      <c r="E14" s="632">
        <v>4.9804532624258524</v>
      </c>
      <c r="F14" s="632">
        <v>0</v>
      </c>
      <c r="G14" s="632">
        <v>0</v>
      </c>
      <c r="H14" s="632">
        <v>0</v>
      </c>
      <c r="I14" s="632">
        <v>7.7767589871094076</v>
      </c>
      <c r="J14" s="632">
        <v>6.2295786826376141</v>
      </c>
      <c r="K14" s="632">
        <v>0</v>
      </c>
      <c r="L14" s="632">
        <v>1477.5412445868624</v>
      </c>
      <c r="M14" s="632">
        <v>0</v>
      </c>
      <c r="N14" s="632">
        <v>6.8197906415648273</v>
      </c>
      <c r="O14" s="632">
        <v>3.7812144974094362</v>
      </c>
      <c r="P14" s="632">
        <v>0</v>
      </c>
      <c r="Q14" s="632">
        <v>201.29398672974796</v>
      </c>
      <c r="R14" s="632">
        <v>15.880475883685559</v>
      </c>
      <c r="S14" s="632">
        <v>0.3530160963066945</v>
      </c>
      <c r="T14" s="632">
        <v>0</v>
      </c>
      <c r="U14" s="632">
        <v>0</v>
      </c>
      <c r="V14" s="632">
        <v>1.024376</v>
      </c>
      <c r="W14" s="632">
        <v>195.45243611001635</v>
      </c>
      <c r="X14" s="632">
        <v>2.1170020000000003</v>
      </c>
      <c r="Y14" s="632">
        <v>0</v>
      </c>
      <c r="Z14" s="632">
        <v>0</v>
      </c>
      <c r="AA14" s="632">
        <v>1.55</v>
      </c>
      <c r="AB14" s="632">
        <v>0</v>
      </c>
      <c r="AC14" s="632">
        <v>73.997979833816217</v>
      </c>
      <c r="AD14" s="632">
        <v>96.634216793324512</v>
      </c>
      <c r="AE14" s="632">
        <v>0</v>
      </c>
      <c r="AF14" s="632">
        <v>0</v>
      </c>
      <c r="AG14" s="632">
        <v>41.464700708827259</v>
      </c>
      <c r="AH14" s="632">
        <v>0</v>
      </c>
      <c r="AI14" s="632">
        <v>0</v>
      </c>
      <c r="AJ14" s="632">
        <v>0</v>
      </c>
      <c r="AK14" s="632">
        <v>0</v>
      </c>
      <c r="AL14" s="632">
        <v>5.0994291244613352</v>
      </c>
      <c r="AM14" s="632">
        <v>0</v>
      </c>
      <c r="AN14" s="632">
        <v>0.3</v>
      </c>
      <c r="AO14" s="632">
        <v>115.822956</v>
      </c>
      <c r="AP14" s="632">
        <v>0</v>
      </c>
      <c r="AQ14" s="632">
        <v>319.31549399999994</v>
      </c>
      <c r="AR14" s="729">
        <v>76.607556567219547</v>
      </c>
      <c r="AS14" s="760">
        <v>6.8212102632969618E-13</v>
      </c>
    </row>
    <row r="15" spans="1:45" s="750" customFormat="1" ht="18" customHeight="1">
      <c r="A15" s="75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1.3095683957295357</v>
      </c>
      <c r="J15" s="629">
        <v>3.924213041480376</v>
      </c>
      <c r="K15" s="629">
        <v>0</v>
      </c>
      <c r="L15" s="629">
        <v>170.03726514331237</v>
      </c>
      <c r="M15" s="629">
        <v>0</v>
      </c>
      <c r="N15" s="629">
        <v>0</v>
      </c>
      <c r="O15" s="629">
        <v>9.8499999999999994E-3</v>
      </c>
      <c r="P15" s="629">
        <v>0</v>
      </c>
      <c r="Q15" s="629">
        <v>10.507695021188658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9.3622876224966536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0.93779741944887063</v>
      </c>
      <c r="AD15" s="629">
        <v>4.2163820385179056</v>
      </c>
      <c r="AE15" s="629">
        <v>0</v>
      </c>
      <c r="AF15" s="629">
        <v>0</v>
      </c>
      <c r="AG15" s="629">
        <v>2.3385741027495217</v>
      </c>
      <c r="AH15" s="629">
        <v>0</v>
      </c>
      <c r="AI15" s="629">
        <v>0</v>
      </c>
      <c r="AJ15" s="629">
        <v>0</v>
      </c>
      <c r="AK15" s="629">
        <v>0</v>
      </c>
      <c r="AL15" s="629">
        <v>0.20291000000000001</v>
      </c>
      <c r="AM15" s="629">
        <v>0</v>
      </c>
      <c r="AN15" s="629">
        <v>0</v>
      </c>
      <c r="AO15" s="629">
        <v>0</v>
      </c>
      <c r="AP15" s="629">
        <v>0</v>
      </c>
      <c r="AQ15" s="629">
        <v>0</v>
      </c>
      <c r="AR15" s="729">
        <v>40.15697149819637</v>
      </c>
      <c r="AS15" s="760">
        <v>1.4210854715202004E-14</v>
      </c>
    </row>
    <row r="16" spans="1:45" s="750" customFormat="1" ht="18" customHeight="1">
      <c r="A16" s="75"/>
      <c r="B16" s="31" t="s">
        <v>16</v>
      </c>
      <c r="C16" s="190"/>
      <c r="D16" s="629">
        <v>0</v>
      </c>
      <c r="E16" s="629">
        <v>4.9804532624258524</v>
      </c>
      <c r="F16" s="629">
        <v>0</v>
      </c>
      <c r="G16" s="629">
        <v>0</v>
      </c>
      <c r="H16" s="629">
        <v>0</v>
      </c>
      <c r="I16" s="629">
        <v>6.4671905913798717</v>
      </c>
      <c r="J16" s="629">
        <v>2.3053656411572376</v>
      </c>
      <c r="K16" s="629">
        <v>0</v>
      </c>
      <c r="L16" s="629">
        <v>1307.50397944355</v>
      </c>
      <c r="M16" s="629">
        <v>0</v>
      </c>
      <c r="N16" s="629">
        <v>6.8197906415648273</v>
      </c>
      <c r="O16" s="629">
        <v>3.771364497409436</v>
      </c>
      <c r="P16" s="629">
        <v>0</v>
      </c>
      <c r="Q16" s="629">
        <v>190.7862917085593</v>
      </c>
      <c r="R16" s="629">
        <v>15.880475883685559</v>
      </c>
      <c r="S16" s="629">
        <v>0.3530160963066945</v>
      </c>
      <c r="T16" s="629">
        <v>0</v>
      </c>
      <c r="U16" s="629">
        <v>0</v>
      </c>
      <c r="V16" s="629">
        <v>1.024376</v>
      </c>
      <c r="W16" s="629">
        <v>186.09014848751968</v>
      </c>
      <c r="X16" s="629">
        <v>2.1170020000000003</v>
      </c>
      <c r="Y16" s="629">
        <v>0</v>
      </c>
      <c r="Z16" s="629">
        <v>0</v>
      </c>
      <c r="AA16" s="629">
        <v>1.55</v>
      </c>
      <c r="AB16" s="629">
        <v>0</v>
      </c>
      <c r="AC16" s="629">
        <v>73.060182414367347</v>
      </c>
      <c r="AD16" s="629">
        <v>92.417834754806606</v>
      </c>
      <c r="AE16" s="629">
        <v>0</v>
      </c>
      <c r="AF16" s="629">
        <v>0</v>
      </c>
      <c r="AG16" s="629">
        <v>39.12612660607774</v>
      </c>
      <c r="AH16" s="629">
        <v>0</v>
      </c>
      <c r="AI16" s="629">
        <v>0</v>
      </c>
      <c r="AJ16" s="629">
        <v>0</v>
      </c>
      <c r="AK16" s="629">
        <v>0</v>
      </c>
      <c r="AL16" s="629">
        <v>4.8965191244613351</v>
      </c>
      <c r="AM16" s="629">
        <v>0</v>
      </c>
      <c r="AN16" s="629">
        <v>0.3</v>
      </c>
      <c r="AO16" s="629">
        <v>115.822956</v>
      </c>
      <c r="AP16" s="629">
        <v>0</v>
      </c>
      <c r="AQ16" s="629">
        <v>319.31549399999994</v>
      </c>
      <c r="AR16" s="729">
        <v>36.45058506902317</v>
      </c>
      <c r="AS16" s="760">
        <v>-5.1159076974727213E-13</v>
      </c>
    </row>
    <row r="17" spans="1:256" s="750" customFormat="1" ht="18" customHeight="1">
      <c r="A17" s="75"/>
      <c r="B17" s="12" t="s">
        <v>172</v>
      </c>
      <c r="C17" s="190"/>
      <c r="D17" s="632">
        <v>0</v>
      </c>
      <c r="E17" s="632">
        <v>54.34067053788322</v>
      </c>
      <c r="F17" s="632">
        <v>2.3280000000000002E-3</v>
      </c>
      <c r="G17" s="632">
        <v>0</v>
      </c>
      <c r="H17" s="632">
        <v>0</v>
      </c>
      <c r="I17" s="632">
        <v>36.214329337291616</v>
      </c>
      <c r="J17" s="632">
        <v>29.791996200066205</v>
      </c>
      <c r="K17" s="632">
        <v>0</v>
      </c>
      <c r="L17" s="632">
        <v>462.63220218250109</v>
      </c>
      <c r="M17" s="632">
        <v>0</v>
      </c>
      <c r="N17" s="632">
        <v>8.3231827089226149E-2</v>
      </c>
      <c r="O17" s="632">
        <v>3.9200683154607868E-2</v>
      </c>
      <c r="P17" s="632">
        <v>0</v>
      </c>
      <c r="Q17" s="632">
        <v>180.63212011157634</v>
      </c>
      <c r="R17" s="632">
        <v>12.010622475724617</v>
      </c>
      <c r="S17" s="632">
        <v>0.35343350957708153</v>
      </c>
      <c r="T17" s="632">
        <v>0</v>
      </c>
      <c r="U17" s="632">
        <v>0</v>
      </c>
      <c r="V17" s="632">
        <v>9.784000000000001E-3</v>
      </c>
      <c r="W17" s="632">
        <v>175.69344519320123</v>
      </c>
      <c r="X17" s="632">
        <v>0</v>
      </c>
      <c r="Y17" s="632">
        <v>0</v>
      </c>
      <c r="Z17" s="632">
        <v>0</v>
      </c>
      <c r="AA17" s="632">
        <v>0.5</v>
      </c>
      <c r="AB17" s="632">
        <v>0</v>
      </c>
      <c r="AC17" s="632">
        <v>80.082217190912488</v>
      </c>
      <c r="AD17" s="632">
        <v>104.351862535603</v>
      </c>
      <c r="AE17" s="632">
        <v>0</v>
      </c>
      <c r="AF17" s="632">
        <v>0</v>
      </c>
      <c r="AG17" s="632">
        <v>13.638212365051047</v>
      </c>
      <c r="AH17" s="632">
        <v>0</v>
      </c>
      <c r="AI17" s="632">
        <v>0</v>
      </c>
      <c r="AJ17" s="632">
        <v>0</v>
      </c>
      <c r="AK17" s="632">
        <v>0</v>
      </c>
      <c r="AL17" s="632">
        <v>3.7244333679531634</v>
      </c>
      <c r="AM17" s="632">
        <v>0</v>
      </c>
      <c r="AN17" s="632">
        <v>0</v>
      </c>
      <c r="AO17" s="632">
        <v>66.417211781046589</v>
      </c>
      <c r="AP17" s="632">
        <v>0</v>
      </c>
      <c r="AQ17" s="632">
        <v>212.48817700000001</v>
      </c>
      <c r="AR17" s="729">
        <v>558.14897676904047</v>
      </c>
      <c r="AS17" s="760">
        <v>-2.5845992013273644E-13</v>
      </c>
    </row>
    <row r="18" spans="1:256" s="750" customFormat="1" ht="18" customHeight="1">
      <c r="A18" s="75"/>
      <c r="B18" s="31" t="s">
        <v>15</v>
      </c>
      <c r="C18" s="190"/>
      <c r="D18" s="629">
        <v>0</v>
      </c>
      <c r="E18" s="629">
        <v>1.7134658802976861</v>
      </c>
      <c r="F18" s="629">
        <v>2.3280000000000002E-3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115.92480846826288</v>
      </c>
      <c r="M18" s="629">
        <v>0</v>
      </c>
      <c r="N18" s="629">
        <v>0</v>
      </c>
      <c r="O18" s="629">
        <v>2.2006831546078701E-3</v>
      </c>
      <c r="P18" s="629">
        <v>0</v>
      </c>
      <c r="Q18" s="629">
        <v>0</v>
      </c>
      <c r="R18" s="629">
        <v>0</v>
      </c>
      <c r="S18" s="629">
        <v>0.35343350957708153</v>
      </c>
      <c r="T18" s="629">
        <v>0</v>
      </c>
      <c r="U18" s="629">
        <v>0</v>
      </c>
      <c r="V18" s="629">
        <v>9.784000000000001E-3</v>
      </c>
      <c r="W18" s="629">
        <v>1.7134658802976861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2.3508459597036627E-2</v>
      </c>
      <c r="AD18" s="629">
        <v>2.8785029999999998</v>
      </c>
      <c r="AE18" s="629">
        <v>0</v>
      </c>
      <c r="AF18" s="629">
        <v>0</v>
      </c>
      <c r="AG18" s="629">
        <v>0.54076054612370028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0</v>
      </c>
      <c r="AO18" s="629">
        <v>0</v>
      </c>
      <c r="AP18" s="629">
        <v>0</v>
      </c>
      <c r="AQ18" s="629">
        <v>0</v>
      </c>
      <c r="AR18" s="729">
        <v>0.5372577943167961</v>
      </c>
      <c r="AS18" s="760">
        <v>6.2172489379008766E-15</v>
      </c>
    </row>
    <row r="19" spans="1:256" s="750" customFormat="1" ht="18" customHeight="1">
      <c r="A19" s="75"/>
      <c r="B19" s="31" t="s">
        <v>16</v>
      </c>
      <c r="C19" s="190"/>
      <c r="D19" s="629">
        <v>0</v>
      </c>
      <c r="E19" s="629">
        <v>52.627204657585537</v>
      </c>
      <c r="F19" s="629">
        <v>0</v>
      </c>
      <c r="G19" s="629">
        <v>0</v>
      </c>
      <c r="H19" s="629">
        <v>0</v>
      </c>
      <c r="I19" s="629">
        <v>36.214329337291616</v>
      </c>
      <c r="J19" s="629">
        <v>29.791996200066205</v>
      </c>
      <c r="K19" s="629">
        <v>0</v>
      </c>
      <c r="L19" s="629">
        <v>346.70739371423821</v>
      </c>
      <c r="M19" s="629">
        <v>0</v>
      </c>
      <c r="N19" s="629">
        <v>8.3231827089226149E-2</v>
      </c>
      <c r="O19" s="629">
        <v>3.6999999999999998E-2</v>
      </c>
      <c r="P19" s="629">
        <v>0</v>
      </c>
      <c r="Q19" s="629">
        <v>180.63212011157634</v>
      </c>
      <c r="R19" s="629">
        <v>12.010622475724617</v>
      </c>
      <c r="S19" s="629">
        <v>0</v>
      </c>
      <c r="T19" s="629">
        <v>0</v>
      </c>
      <c r="U19" s="629">
        <v>0</v>
      </c>
      <c r="V19" s="629">
        <v>0</v>
      </c>
      <c r="W19" s="629">
        <v>173.97997931290354</v>
      </c>
      <c r="X19" s="629">
        <v>0</v>
      </c>
      <c r="Y19" s="629">
        <v>0</v>
      </c>
      <c r="Z19" s="629">
        <v>0</v>
      </c>
      <c r="AA19" s="629">
        <v>0.5</v>
      </c>
      <c r="AB19" s="629">
        <v>0</v>
      </c>
      <c r="AC19" s="629">
        <v>80.058708731315448</v>
      </c>
      <c r="AD19" s="629">
        <v>101.47335953560301</v>
      </c>
      <c r="AE19" s="629">
        <v>0</v>
      </c>
      <c r="AF19" s="629">
        <v>0</v>
      </c>
      <c r="AG19" s="629">
        <v>13.097451818927347</v>
      </c>
      <c r="AH19" s="629">
        <v>0</v>
      </c>
      <c r="AI19" s="629">
        <v>0</v>
      </c>
      <c r="AJ19" s="629">
        <v>0</v>
      </c>
      <c r="AK19" s="629">
        <v>0</v>
      </c>
      <c r="AL19" s="629">
        <v>3.7244333679531634</v>
      </c>
      <c r="AM19" s="629">
        <v>0</v>
      </c>
      <c r="AN19" s="629">
        <v>0</v>
      </c>
      <c r="AO19" s="629">
        <v>66.417211781046589</v>
      </c>
      <c r="AP19" s="629">
        <v>0</v>
      </c>
      <c r="AQ19" s="629">
        <v>212.48817700000001</v>
      </c>
      <c r="AR19" s="729">
        <v>557.61171897472366</v>
      </c>
      <c r="AS19" s="760">
        <v>1.758593271006248E-13</v>
      </c>
    </row>
    <row r="20" spans="1:256" s="750" customFormat="1" ht="18" customHeight="1">
      <c r="A20" s="75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137.78886954668306</v>
      </c>
      <c r="M20" s="632">
        <v>0</v>
      </c>
      <c r="N20" s="632">
        <v>0</v>
      </c>
      <c r="O20" s="632">
        <v>0</v>
      </c>
      <c r="P20" s="632">
        <v>0</v>
      </c>
      <c r="Q20" s="632">
        <v>5.2642255725829266</v>
      </c>
      <c r="R20" s="632">
        <v>4</v>
      </c>
      <c r="S20" s="632">
        <v>0</v>
      </c>
      <c r="T20" s="632">
        <v>0</v>
      </c>
      <c r="U20" s="632">
        <v>0</v>
      </c>
      <c r="V20" s="632">
        <v>0</v>
      </c>
      <c r="W20" s="632">
        <v>5.2642255725829266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6.1</v>
      </c>
      <c r="AD20" s="632">
        <v>0</v>
      </c>
      <c r="AE20" s="632">
        <v>0</v>
      </c>
      <c r="AF20" s="632">
        <v>0</v>
      </c>
      <c r="AG20" s="632">
        <v>2.3166679999999999</v>
      </c>
      <c r="AH20" s="632">
        <v>0</v>
      </c>
      <c r="AI20" s="632">
        <v>0</v>
      </c>
      <c r="AJ20" s="632">
        <v>0</v>
      </c>
      <c r="AK20" s="632">
        <v>0</v>
      </c>
      <c r="AL20" s="632">
        <v>4.1940000000000007E-3</v>
      </c>
      <c r="AM20" s="632">
        <v>0</v>
      </c>
      <c r="AN20" s="632">
        <v>0</v>
      </c>
      <c r="AO20" s="632">
        <v>24.991109999999999</v>
      </c>
      <c r="AP20" s="632">
        <v>0</v>
      </c>
      <c r="AQ20" s="632">
        <v>0</v>
      </c>
      <c r="AR20" s="729">
        <v>117.67633152447173</v>
      </c>
      <c r="AS20" s="760">
        <v>2.3314683517128287E-15</v>
      </c>
    </row>
    <row r="21" spans="1:256" s="750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0.68919154668306348</v>
      </c>
      <c r="M21" s="631">
        <v>0</v>
      </c>
      <c r="N21" s="631">
        <v>0</v>
      </c>
      <c r="O21" s="631">
        <v>0</v>
      </c>
      <c r="P21" s="631">
        <v>0</v>
      </c>
      <c r="Q21" s="631">
        <v>0</v>
      </c>
      <c r="R21" s="631">
        <v>0</v>
      </c>
      <c r="S21" s="631">
        <v>0</v>
      </c>
      <c r="T21" s="631">
        <v>0</v>
      </c>
      <c r="U21" s="631">
        <v>0</v>
      </c>
      <c r="V21" s="631">
        <v>0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</v>
      </c>
      <c r="AD21" s="631">
        <v>0</v>
      </c>
      <c r="AE21" s="631">
        <v>0</v>
      </c>
      <c r="AF21" s="631">
        <v>0</v>
      </c>
      <c r="AG21" s="631">
        <v>0</v>
      </c>
      <c r="AH21" s="631">
        <v>0</v>
      </c>
      <c r="AI21" s="631">
        <v>0</v>
      </c>
      <c r="AJ21" s="631">
        <v>0</v>
      </c>
      <c r="AK21" s="631">
        <v>0</v>
      </c>
      <c r="AL21" s="631">
        <v>4.1940000000000007E-3</v>
      </c>
      <c r="AM21" s="631">
        <v>0</v>
      </c>
      <c r="AN21" s="631">
        <v>0</v>
      </c>
      <c r="AO21" s="631">
        <v>0</v>
      </c>
      <c r="AP21" s="631">
        <v>0</v>
      </c>
      <c r="AQ21" s="631">
        <v>0</v>
      </c>
      <c r="AR21" s="729">
        <v>3.0627257128978277E-2</v>
      </c>
      <c r="AS21" s="760">
        <v>0</v>
      </c>
    </row>
    <row r="22" spans="1:256" s="750" customFormat="1" ht="18" customHeight="1">
      <c r="A22" s="75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137.09967799999998</v>
      </c>
      <c r="M22" s="631">
        <v>0</v>
      </c>
      <c r="N22" s="631">
        <v>0</v>
      </c>
      <c r="O22" s="631">
        <v>0</v>
      </c>
      <c r="P22" s="631">
        <v>0</v>
      </c>
      <c r="Q22" s="631">
        <v>5.2642255725829266</v>
      </c>
      <c r="R22" s="631">
        <v>4</v>
      </c>
      <c r="S22" s="631">
        <v>0</v>
      </c>
      <c r="T22" s="631">
        <v>0</v>
      </c>
      <c r="U22" s="631">
        <v>0</v>
      </c>
      <c r="V22" s="631">
        <v>0</v>
      </c>
      <c r="W22" s="631">
        <v>5.2642255725829266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6.1</v>
      </c>
      <c r="AD22" s="631">
        <v>0</v>
      </c>
      <c r="AE22" s="631">
        <v>0</v>
      </c>
      <c r="AF22" s="631">
        <v>0</v>
      </c>
      <c r="AG22" s="631">
        <v>2.3166679999999999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24.991109999999999</v>
      </c>
      <c r="AP22" s="631">
        <v>0</v>
      </c>
      <c r="AQ22" s="631">
        <v>0</v>
      </c>
      <c r="AR22" s="729">
        <v>117.64570426734275</v>
      </c>
      <c r="AS22" s="760">
        <v>-1.1379786002407855E-15</v>
      </c>
    </row>
    <row r="23" spans="1:256" s="750" customFormat="1" ht="18" customHeight="1">
      <c r="A23" s="74"/>
      <c r="B23" s="12" t="s">
        <v>18</v>
      </c>
      <c r="C23" s="190"/>
      <c r="D23" s="631">
        <v>0</v>
      </c>
      <c r="E23" s="631">
        <v>27.779952845626628</v>
      </c>
      <c r="F23" s="631">
        <v>2.3189999999999999E-3</v>
      </c>
      <c r="G23" s="631">
        <v>0</v>
      </c>
      <c r="H23" s="631">
        <v>0</v>
      </c>
      <c r="I23" s="631">
        <v>6.1350625938868468E-2</v>
      </c>
      <c r="J23" s="631">
        <v>7.9150689216953216</v>
      </c>
      <c r="K23" s="631">
        <v>0</v>
      </c>
      <c r="L23" s="631">
        <v>442.85185254400716</v>
      </c>
      <c r="M23" s="631">
        <v>0</v>
      </c>
      <c r="N23" s="631">
        <v>0.57925906822433393</v>
      </c>
      <c r="O23" s="631">
        <v>0.95379117721593254</v>
      </c>
      <c r="P23" s="631">
        <v>0</v>
      </c>
      <c r="Q23" s="631">
        <v>55.88514485971919</v>
      </c>
      <c r="R23" s="631">
        <v>19.068386002390287</v>
      </c>
      <c r="S23" s="631">
        <v>6.2409234574118729E-3</v>
      </c>
      <c r="T23" s="631">
        <v>0</v>
      </c>
      <c r="U23" s="631">
        <v>0</v>
      </c>
      <c r="V23" s="631">
        <v>0.58992339405156913</v>
      </c>
      <c r="W23" s="631">
        <v>49.746180245076928</v>
      </c>
      <c r="X23" s="631">
        <v>0.51276219345307195</v>
      </c>
      <c r="Y23" s="631">
        <v>0</v>
      </c>
      <c r="Z23" s="631">
        <v>0</v>
      </c>
      <c r="AA23" s="631">
        <v>0</v>
      </c>
      <c r="AB23" s="631">
        <v>0</v>
      </c>
      <c r="AC23" s="631">
        <v>9.2687709166928318</v>
      </c>
      <c r="AD23" s="631">
        <v>67.657920182956047</v>
      </c>
      <c r="AE23" s="631">
        <v>0</v>
      </c>
      <c r="AF23" s="631">
        <v>0</v>
      </c>
      <c r="AG23" s="631">
        <v>24.24704741010391</v>
      </c>
      <c r="AH23" s="631">
        <v>0</v>
      </c>
      <c r="AI23" s="631">
        <v>0</v>
      </c>
      <c r="AJ23" s="631">
        <v>0</v>
      </c>
      <c r="AK23" s="631">
        <v>1.8570970210359898E-3</v>
      </c>
      <c r="AL23" s="631">
        <v>1.0560109281788916</v>
      </c>
      <c r="AM23" s="631">
        <v>0</v>
      </c>
      <c r="AN23" s="631">
        <v>0.31114919886152437</v>
      </c>
      <c r="AO23" s="631">
        <v>19.178509009252892</v>
      </c>
      <c r="AP23" s="631">
        <v>0</v>
      </c>
      <c r="AQ23" s="631">
        <v>5.079263758813914</v>
      </c>
      <c r="AR23" s="729">
        <v>32.642599262864081</v>
      </c>
      <c r="AS23" s="760">
        <v>-1.6212999999709155E-2</v>
      </c>
    </row>
    <row r="24" spans="1:256" s="752" customFormat="1" ht="18" customHeight="1">
      <c r="A24" s="75"/>
      <c r="B24" s="31" t="s">
        <v>15</v>
      </c>
      <c r="C24" s="190"/>
      <c r="D24" s="631">
        <v>0</v>
      </c>
      <c r="E24" s="631">
        <v>5.1911859017497335E-2</v>
      </c>
      <c r="F24" s="631">
        <v>2.3189999999999999E-3</v>
      </c>
      <c r="G24" s="631">
        <v>0</v>
      </c>
      <c r="H24" s="631">
        <v>0</v>
      </c>
      <c r="I24" s="631">
        <v>6.023740817029772E-2</v>
      </c>
      <c r="J24" s="631">
        <v>7.9150689216953216</v>
      </c>
      <c r="K24" s="631">
        <v>0</v>
      </c>
      <c r="L24" s="631">
        <v>379.51880492825472</v>
      </c>
      <c r="M24" s="631">
        <v>0</v>
      </c>
      <c r="N24" s="631">
        <v>0.56684743755242639</v>
      </c>
      <c r="O24" s="631">
        <v>0.88574731441316756</v>
      </c>
      <c r="P24" s="631">
        <v>0</v>
      </c>
      <c r="Q24" s="631">
        <v>36.827892750362416</v>
      </c>
      <c r="R24" s="631">
        <v>18.806367046983141</v>
      </c>
      <c r="S24" s="631">
        <v>6.0244250361551309E-3</v>
      </c>
      <c r="T24" s="631">
        <v>0</v>
      </c>
      <c r="U24" s="631">
        <v>0</v>
      </c>
      <c r="V24" s="631">
        <v>0.58992339405156913</v>
      </c>
      <c r="W24" s="631">
        <v>28.895502991210609</v>
      </c>
      <c r="X24" s="631">
        <v>0.51276219345307195</v>
      </c>
      <c r="Y24" s="631">
        <v>0</v>
      </c>
      <c r="Z24" s="631">
        <v>0</v>
      </c>
      <c r="AA24" s="631">
        <v>0</v>
      </c>
      <c r="AB24" s="631">
        <v>0</v>
      </c>
      <c r="AC24" s="631">
        <v>9.2250820689878701</v>
      </c>
      <c r="AD24" s="631">
        <v>0.20048022500868229</v>
      </c>
      <c r="AE24" s="631">
        <v>0</v>
      </c>
      <c r="AF24" s="631">
        <v>0</v>
      </c>
      <c r="AG24" s="631">
        <v>24.230156917861557</v>
      </c>
      <c r="AH24" s="631">
        <v>0</v>
      </c>
      <c r="AI24" s="631">
        <v>0</v>
      </c>
      <c r="AJ24" s="631">
        <v>0</v>
      </c>
      <c r="AK24" s="631">
        <v>0</v>
      </c>
      <c r="AL24" s="631">
        <v>0.84614637995407549</v>
      </c>
      <c r="AM24" s="631">
        <v>0</v>
      </c>
      <c r="AN24" s="631">
        <v>0.31114919886152437</v>
      </c>
      <c r="AO24" s="631">
        <v>4.038540163795461</v>
      </c>
      <c r="AP24" s="631">
        <v>0</v>
      </c>
      <c r="AQ24" s="631">
        <v>3.7351263870592746E-2</v>
      </c>
      <c r="AR24" s="729">
        <v>30.86624715236217</v>
      </c>
      <c r="AS24" s="760">
        <v>-1.6212999999652311E-2</v>
      </c>
      <c r="AT24" s="750"/>
      <c r="AU24" s="750"/>
      <c r="AV24" s="750"/>
    </row>
    <row r="25" spans="1:256" s="752" customFormat="1" ht="18" customHeight="1">
      <c r="A25" s="75"/>
      <c r="B25" s="31" t="s">
        <v>16</v>
      </c>
      <c r="C25" s="190"/>
      <c r="D25" s="631">
        <v>0</v>
      </c>
      <c r="E25" s="631">
        <v>27.72804098660913</v>
      </c>
      <c r="F25" s="631">
        <v>0</v>
      </c>
      <c r="G25" s="631">
        <v>0</v>
      </c>
      <c r="H25" s="631">
        <v>0</v>
      </c>
      <c r="I25" s="631">
        <v>1.1132177685707499E-3</v>
      </c>
      <c r="J25" s="631">
        <v>0</v>
      </c>
      <c r="K25" s="631">
        <v>0</v>
      </c>
      <c r="L25" s="631">
        <v>63.333047615752449</v>
      </c>
      <c r="M25" s="631">
        <v>0</v>
      </c>
      <c r="N25" s="631">
        <v>1.2411630671907497E-2</v>
      </c>
      <c r="O25" s="631">
        <v>6.8043862802764976E-2</v>
      </c>
      <c r="P25" s="631">
        <v>0</v>
      </c>
      <c r="Q25" s="631">
        <v>19.057252109356774</v>
      </c>
      <c r="R25" s="631">
        <v>0.26201895540714781</v>
      </c>
      <c r="S25" s="631">
        <v>2.1649842125674162E-4</v>
      </c>
      <c r="T25" s="631">
        <v>0</v>
      </c>
      <c r="U25" s="631">
        <v>0</v>
      </c>
      <c r="V25" s="631">
        <v>0</v>
      </c>
      <c r="W25" s="631">
        <v>20.850677253866319</v>
      </c>
      <c r="X25" s="631">
        <v>0</v>
      </c>
      <c r="Y25" s="631">
        <v>0</v>
      </c>
      <c r="Z25" s="631">
        <v>0</v>
      </c>
      <c r="AA25" s="631">
        <v>0</v>
      </c>
      <c r="AB25" s="631">
        <v>0</v>
      </c>
      <c r="AC25" s="631">
        <v>4.368884770496087E-2</v>
      </c>
      <c r="AD25" s="631">
        <v>67.457439957947372</v>
      </c>
      <c r="AE25" s="631">
        <v>0</v>
      </c>
      <c r="AF25" s="631">
        <v>0</v>
      </c>
      <c r="AG25" s="631">
        <v>1.689049224235193E-2</v>
      </c>
      <c r="AH25" s="631">
        <v>0</v>
      </c>
      <c r="AI25" s="631">
        <v>0</v>
      </c>
      <c r="AJ25" s="631">
        <v>0</v>
      </c>
      <c r="AK25" s="631">
        <v>1.8570970210359898E-3</v>
      </c>
      <c r="AL25" s="631">
        <v>0.20986454822481612</v>
      </c>
      <c r="AM25" s="631">
        <v>0</v>
      </c>
      <c r="AN25" s="631">
        <v>0</v>
      </c>
      <c r="AO25" s="631">
        <v>15.13996884545743</v>
      </c>
      <c r="AP25" s="631">
        <v>0</v>
      </c>
      <c r="AQ25" s="631">
        <v>5.0419124949433209</v>
      </c>
      <c r="AR25" s="729">
        <v>1.7763521105019078</v>
      </c>
      <c r="AS25" s="760">
        <v>6.2172489379008766E-15</v>
      </c>
      <c r="AT25" s="751">
        <v>-32428.783782315506</v>
      </c>
      <c r="AU25" s="751">
        <v>-32282.979475088698</v>
      </c>
      <c r="AV25" s="751">
        <v>-75417.574844249932</v>
      </c>
      <c r="AW25" s="751">
        <v>-139936.06534611603</v>
      </c>
      <c r="AX25" s="751">
        <v>-279872.13069223205</v>
      </c>
      <c r="AY25" s="751">
        <v>-559744.26249768189</v>
      </c>
      <c r="AZ25" s="751">
        <v>-1119488.5249953638</v>
      </c>
      <c r="BA25" s="751">
        <v>-2238977.0499907276</v>
      </c>
      <c r="BB25" s="751">
        <v>-4478017.4330290705</v>
      </c>
      <c r="BC25" s="751">
        <v>-8956034.866058141</v>
      </c>
      <c r="BD25" s="751">
        <v>-17912069.744527914</v>
      </c>
      <c r="BE25" s="751">
        <v>-35824139.557099685</v>
      </c>
      <c r="BF25" s="751">
        <v>-71648279.11419937</v>
      </c>
      <c r="BG25" s="751">
        <v>-143296577.28565085</v>
      </c>
      <c r="BH25" s="751">
        <v>-286593154.83332068</v>
      </c>
      <c r="BI25" s="751">
        <v>-573186309.66685784</v>
      </c>
      <c r="BJ25" s="751">
        <v>-1146372619.3337157</v>
      </c>
      <c r="BK25" s="751">
        <v>-2292745238.6674314</v>
      </c>
      <c r="BL25" s="751">
        <v>-4585490477.3348627</v>
      </c>
      <c r="BM25" s="751">
        <v>-9170980975.520401</v>
      </c>
      <c r="BN25" s="751">
        <v>-18341961951.040802</v>
      </c>
      <c r="BO25" s="751">
        <v>-36683923902.081604</v>
      </c>
      <c r="BP25" s="751">
        <v>-73367847804.163208</v>
      </c>
      <c r="BQ25" s="751">
        <v>-146735695608.32642</v>
      </c>
      <c r="BR25" s="751">
        <v>-293471391216.65283</v>
      </c>
      <c r="BS25" s="751">
        <v>-586942782433.34937</v>
      </c>
      <c r="BT25" s="751">
        <v>-1173885564934.1563</v>
      </c>
      <c r="BU25" s="751">
        <v>-2347771129868.3125</v>
      </c>
      <c r="BV25" s="751">
        <v>-4695542259736.625</v>
      </c>
      <c r="BW25" s="751">
        <v>-9391084519473.2656</v>
      </c>
      <c r="BX25" s="751">
        <v>-18782169038946.531</v>
      </c>
      <c r="BY25" s="751">
        <v>-37564338077893.063</v>
      </c>
      <c r="BZ25" s="751">
        <v>-75128676155786.125</v>
      </c>
      <c r="CA25" s="751">
        <v>-150257352311572.25</v>
      </c>
      <c r="CB25" s="751">
        <v>-300514704623144.75</v>
      </c>
      <c r="CC25" s="751">
        <v>-601029409246289.5</v>
      </c>
      <c r="CD25" s="751">
        <v>-1202058818492579</v>
      </c>
      <c r="CE25" s="751">
        <v>-2404117636985173</v>
      </c>
      <c r="CF25" s="751">
        <v>-4808235273970346</v>
      </c>
      <c r="CG25" s="751">
        <v>-9616470547940696</v>
      </c>
      <c r="CH25" s="751">
        <v>-1.9232941095881396E+16</v>
      </c>
      <c r="CI25" s="751">
        <v>-3.8465882191762792E+16</v>
      </c>
      <c r="CJ25" s="751">
        <v>-7.6931764383493152E+16</v>
      </c>
      <c r="CK25" s="751">
        <v>-1.5386352876695402E+17</v>
      </c>
      <c r="CL25" s="751">
        <v>-3.0772705753383258E+17</v>
      </c>
      <c r="CM25" s="751">
        <v>-6.1545411506752525E+17</v>
      </c>
      <c r="CN25" s="751">
        <v>-1.2309082301347707E+18</v>
      </c>
      <c r="CO25" s="751">
        <v>-2.4618164602689818E+18</v>
      </c>
      <c r="CP25" s="751">
        <v>-4.9236329205368443E+18</v>
      </c>
      <c r="CQ25" s="751">
        <v>-9.8472658410714481E+18</v>
      </c>
      <c r="CR25" s="751">
        <v>-1.9694531682138419E+19</v>
      </c>
      <c r="CS25" s="751">
        <v>-3.9389063364267885E+19</v>
      </c>
      <c r="CT25" s="751">
        <v>-7.8778126728517861E+19</v>
      </c>
      <c r="CU25" s="751">
        <v>-1.5755625345699991E+20</v>
      </c>
      <c r="CV25" s="751">
        <v>-3.1511250691392812E+20</v>
      </c>
      <c r="CW25" s="751">
        <v>-6.3022501382771297E+20</v>
      </c>
      <c r="CX25" s="751">
        <v>-1.2604500276551394E+21</v>
      </c>
      <c r="CY25" s="751">
        <v>-2.5209000553097058E+21</v>
      </c>
      <c r="CZ25" s="751">
        <v>-5.0418001106182655E+21</v>
      </c>
      <c r="DA25" s="751">
        <v>-1.0083600221234237E+22</v>
      </c>
      <c r="DB25" s="751">
        <v>-2.0167200442463889E+22</v>
      </c>
      <c r="DC25" s="751">
        <v>-4.033440088491861E+22</v>
      </c>
      <c r="DD25" s="751">
        <v>-8.0668801769818882E+22</v>
      </c>
      <c r="DE25" s="751">
        <v>-1.6133760353960109E+23</v>
      </c>
      <c r="DF25" s="751">
        <v>-3.2267520707912876E+23</v>
      </c>
      <c r="DG25" s="751">
        <v>-6.4535041415811082E+23</v>
      </c>
      <c r="DH25" s="751">
        <v>-1.2907008283159282E+24</v>
      </c>
      <c r="DI25" s="751">
        <v>-2.5814016566312697E+24</v>
      </c>
      <c r="DJ25" s="751">
        <v>-5.1628033132613657E+24</v>
      </c>
      <c r="DK25" s="751">
        <v>-1.0325606626520382E+25</v>
      </c>
      <c r="DL25" s="751">
        <v>-2.065121325303607E+25</v>
      </c>
      <c r="DM25" s="751">
        <v>-4.1302426506062751E+25</v>
      </c>
      <c r="DN25" s="751">
        <v>-8.2604853012106724E+25</v>
      </c>
      <c r="DO25" s="751">
        <v>-1.6520970602417589E+26</v>
      </c>
      <c r="DP25" s="751">
        <v>-3.3041941204827661E+26</v>
      </c>
      <c r="DQ25" s="751">
        <v>-6.60838824096403E+26</v>
      </c>
      <c r="DR25" s="751">
        <v>-1.3216776481925055E+27</v>
      </c>
      <c r="DS25" s="751">
        <v>-2.6433552963844102E+27</v>
      </c>
      <c r="DT25" s="751">
        <v>-5.2867105927676187E+27</v>
      </c>
      <c r="DU25" s="751">
        <v>-1.0573421185532832E+28</v>
      </c>
      <c r="DV25" s="751">
        <v>-2.1146842371060856E+28</v>
      </c>
      <c r="DW25" s="751">
        <v>-4.2293684742112098E+28</v>
      </c>
      <c r="DX25" s="751">
        <v>-8.4587369484204968E+28</v>
      </c>
      <c r="DY25" s="751">
        <v>-1.6917473896837148E+29</v>
      </c>
      <c r="DZ25" s="751">
        <v>-3.3834947793666598E+29</v>
      </c>
      <c r="EA25" s="751">
        <v>-6.7669895587317812E+29</v>
      </c>
      <c r="EB25" s="751">
        <v>-1.3533979117460486E+30</v>
      </c>
      <c r="EC25" s="751">
        <v>-2.7067958234914819E+30</v>
      </c>
      <c r="ED25" s="751">
        <v>-5.4135916469817332E+30</v>
      </c>
      <c r="EE25" s="751">
        <v>-1.0827183293961003E+31</v>
      </c>
      <c r="EF25" s="751">
        <v>-2.1654366587917083E+31</v>
      </c>
      <c r="EG25" s="751">
        <v>-4.3308733175824322E+31</v>
      </c>
      <c r="EH25" s="751">
        <v>-8.6617466351628954E+31</v>
      </c>
      <c r="EI25" s="751">
        <v>-1.7323493270321853E+32</v>
      </c>
      <c r="EJ25" s="751">
        <v>-3.4646986540635823E+32</v>
      </c>
      <c r="EK25" s="751">
        <v>-6.9293973081255893E+32</v>
      </c>
      <c r="EL25" s="751">
        <v>-1.3858794616248028E+33</v>
      </c>
      <c r="EM25" s="751">
        <v>-2.7717589232489756E+33</v>
      </c>
      <c r="EN25" s="751">
        <v>-5.543517846496691E+33</v>
      </c>
      <c r="EO25" s="751">
        <v>-1.1087035692990859E+34</v>
      </c>
      <c r="EP25" s="751">
        <v>-2.2174071385976678E+34</v>
      </c>
      <c r="EQ25" s="751">
        <v>-4.4348142771943276E+34</v>
      </c>
      <c r="ER25" s="751">
        <v>-8.8696285543866389E+34</v>
      </c>
      <c r="ES25" s="751">
        <v>-1.7739257108769245E+35</v>
      </c>
      <c r="ET25" s="751">
        <v>-3.5478514217530418E+35</v>
      </c>
      <c r="EU25" s="751">
        <v>-7.0957028435044707E+35</v>
      </c>
      <c r="EV25" s="751">
        <v>-1.4191405687005715E+36</v>
      </c>
      <c r="EW25" s="751">
        <v>-2.8382811374004979E+36</v>
      </c>
      <c r="EX25" s="751">
        <v>-5.6765622747997054E+36</v>
      </c>
      <c r="EY25" s="751">
        <v>-1.1353124549596828E+37</v>
      </c>
      <c r="EZ25" s="751">
        <v>-2.2706249099188494E+37</v>
      </c>
      <c r="FA25" s="751">
        <v>-4.5412498198366664E+37</v>
      </c>
      <c r="FB25" s="751">
        <v>-9.0824996396712683E+37</v>
      </c>
      <c r="FC25" s="751">
        <v>-1.8164999279338407E+38</v>
      </c>
      <c r="FD25" s="751">
        <v>-3.6329998558668549E+38</v>
      </c>
      <c r="FE25" s="751">
        <v>-7.265999711732058E+38</v>
      </c>
      <c r="FF25" s="751">
        <v>-1.4531999423460813E+39</v>
      </c>
      <c r="FG25" s="751">
        <v>-2.9063998846915018E+39</v>
      </c>
      <c r="FH25" s="751">
        <v>-5.8127997693816823E+39</v>
      </c>
      <c r="FI25" s="751">
        <v>-1.162559953876072E+40</v>
      </c>
      <c r="FJ25" s="751">
        <v>-2.3251199077516154E+40</v>
      </c>
      <c r="FK25" s="751">
        <v>-4.6502398155021737E+40</v>
      </c>
      <c r="FL25" s="751">
        <v>-9.3004796310022331E+40</v>
      </c>
      <c r="FM25" s="751">
        <v>-1.8600959262000238E+41</v>
      </c>
      <c r="FN25" s="751">
        <v>-3.7201918523992011E+41</v>
      </c>
      <c r="FO25" s="751">
        <v>-7.440383704796711E+41</v>
      </c>
      <c r="FP25" s="751">
        <v>-1.4880767409590039E+42</v>
      </c>
      <c r="FQ25" s="751">
        <v>-2.9761534819173313E+42</v>
      </c>
      <c r="FR25" s="751">
        <v>-5.9523069638333096E+42</v>
      </c>
      <c r="FS25" s="751">
        <v>-1.190461392766391E+43</v>
      </c>
      <c r="FT25" s="751">
        <v>-2.3809227855322409E+43</v>
      </c>
      <c r="FU25" s="751">
        <v>-4.7618455710633993E+43</v>
      </c>
      <c r="FV25" s="751">
        <v>-9.5236911421246337E+43</v>
      </c>
      <c r="FW25" s="751">
        <v>-1.9047382284244938E+44</v>
      </c>
      <c r="FX25" s="751">
        <v>-3.8094764568481207E+44</v>
      </c>
      <c r="FY25" s="751">
        <v>-7.6189529136945096E+44</v>
      </c>
      <c r="FZ25" s="751">
        <v>-1.5237905827385555E+45</v>
      </c>
      <c r="GA25" s="751">
        <v>-3.0475811654764183E+45</v>
      </c>
      <c r="GB25" s="751">
        <v>-6.095162330951451E+45</v>
      </c>
      <c r="GC25" s="751">
        <v>-1.2190324661900128E+46</v>
      </c>
      <c r="GD25" s="751">
        <v>-2.4380649323794715E+46</v>
      </c>
      <c r="GE25" s="751">
        <v>-4.8761298647578345E+46</v>
      </c>
      <c r="GF25" s="751">
        <v>-9.7522597295134521E+46</v>
      </c>
      <c r="GG25" s="751">
        <v>-1.9504519459022471E+47</v>
      </c>
      <c r="GH25" s="751">
        <v>-3.9009038918036066E+47</v>
      </c>
      <c r="GI25" s="751">
        <v>-7.8018077836054396E+47</v>
      </c>
      <c r="GJ25" s="751">
        <v>-1.5603615567207332E+48</v>
      </c>
      <c r="GK25" s="751">
        <v>-3.1207231134407571E+48</v>
      </c>
      <c r="GL25" s="751">
        <v>-6.2414462268800953E+48</v>
      </c>
      <c r="GM25" s="751">
        <v>-1.248289245375735E+49</v>
      </c>
      <c r="GN25" s="751">
        <v>-2.4965784907509026E+49</v>
      </c>
      <c r="GO25" s="751">
        <v>-4.9931569815006701E+49</v>
      </c>
      <c r="GP25" s="751">
        <v>-9.9863139629990701E+49</v>
      </c>
      <c r="GQ25" s="751">
        <v>-1.99726279259936E+50</v>
      </c>
      <c r="GR25" s="751">
        <v>-3.9945255851978112E+50</v>
      </c>
      <c r="GS25" s="751">
        <v>-7.9890511703938063E+50</v>
      </c>
      <c r="GT25" s="751">
        <v>-1.597810234078398E+51</v>
      </c>
      <c r="GU25" s="751">
        <v>-3.1956204681560697E+51</v>
      </c>
      <c r="GV25" s="751">
        <v>-6.3912409363106865E+51</v>
      </c>
      <c r="GW25" s="751">
        <v>-1.2782481872618465E+52</v>
      </c>
      <c r="GX25" s="751">
        <v>-2.5564963745231118E+52</v>
      </c>
      <c r="GY25" s="751">
        <v>-5.1129927490450613E+52</v>
      </c>
      <c r="GZ25" s="751">
        <v>-1.0225985498087798E+53</v>
      </c>
      <c r="HA25" s="751">
        <v>-2.0451970996170947E+53</v>
      </c>
      <c r="HB25" s="751">
        <v>-4.0903941992332587E+53</v>
      </c>
      <c r="HC25" s="751">
        <v>-8.1807883984646578E+53</v>
      </c>
      <c r="HD25" s="751">
        <v>-1.6361576796925596E+54</v>
      </c>
      <c r="HE25" s="751">
        <v>-3.2723153593843754E+54</v>
      </c>
      <c r="HF25" s="751">
        <v>-6.5446307187672631E+54</v>
      </c>
      <c r="HG25" s="751">
        <v>-1.3089261437531548E+55</v>
      </c>
      <c r="HH25" s="751">
        <v>-2.6178522875057145E+55</v>
      </c>
      <c r="HI25" s="751">
        <v>-5.2357045750102389E+55</v>
      </c>
      <c r="HJ25" s="751">
        <v>-1.0471409150018097E+56</v>
      </c>
      <c r="HK25" s="751">
        <v>-2.0942818300031434E+56</v>
      </c>
      <c r="HL25" s="751">
        <v>-4.1885636600053338E+56</v>
      </c>
      <c r="HM25" s="751">
        <v>-8.3771273200087633E+56</v>
      </c>
      <c r="HN25" s="751">
        <v>-1.6754254640013718E+57</v>
      </c>
      <c r="HO25" s="751">
        <v>-3.3508509280019819E+57</v>
      </c>
      <c r="HP25" s="751">
        <v>-6.7017018560024404E+57</v>
      </c>
      <c r="HQ25" s="751">
        <v>-1.3403403712001831E+58</v>
      </c>
      <c r="HR25" s="751">
        <v>-2.6806807423997569E+58</v>
      </c>
      <c r="HS25" s="751">
        <v>-5.361361484798295E+58</v>
      </c>
      <c r="HT25" s="751">
        <v>-1.0722722969594153E+59</v>
      </c>
      <c r="HU25" s="751">
        <v>-2.144544593918343E+59</v>
      </c>
      <c r="HV25" s="751">
        <v>-4.2890891878357101E+59</v>
      </c>
      <c r="HW25" s="751">
        <v>-8.5781783756694703E+59</v>
      </c>
      <c r="HX25" s="751">
        <v>-1.7156356751335041E+60</v>
      </c>
      <c r="HY25" s="751">
        <v>-3.4312713502662281E+60</v>
      </c>
      <c r="HZ25" s="751">
        <v>-6.8625427005308963E+60</v>
      </c>
      <c r="IA25" s="751">
        <v>-1.372508540105867E+61</v>
      </c>
      <c r="IB25" s="751">
        <v>-2.74501708021111E+61</v>
      </c>
      <c r="IC25" s="751">
        <v>-5.4900341604209719E+61</v>
      </c>
      <c r="ID25" s="751">
        <v>-1.0980068320839448E+62</v>
      </c>
      <c r="IE25" s="751">
        <v>-2.1960136641673904E+62</v>
      </c>
      <c r="IF25" s="751">
        <v>-4.3920273283337815E+62</v>
      </c>
      <c r="IG25" s="751">
        <v>-8.7840546566655662E+62</v>
      </c>
      <c r="IH25" s="751">
        <v>-1.7568109313327139E+63</v>
      </c>
      <c r="II25" s="751">
        <v>-3.5136218626646291E+63</v>
      </c>
      <c r="IJ25" s="751">
        <v>-7.0272437253276607E+63</v>
      </c>
      <c r="IK25" s="751">
        <v>-1.4054487450652124E+64</v>
      </c>
      <c r="IL25" s="751">
        <v>-2.8108974901297858E+64</v>
      </c>
      <c r="IM25" s="751">
        <v>-5.6217949802582936E+64</v>
      </c>
      <c r="IN25" s="751">
        <v>-1.1243589960514031E+65</v>
      </c>
      <c r="IO25" s="751">
        <v>-2.2487179921022951E+65</v>
      </c>
      <c r="IP25" s="751">
        <v>-4.4974359842035669E+65</v>
      </c>
      <c r="IQ25" s="751">
        <v>-8.994871968405089E+65</v>
      </c>
      <c r="IR25" s="751">
        <v>-1.7989743936806089E+66</v>
      </c>
      <c r="IS25" s="751">
        <v>-3.5979487873603999E+66</v>
      </c>
      <c r="IT25" s="751">
        <v>-7.195897574719164E+66</v>
      </c>
      <c r="IU25" s="751">
        <v>-1.4391795149435053E+67</v>
      </c>
      <c r="IV25" s="751">
        <v>-2.8783590298863564E+67</v>
      </c>
    </row>
    <row r="26" spans="1:256" s="752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494.46716300000003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0.13330700000000001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57"/>
      <c r="AT26" s="750"/>
      <c r="AU26" s="750"/>
      <c r="AV26" s="750"/>
    </row>
    <row r="27" spans="1:256" s="752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494.46716300000003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0.13330700000000001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8">
        <v>0</v>
      </c>
      <c r="AS27" s="757"/>
      <c r="AT27" s="750"/>
      <c r="AU27" s="750"/>
      <c r="AV27" s="750"/>
    </row>
    <row r="28" spans="1:256" s="752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8">
        <v>0</v>
      </c>
      <c r="AS28" s="757"/>
      <c r="AT28" s="750"/>
      <c r="AU28" s="750"/>
      <c r="AV28" s="750"/>
    </row>
    <row r="29" spans="1:256" s="752" customFormat="1" ht="18" customHeight="1">
      <c r="A29" s="74"/>
      <c r="B29" s="12" t="s">
        <v>19</v>
      </c>
      <c r="C29" s="12"/>
      <c r="D29" s="632">
        <v>0</v>
      </c>
      <c r="E29" s="632">
        <v>87.101076645935706</v>
      </c>
      <c r="F29" s="366">
        <v>4.6470000000000001E-3</v>
      </c>
      <c r="G29" s="366">
        <v>0</v>
      </c>
      <c r="H29" s="366">
        <v>0</v>
      </c>
      <c r="I29" s="366">
        <v>44.052438950339898</v>
      </c>
      <c r="J29" s="366">
        <v>43.936643804399139</v>
      </c>
      <c r="K29" s="366">
        <v>0</v>
      </c>
      <c r="L29" s="366">
        <v>3015.2813318600538</v>
      </c>
      <c r="M29" s="366">
        <v>0</v>
      </c>
      <c r="N29" s="366">
        <v>7.4822815368783875</v>
      </c>
      <c r="O29" s="366">
        <v>4.7742063577799767</v>
      </c>
      <c r="P29" s="366">
        <v>0</v>
      </c>
      <c r="Q29" s="366">
        <v>443.07547727362646</v>
      </c>
      <c r="R29" s="366">
        <v>51.092791361800465</v>
      </c>
      <c r="S29" s="366">
        <v>0.71269052934118793</v>
      </c>
      <c r="T29" s="366">
        <v>0</v>
      </c>
      <c r="U29" s="366">
        <v>0</v>
      </c>
      <c r="V29" s="366">
        <v>1.6240833940515691</v>
      </c>
      <c r="W29" s="366">
        <v>426.15628712087744</v>
      </c>
      <c r="X29" s="366">
        <v>2.629764193453072</v>
      </c>
      <c r="Y29" s="366">
        <v>0</v>
      </c>
      <c r="Z29" s="366">
        <v>0</v>
      </c>
      <c r="AA29" s="366">
        <v>2.0499999999999998</v>
      </c>
      <c r="AB29" s="366">
        <v>0</v>
      </c>
      <c r="AC29" s="366">
        <v>169.44896794142153</v>
      </c>
      <c r="AD29" s="366">
        <v>268.64399951188358</v>
      </c>
      <c r="AE29" s="366">
        <v>0</v>
      </c>
      <c r="AF29" s="366">
        <v>0</v>
      </c>
      <c r="AG29" s="366">
        <v>81.666628483982208</v>
      </c>
      <c r="AH29" s="366">
        <v>0</v>
      </c>
      <c r="AI29" s="366">
        <v>0</v>
      </c>
      <c r="AJ29" s="366">
        <v>0</v>
      </c>
      <c r="AK29" s="366">
        <v>1.8570970210359898E-3</v>
      </c>
      <c r="AL29" s="366">
        <v>9.8840674205933894</v>
      </c>
      <c r="AM29" s="366">
        <v>0</v>
      </c>
      <c r="AN29" s="366">
        <v>0.6111491988615243</v>
      </c>
      <c r="AO29" s="366">
        <v>226.40978679029945</v>
      </c>
      <c r="AP29" s="366">
        <v>0</v>
      </c>
      <c r="AQ29" s="366">
        <v>536.8829347588138</v>
      </c>
      <c r="AR29" s="728">
        <v>785.07546412359579</v>
      </c>
      <c r="AS29" s="749"/>
    </row>
    <row r="30" spans="1:256" s="752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7"/>
      <c r="AT30" s="750"/>
      <c r="AU30" s="750"/>
      <c r="AV30" s="750"/>
      <c r="AW30" s="750"/>
      <c r="AX30" s="750"/>
    </row>
    <row r="31" spans="1:256" s="750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7"/>
    </row>
    <row r="32" spans="1:256" s="753" customFormat="1" ht="18" customHeight="1">
      <c r="A32" s="71"/>
      <c r="B32" s="430" t="s">
        <v>174</v>
      </c>
      <c r="C32" s="432"/>
      <c r="D32" s="630">
        <v>0</v>
      </c>
      <c r="E32" s="630">
        <v>9.565318956451236</v>
      </c>
      <c r="F32" s="630">
        <v>0</v>
      </c>
      <c r="G32" s="630">
        <v>0</v>
      </c>
      <c r="H32" s="630">
        <v>0</v>
      </c>
      <c r="I32" s="630">
        <v>3.5397777613872674</v>
      </c>
      <c r="J32" s="630">
        <v>0</v>
      </c>
      <c r="K32" s="630">
        <v>0</v>
      </c>
      <c r="L32" s="630">
        <v>178.33523395198978</v>
      </c>
      <c r="M32" s="630">
        <v>0</v>
      </c>
      <c r="N32" s="630">
        <v>3.0004885560858233E-2</v>
      </c>
      <c r="O32" s="630">
        <v>0</v>
      </c>
      <c r="P32" s="630">
        <v>0</v>
      </c>
      <c r="Q32" s="630">
        <v>18.438292200451421</v>
      </c>
      <c r="R32" s="630">
        <v>0</v>
      </c>
      <c r="S32" s="630">
        <v>0</v>
      </c>
      <c r="T32" s="630">
        <v>0</v>
      </c>
      <c r="U32" s="630">
        <v>0</v>
      </c>
      <c r="V32" s="630">
        <v>0</v>
      </c>
      <c r="W32" s="630">
        <v>15.10231575929553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3.9815246774573154</v>
      </c>
      <c r="AD32" s="630">
        <v>19.982855583580779</v>
      </c>
      <c r="AE32" s="630">
        <v>0</v>
      </c>
      <c r="AF32" s="630">
        <v>0</v>
      </c>
      <c r="AG32" s="630">
        <v>0.84719187310617683</v>
      </c>
      <c r="AH32" s="630">
        <v>0</v>
      </c>
      <c r="AI32" s="630">
        <v>0</v>
      </c>
      <c r="AJ32" s="630">
        <v>0</v>
      </c>
      <c r="AK32" s="630">
        <v>0</v>
      </c>
      <c r="AL32" s="630">
        <v>0</v>
      </c>
      <c r="AM32" s="630">
        <v>0</v>
      </c>
      <c r="AN32" s="630">
        <v>0</v>
      </c>
      <c r="AO32" s="630">
        <v>0</v>
      </c>
      <c r="AP32" s="630">
        <v>0</v>
      </c>
      <c r="AQ32" s="630">
        <v>0</v>
      </c>
      <c r="AR32" s="693">
        <v>363.20224543194638</v>
      </c>
      <c r="AS32" s="761"/>
    </row>
    <row r="33" spans="1:67" s="754" customFormat="1" ht="18" customHeight="1">
      <c r="A33" s="71"/>
      <c r="B33" s="12" t="s">
        <v>14</v>
      </c>
      <c r="C33" s="190"/>
      <c r="D33" s="632">
        <v>0</v>
      </c>
      <c r="E33" s="632">
        <v>0.371600305835941</v>
      </c>
      <c r="F33" s="632">
        <v>0</v>
      </c>
      <c r="G33" s="629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120.93433900000001</v>
      </c>
      <c r="M33" s="632">
        <v>0</v>
      </c>
      <c r="N33" s="632">
        <v>3.0004885560858233E-2</v>
      </c>
      <c r="O33" s="632">
        <v>0</v>
      </c>
      <c r="P33" s="632">
        <v>0</v>
      </c>
      <c r="Q33" s="632">
        <v>5.2575764470453255</v>
      </c>
      <c r="R33" s="632">
        <v>0</v>
      </c>
      <c r="S33" s="632">
        <v>0</v>
      </c>
      <c r="T33" s="632">
        <v>0</v>
      </c>
      <c r="U33" s="632">
        <v>0</v>
      </c>
      <c r="V33" s="632">
        <v>0</v>
      </c>
      <c r="W33" s="632">
        <v>5.2575764470453255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2.2323370269629446</v>
      </c>
      <c r="AD33" s="632">
        <v>4.9770943058359416</v>
      </c>
      <c r="AE33" s="632">
        <v>0</v>
      </c>
      <c r="AF33" s="632">
        <v>0</v>
      </c>
      <c r="AG33" s="632">
        <v>0.82011209597969936</v>
      </c>
      <c r="AH33" s="632">
        <v>0</v>
      </c>
      <c r="AI33" s="632">
        <v>0</v>
      </c>
      <c r="AJ33" s="632">
        <v>0</v>
      </c>
      <c r="AK33" s="632">
        <v>0</v>
      </c>
      <c r="AL33" s="632">
        <v>0</v>
      </c>
      <c r="AM33" s="632">
        <v>0</v>
      </c>
      <c r="AN33" s="632">
        <v>0</v>
      </c>
      <c r="AO33" s="632">
        <v>0</v>
      </c>
      <c r="AP33" s="632">
        <v>0</v>
      </c>
      <c r="AQ33" s="632">
        <v>0</v>
      </c>
      <c r="AR33" s="632">
        <v>20.431308000000001</v>
      </c>
      <c r="AS33" s="762">
        <v>2.8015784137025435E-14</v>
      </c>
      <c r="AT33" s="753"/>
      <c r="AU33" s="753"/>
      <c r="AV33" s="753"/>
      <c r="AW33" s="753"/>
      <c r="AX33" s="753"/>
      <c r="AY33" s="753"/>
      <c r="AZ33" s="753"/>
      <c r="BA33" s="753"/>
      <c r="BB33" s="753"/>
      <c r="BC33" s="753"/>
      <c r="BD33" s="753"/>
      <c r="BE33" s="753"/>
      <c r="BF33" s="753"/>
      <c r="BG33" s="753"/>
      <c r="BH33" s="753"/>
      <c r="BI33" s="753"/>
      <c r="BJ33" s="753"/>
      <c r="BK33" s="753"/>
    </row>
    <row r="34" spans="1:67" s="754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0</v>
      </c>
      <c r="AS34" s="762">
        <v>0</v>
      </c>
      <c r="AT34" s="753"/>
      <c r="AU34" s="753"/>
      <c r="AV34" s="753"/>
      <c r="AW34" s="753"/>
      <c r="AX34" s="753"/>
      <c r="AY34" s="753"/>
      <c r="AZ34" s="753"/>
      <c r="BA34" s="753"/>
      <c r="BB34" s="753"/>
      <c r="BC34" s="753"/>
      <c r="BD34" s="753"/>
      <c r="BE34" s="753"/>
      <c r="BF34" s="753"/>
      <c r="BG34" s="753"/>
      <c r="BH34" s="753"/>
      <c r="BI34" s="753"/>
      <c r="BJ34" s="753"/>
      <c r="BK34" s="753"/>
      <c r="BL34" s="753"/>
      <c r="BM34" s="753"/>
      <c r="BN34" s="753"/>
      <c r="BO34" s="753"/>
    </row>
    <row r="35" spans="1:67" s="754" customFormat="1" ht="18" customHeight="1">
      <c r="A35" s="75"/>
      <c r="B35" s="31" t="s">
        <v>16</v>
      </c>
      <c r="C35" s="190"/>
      <c r="D35" s="629">
        <v>0</v>
      </c>
      <c r="E35" s="629">
        <v>0.371600305835941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120.93433900000001</v>
      </c>
      <c r="M35" s="629">
        <v>0</v>
      </c>
      <c r="N35" s="629">
        <v>3.0004885560858233E-2</v>
      </c>
      <c r="O35" s="629">
        <v>0</v>
      </c>
      <c r="P35" s="629">
        <v>0</v>
      </c>
      <c r="Q35" s="629">
        <v>5.2575764470453255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5.2575764470453255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2.2323370269629446</v>
      </c>
      <c r="AD35" s="629">
        <v>4.9770943058359416</v>
      </c>
      <c r="AE35" s="629">
        <v>0</v>
      </c>
      <c r="AF35" s="629">
        <v>0</v>
      </c>
      <c r="AG35" s="629">
        <v>0.82011209597969936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20.431308000000001</v>
      </c>
      <c r="AS35" s="762">
        <v>2.8015784137025435E-14</v>
      </c>
      <c r="AT35" s="753"/>
      <c r="AU35" s="753"/>
      <c r="AV35" s="753"/>
      <c r="AW35" s="753"/>
      <c r="AX35" s="753"/>
      <c r="AY35" s="753"/>
      <c r="AZ35" s="753"/>
      <c r="BA35" s="753"/>
      <c r="BB35" s="753"/>
      <c r="BC35" s="753"/>
      <c r="BD35" s="753"/>
      <c r="BE35" s="753"/>
      <c r="BF35" s="753"/>
      <c r="BG35" s="753"/>
      <c r="BH35" s="753"/>
      <c r="BI35" s="753"/>
      <c r="BJ35" s="753"/>
      <c r="BK35" s="753"/>
    </row>
    <row r="36" spans="1:67" s="754" customFormat="1" ht="18" customHeight="1">
      <c r="A36" s="75"/>
      <c r="B36" s="12" t="s">
        <v>172</v>
      </c>
      <c r="C36" s="190"/>
      <c r="D36" s="632">
        <v>0</v>
      </c>
      <c r="E36" s="632">
        <v>4.0939872840290477</v>
      </c>
      <c r="F36" s="632">
        <v>0</v>
      </c>
      <c r="G36" s="632">
        <v>0</v>
      </c>
      <c r="H36" s="632">
        <v>0</v>
      </c>
      <c r="I36" s="632">
        <v>3.5397777613872674</v>
      </c>
      <c r="J36" s="632">
        <v>0</v>
      </c>
      <c r="K36" s="632">
        <v>0</v>
      </c>
      <c r="L36" s="632">
        <v>0</v>
      </c>
      <c r="M36" s="632">
        <v>0</v>
      </c>
      <c r="N36" s="632">
        <v>0</v>
      </c>
      <c r="O36" s="632">
        <v>0</v>
      </c>
      <c r="P36" s="632">
        <v>0</v>
      </c>
      <c r="Q36" s="632">
        <v>13.180715753406098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9.8447393122502049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1.7491876504943711</v>
      </c>
      <c r="AD36" s="632">
        <v>8.2163249111585941</v>
      </c>
      <c r="AE36" s="632">
        <v>0</v>
      </c>
      <c r="AF36" s="632">
        <v>0</v>
      </c>
      <c r="AG36" s="632">
        <v>0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302.5</v>
      </c>
      <c r="AS36" s="762">
        <v>5.6843418860808015E-14</v>
      </c>
      <c r="AT36" s="753"/>
      <c r="AU36" s="753"/>
      <c r="AV36" s="753"/>
      <c r="AW36" s="753"/>
      <c r="AX36" s="753"/>
      <c r="AY36" s="753"/>
      <c r="AZ36" s="753"/>
      <c r="BA36" s="753"/>
      <c r="BB36" s="753"/>
      <c r="BC36" s="753"/>
      <c r="BD36" s="753"/>
      <c r="BE36" s="753"/>
      <c r="BF36" s="753"/>
      <c r="BG36" s="753"/>
      <c r="BH36" s="753"/>
      <c r="BI36" s="753"/>
      <c r="BJ36" s="753"/>
      <c r="BK36" s="753"/>
    </row>
    <row r="37" spans="1:67" s="754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2">
        <v>0</v>
      </c>
      <c r="AT37" s="753"/>
      <c r="AU37" s="753"/>
      <c r="AV37" s="753"/>
      <c r="AW37" s="753"/>
      <c r="AX37" s="753"/>
      <c r="AY37" s="753"/>
      <c r="AZ37" s="753"/>
      <c r="BA37" s="753"/>
      <c r="BB37" s="753"/>
      <c r="BC37" s="753"/>
      <c r="BD37" s="753"/>
      <c r="BE37" s="753"/>
      <c r="BF37" s="753"/>
      <c r="BG37" s="753"/>
      <c r="BH37" s="753"/>
      <c r="BI37" s="753"/>
      <c r="BJ37" s="753"/>
      <c r="BK37" s="753"/>
    </row>
    <row r="38" spans="1:67" s="754" customFormat="1" ht="18" customHeight="1">
      <c r="A38" s="75"/>
      <c r="B38" s="31" t="s">
        <v>16</v>
      </c>
      <c r="C38" s="190"/>
      <c r="D38" s="629">
        <v>0</v>
      </c>
      <c r="E38" s="629">
        <v>4.0939872840290477</v>
      </c>
      <c r="F38" s="629">
        <v>0</v>
      </c>
      <c r="G38" s="629">
        <v>0</v>
      </c>
      <c r="H38" s="629">
        <v>0</v>
      </c>
      <c r="I38" s="629">
        <v>3.5397777613872674</v>
      </c>
      <c r="J38" s="629">
        <v>0</v>
      </c>
      <c r="K38" s="629">
        <v>0</v>
      </c>
      <c r="L38" s="629">
        <v>0</v>
      </c>
      <c r="M38" s="629">
        <v>0</v>
      </c>
      <c r="N38" s="629">
        <v>0</v>
      </c>
      <c r="O38" s="629">
        <v>0</v>
      </c>
      <c r="P38" s="629">
        <v>0</v>
      </c>
      <c r="Q38" s="629">
        <v>13.180715753406098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9.8447393122502049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1.7491876504943711</v>
      </c>
      <c r="AD38" s="629">
        <v>8.2163249111585941</v>
      </c>
      <c r="AE38" s="629">
        <v>0</v>
      </c>
      <c r="AF38" s="629">
        <v>0</v>
      </c>
      <c r="AG38" s="629">
        <v>0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302.5</v>
      </c>
      <c r="AS38" s="762">
        <v>5.6843418860808015E-14</v>
      </c>
      <c r="AT38" s="753"/>
      <c r="AU38" s="753"/>
      <c r="AV38" s="753"/>
      <c r="AW38" s="753"/>
      <c r="AX38" s="753"/>
      <c r="AY38" s="753"/>
      <c r="AZ38" s="753"/>
      <c r="BA38" s="753"/>
      <c r="BB38" s="753"/>
      <c r="BC38" s="753"/>
      <c r="BD38" s="753"/>
      <c r="BE38" s="753"/>
      <c r="BF38" s="753"/>
      <c r="BG38" s="753"/>
      <c r="BH38" s="753"/>
      <c r="BI38" s="753"/>
      <c r="BJ38" s="753"/>
      <c r="BK38" s="753"/>
    </row>
    <row r="39" spans="1:67" s="754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54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0</v>
      </c>
      <c r="S39" s="632">
        <v>0</v>
      </c>
      <c r="T39" s="632">
        <v>0</v>
      </c>
      <c r="U39" s="632">
        <v>0</v>
      </c>
      <c r="V39" s="632">
        <v>0</v>
      </c>
      <c r="W39" s="632">
        <v>0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25.617272</v>
      </c>
      <c r="AS39" s="762">
        <v>0</v>
      </c>
      <c r="AT39" s="753"/>
      <c r="AU39" s="753"/>
      <c r="AV39" s="753"/>
      <c r="AW39" s="753"/>
      <c r="AX39" s="753"/>
      <c r="AY39" s="753"/>
      <c r="AZ39" s="753"/>
      <c r="BA39" s="753"/>
      <c r="BB39" s="753"/>
      <c r="BC39" s="753"/>
      <c r="BD39" s="753"/>
      <c r="BE39" s="753"/>
      <c r="BF39" s="753"/>
      <c r="BG39" s="753"/>
      <c r="BH39" s="753"/>
      <c r="BI39" s="753"/>
      <c r="BJ39" s="753"/>
      <c r="BK39" s="753"/>
    </row>
    <row r="40" spans="1:67" s="754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2">
        <v>0</v>
      </c>
      <c r="AT40" s="753"/>
      <c r="AU40" s="753"/>
      <c r="AV40" s="753"/>
      <c r="AW40" s="753"/>
      <c r="AX40" s="753"/>
      <c r="AY40" s="753"/>
      <c r="AZ40" s="753"/>
      <c r="BA40" s="753"/>
      <c r="BB40" s="753"/>
      <c r="BC40" s="753"/>
      <c r="BD40" s="753"/>
      <c r="BE40" s="753"/>
      <c r="BF40" s="753"/>
      <c r="BG40" s="753"/>
      <c r="BH40" s="753"/>
      <c r="BI40" s="753"/>
      <c r="BJ40" s="753"/>
      <c r="BK40" s="753"/>
    </row>
    <row r="41" spans="1:67" s="754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54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0</v>
      </c>
      <c r="S41" s="631">
        <v>0</v>
      </c>
      <c r="T41" s="631">
        <v>0</v>
      </c>
      <c r="U41" s="631">
        <v>0</v>
      </c>
      <c r="V41" s="631">
        <v>0</v>
      </c>
      <c r="W41" s="631">
        <v>0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25.617272</v>
      </c>
      <c r="AS41" s="762">
        <v>0</v>
      </c>
      <c r="AT41" s="753"/>
      <c r="AU41" s="753"/>
      <c r="AV41" s="753"/>
      <c r="AW41" s="753"/>
      <c r="AX41" s="753"/>
      <c r="AY41" s="753"/>
      <c r="AZ41" s="753"/>
      <c r="BA41" s="753"/>
      <c r="BB41" s="753"/>
      <c r="BC41" s="753"/>
      <c r="BD41" s="753"/>
      <c r="BE41" s="753"/>
      <c r="BF41" s="753"/>
      <c r="BG41" s="753"/>
      <c r="BH41" s="753"/>
      <c r="BI41" s="753"/>
      <c r="BJ41" s="753"/>
      <c r="BK41" s="753"/>
    </row>
    <row r="42" spans="1:67" s="753" customFormat="1" ht="18" customHeight="1">
      <c r="A42" s="75"/>
      <c r="B42" s="12" t="s">
        <v>18</v>
      </c>
      <c r="C42" s="190"/>
      <c r="D42" s="106">
        <v>0</v>
      </c>
      <c r="E42" s="106">
        <v>5.099731366586246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3.4008949519897453</v>
      </c>
      <c r="M42" s="631">
        <v>0</v>
      </c>
      <c r="N42" s="631">
        <v>0</v>
      </c>
      <c r="O42" s="631">
        <v>0</v>
      </c>
      <c r="P42" s="631">
        <v>0</v>
      </c>
      <c r="Q42" s="631">
        <v>0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0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6.7894363665862461</v>
      </c>
      <c r="AE42" s="631">
        <v>0</v>
      </c>
      <c r="AF42" s="631">
        <v>0</v>
      </c>
      <c r="AG42" s="631">
        <v>2.7079777126477498E-2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14.653665431946392</v>
      </c>
      <c r="AS42" s="762">
        <v>0</v>
      </c>
    </row>
    <row r="43" spans="1:67" s="754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3.4008949519897453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2.7079777126477498E-2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14.653665431946392</v>
      </c>
      <c r="AS43" s="762">
        <v>0</v>
      </c>
      <c r="AT43" s="753"/>
      <c r="AU43" s="753"/>
      <c r="AV43" s="753"/>
      <c r="AW43" s="753"/>
      <c r="AX43" s="753"/>
      <c r="AY43" s="753"/>
      <c r="AZ43" s="753"/>
      <c r="BA43" s="753"/>
      <c r="BB43" s="753"/>
      <c r="BC43" s="753"/>
      <c r="BD43" s="753"/>
      <c r="BE43" s="753"/>
      <c r="BF43" s="753"/>
      <c r="BG43" s="753"/>
      <c r="BH43" s="753"/>
      <c r="BI43" s="753"/>
      <c r="BJ43" s="753"/>
      <c r="BK43" s="753"/>
    </row>
    <row r="44" spans="1:67" s="754" customFormat="1" ht="18" customHeight="1">
      <c r="A44" s="75"/>
      <c r="B44" s="31" t="s">
        <v>16</v>
      </c>
      <c r="C44" s="190"/>
      <c r="D44" s="106">
        <v>0</v>
      </c>
      <c r="E44" s="106">
        <v>5.099731366586246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0</v>
      </c>
      <c r="N44" s="631">
        <v>0</v>
      </c>
      <c r="O44" s="631">
        <v>0</v>
      </c>
      <c r="P44" s="631">
        <v>0</v>
      </c>
      <c r="Q44" s="631">
        <v>0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6.7894363665862461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0</v>
      </c>
      <c r="AS44" s="762">
        <v>0</v>
      </c>
      <c r="AT44" s="753"/>
      <c r="AU44" s="753"/>
      <c r="AV44" s="753"/>
      <c r="AW44" s="753"/>
      <c r="AX44" s="753"/>
      <c r="AY44" s="753"/>
      <c r="AZ44" s="753"/>
      <c r="BA44" s="753"/>
      <c r="BB44" s="753"/>
      <c r="BC44" s="753"/>
      <c r="BD44" s="753"/>
      <c r="BE44" s="753"/>
      <c r="BF44" s="753"/>
      <c r="BG44" s="753"/>
      <c r="BH44" s="753"/>
      <c r="BI44" s="753"/>
      <c r="BJ44" s="753"/>
      <c r="BK44" s="753"/>
    </row>
    <row r="45" spans="1:67" s="754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2">
        <v>0</v>
      </c>
      <c r="AT45" s="753"/>
      <c r="AU45" s="753"/>
      <c r="AV45" s="753"/>
      <c r="AW45" s="753"/>
      <c r="AX45" s="753"/>
      <c r="AY45" s="753"/>
      <c r="AZ45" s="753"/>
      <c r="BA45" s="753"/>
      <c r="BB45" s="753"/>
      <c r="BC45" s="753"/>
      <c r="BD45" s="753"/>
      <c r="BE45" s="753"/>
      <c r="BF45" s="753"/>
      <c r="BG45" s="753"/>
      <c r="BH45" s="753"/>
      <c r="BI45" s="753"/>
      <c r="BJ45" s="753"/>
      <c r="BK45" s="753"/>
    </row>
    <row r="46" spans="1:67" s="754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2">
        <v>0</v>
      </c>
      <c r="AT46" s="753"/>
      <c r="AU46" s="753"/>
      <c r="AV46" s="753"/>
      <c r="AW46" s="753"/>
      <c r="AX46" s="753"/>
      <c r="AY46" s="753"/>
      <c r="AZ46" s="753"/>
      <c r="BA46" s="753"/>
      <c r="BB46" s="753"/>
      <c r="BC46" s="753"/>
      <c r="BD46" s="753"/>
      <c r="BE46" s="753"/>
      <c r="BF46" s="753"/>
      <c r="BG46" s="753"/>
      <c r="BH46" s="753"/>
      <c r="BI46" s="753"/>
      <c r="BJ46" s="753"/>
      <c r="BK46" s="753"/>
    </row>
    <row r="47" spans="1:67" s="753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2">
        <v>0</v>
      </c>
    </row>
    <row r="48" spans="1:67" s="753" customFormat="1" ht="18" customHeight="1">
      <c r="A48" s="75"/>
      <c r="B48" s="12" t="s">
        <v>19</v>
      </c>
      <c r="C48" s="12"/>
      <c r="D48" s="366">
        <v>0</v>
      </c>
      <c r="E48" s="366">
        <v>9.565318956451236</v>
      </c>
      <c r="F48" s="632">
        <v>0</v>
      </c>
      <c r="G48" s="632">
        <v>0</v>
      </c>
      <c r="H48" s="632">
        <v>0</v>
      </c>
      <c r="I48" s="632">
        <v>3.5397777613872674</v>
      </c>
      <c r="J48" s="632">
        <v>0</v>
      </c>
      <c r="K48" s="632">
        <v>0</v>
      </c>
      <c r="L48" s="632">
        <v>178.33523395198978</v>
      </c>
      <c r="M48" s="632">
        <v>0</v>
      </c>
      <c r="N48" s="632">
        <v>3.0004885560858233E-2</v>
      </c>
      <c r="O48" s="632">
        <v>0</v>
      </c>
      <c r="P48" s="632">
        <v>0</v>
      </c>
      <c r="Q48" s="632">
        <v>18.438292200451421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15.10231575929553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3.9815246774573154</v>
      </c>
      <c r="AD48" s="632">
        <v>19.982855583580779</v>
      </c>
      <c r="AE48" s="632">
        <v>0</v>
      </c>
      <c r="AF48" s="632">
        <v>0</v>
      </c>
      <c r="AG48" s="632">
        <v>0.84719187310617683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363.20224543194638</v>
      </c>
      <c r="AS48" s="762">
        <v>0</v>
      </c>
    </row>
    <row r="49" spans="1:56" s="753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2"/>
    </row>
    <row r="50" spans="1:56" s="753" customFormat="1" ht="18" customHeight="1">
      <c r="A50" s="74"/>
      <c r="B50" s="6" t="s">
        <v>21</v>
      </c>
      <c r="C50" s="72"/>
      <c r="D50" s="107">
        <v>0</v>
      </c>
      <c r="E50" s="107">
        <v>9.5653189564512324</v>
      </c>
      <c r="F50" s="633">
        <v>0</v>
      </c>
      <c r="G50" s="633">
        <v>0</v>
      </c>
      <c r="H50" s="633">
        <v>0</v>
      </c>
      <c r="I50" s="633">
        <v>3.5397777613872674</v>
      </c>
      <c r="J50" s="633">
        <v>0</v>
      </c>
      <c r="K50" s="633">
        <v>0</v>
      </c>
      <c r="L50" s="633">
        <v>0</v>
      </c>
      <c r="M50" s="633">
        <v>0</v>
      </c>
      <c r="N50" s="633">
        <v>3.0004885560858233E-2</v>
      </c>
      <c r="O50" s="633">
        <v>0</v>
      </c>
      <c r="P50" s="633">
        <v>0</v>
      </c>
      <c r="Q50" s="633">
        <v>18.438292200451421</v>
      </c>
      <c r="R50" s="633">
        <v>0</v>
      </c>
      <c r="S50" s="633">
        <v>0</v>
      </c>
      <c r="T50" s="633">
        <v>0</v>
      </c>
      <c r="U50" s="633">
        <v>0</v>
      </c>
      <c r="V50" s="633">
        <v>0</v>
      </c>
      <c r="W50" s="633">
        <v>15.102315759295529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3.9815246774573159</v>
      </c>
      <c r="AD50" s="633">
        <v>19.982855583580779</v>
      </c>
      <c r="AE50" s="633">
        <v>0</v>
      </c>
      <c r="AF50" s="633">
        <v>0</v>
      </c>
      <c r="AG50" s="633">
        <v>0.82011209597969936</v>
      </c>
      <c r="AH50" s="633">
        <v>0</v>
      </c>
      <c r="AI50" s="633">
        <v>0</v>
      </c>
      <c r="AJ50" s="633">
        <v>0</v>
      </c>
      <c r="AK50" s="633">
        <v>0</v>
      </c>
      <c r="AL50" s="633">
        <v>0</v>
      </c>
      <c r="AM50" s="633">
        <v>0</v>
      </c>
      <c r="AN50" s="633">
        <v>0</v>
      </c>
      <c r="AO50" s="633">
        <v>0</v>
      </c>
      <c r="AP50" s="633">
        <v>0</v>
      </c>
      <c r="AQ50" s="633">
        <v>0</v>
      </c>
      <c r="AR50" s="631">
        <v>123.617272</v>
      </c>
      <c r="AS50" s="762">
        <v>-2.882763472378258E-14</v>
      </c>
      <c r="AX50" s="754"/>
      <c r="AY50" s="754"/>
      <c r="AZ50" s="754"/>
      <c r="BA50" s="754"/>
      <c r="BB50" s="754"/>
      <c r="BC50" s="754"/>
      <c r="BD50" s="754"/>
    </row>
    <row r="51" spans="1:56" s="753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162.83523395198981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0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2.7079777126477498E-2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0</v>
      </c>
      <c r="AP51" s="633">
        <v>0</v>
      </c>
      <c r="AQ51" s="633">
        <v>0</v>
      </c>
      <c r="AR51" s="631">
        <v>239.58497343194634</v>
      </c>
      <c r="AS51" s="762">
        <v>-3.907985046680551E-14</v>
      </c>
    </row>
    <row r="52" spans="1:56" s="753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15.5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62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62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2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0</v>
      </c>
      <c r="F55" s="630">
        <v>0</v>
      </c>
      <c r="G55" s="630">
        <v>0</v>
      </c>
      <c r="H55" s="630">
        <v>0</v>
      </c>
      <c r="I55" s="630">
        <v>0.65632081642388962</v>
      </c>
      <c r="J55" s="630">
        <v>0</v>
      </c>
      <c r="K55" s="630">
        <v>0</v>
      </c>
      <c r="L55" s="630">
        <v>2962.3210337771361</v>
      </c>
      <c r="M55" s="630">
        <v>0</v>
      </c>
      <c r="N55" s="630">
        <v>24.184153630554867</v>
      </c>
      <c r="O55" s="630">
        <v>25.157589166747716</v>
      </c>
      <c r="P55" s="630">
        <v>0</v>
      </c>
      <c r="Q55" s="630">
        <v>0.65632081642388962</v>
      </c>
      <c r="R55" s="630">
        <v>1120.7674002975955</v>
      </c>
      <c r="S55" s="630">
        <v>21.621774000000006</v>
      </c>
      <c r="T55" s="630">
        <v>0</v>
      </c>
      <c r="U55" s="630">
        <v>0</v>
      </c>
      <c r="V55" s="630">
        <v>0</v>
      </c>
      <c r="W55" s="630">
        <v>63.178869593354719</v>
      </c>
      <c r="X55" s="630">
        <v>0</v>
      </c>
      <c r="Y55" s="630">
        <v>0</v>
      </c>
      <c r="Z55" s="630">
        <v>0</v>
      </c>
      <c r="AA55" s="630">
        <v>1.1389580000000001</v>
      </c>
      <c r="AB55" s="630">
        <v>0</v>
      </c>
      <c r="AC55" s="630">
        <v>175.93316491980144</v>
      </c>
      <c r="AD55" s="630">
        <v>2153.6855810933553</v>
      </c>
      <c r="AE55" s="630">
        <v>0</v>
      </c>
      <c r="AF55" s="630">
        <v>0</v>
      </c>
      <c r="AG55" s="630">
        <v>153.26489007316354</v>
      </c>
      <c r="AH55" s="630">
        <v>0</v>
      </c>
      <c r="AI55" s="630">
        <v>0</v>
      </c>
      <c r="AJ55" s="630">
        <v>0</v>
      </c>
      <c r="AK55" s="630">
        <v>122.27142591980149</v>
      </c>
      <c r="AL55" s="630">
        <v>22.360341999999999</v>
      </c>
      <c r="AM55" s="630">
        <v>0</v>
      </c>
      <c r="AN55" s="630">
        <v>0</v>
      </c>
      <c r="AO55" s="630">
        <v>529.49234750000005</v>
      </c>
      <c r="AP55" s="630">
        <v>0</v>
      </c>
      <c r="AQ55" s="630">
        <v>194.56519950000003</v>
      </c>
      <c r="AR55" s="630">
        <v>5335.7884376696438</v>
      </c>
      <c r="AS55" s="762">
        <v>4.3911541069974191E-12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0.65632081642388962</v>
      </c>
      <c r="J56" s="366">
        <v>0</v>
      </c>
      <c r="K56" s="366">
        <v>0</v>
      </c>
      <c r="L56" s="366">
        <v>2696.8496222531066</v>
      </c>
      <c r="M56" s="366">
        <v>0</v>
      </c>
      <c r="N56" s="366">
        <v>1.3498711305548614</v>
      </c>
      <c r="O56" s="366">
        <v>24.527295666747715</v>
      </c>
      <c r="P56" s="366">
        <v>0</v>
      </c>
      <c r="Q56" s="366">
        <v>0.65632081642388962</v>
      </c>
      <c r="R56" s="366">
        <v>274.2160245</v>
      </c>
      <c r="S56" s="366">
        <v>21.621774000000006</v>
      </c>
      <c r="T56" s="366">
        <v>0</v>
      </c>
      <c r="U56" s="366">
        <v>0</v>
      </c>
      <c r="V56" s="366">
        <v>0</v>
      </c>
      <c r="W56" s="366">
        <v>63.178869593354719</v>
      </c>
      <c r="X56" s="366">
        <v>0</v>
      </c>
      <c r="Y56" s="366">
        <v>0</v>
      </c>
      <c r="Z56" s="366">
        <v>0</v>
      </c>
      <c r="AA56" s="366">
        <v>1.1389580000000001</v>
      </c>
      <c r="AB56" s="366">
        <v>0</v>
      </c>
      <c r="AC56" s="366">
        <v>152.35870491980145</v>
      </c>
      <c r="AD56" s="366">
        <v>1136.790720093355</v>
      </c>
      <c r="AE56" s="366">
        <v>0</v>
      </c>
      <c r="AF56" s="366">
        <v>0</v>
      </c>
      <c r="AG56" s="366">
        <v>151.37133607316355</v>
      </c>
      <c r="AH56" s="366">
        <v>0</v>
      </c>
      <c r="AI56" s="366">
        <v>0</v>
      </c>
      <c r="AJ56" s="366">
        <v>0</v>
      </c>
      <c r="AK56" s="366">
        <v>122.27142591980149</v>
      </c>
      <c r="AL56" s="366">
        <v>22.360341999999999</v>
      </c>
      <c r="AM56" s="366">
        <v>0</v>
      </c>
      <c r="AN56" s="366">
        <v>0</v>
      </c>
      <c r="AO56" s="366">
        <v>415.298295</v>
      </c>
      <c r="AP56" s="366">
        <v>0</v>
      </c>
      <c r="AQ56" s="366">
        <v>38.33873950000001</v>
      </c>
      <c r="AR56" s="631">
        <v>658.33823449999988</v>
      </c>
      <c r="AS56" s="762">
        <v>7.560174708487466E-12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0.65632081642388962</v>
      </c>
      <c r="J57" s="629">
        <v>0</v>
      </c>
      <c r="K57" s="629">
        <v>0</v>
      </c>
      <c r="L57" s="629">
        <v>74.311899834190754</v>
      </c>
      <c r="M57" s="629">
        <v>0</v>
      </c>
      <c r="N57" s="629">
        <v>2.2599130554861329E-2</v>
      </c>
      <c r="O57" s="629">
        <v>0.29777024738277519</v>
      </c>
      <c r="P57" s="629">
        <v>0</v>
      </c>
      <c r="Q57" s="629">
        <v>0.65632081642388962</v>
      </c>
      <c r="R57" s="629">
        <v>3.880050500000003</v>
      </c>
      <c r="S57" s="629">
        <v>0</v>
      </c>
      <c r="T57" s="629">
        <v>0</v>
      </c>
      <c r="U57" s="629">
        <v>0</v>
      </c>
      <c r="V57" s="629">
        <v>0</v>
      </c>
      <c r="W57" s="629">
        <v>63.178869593354719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0.51658450000000011</v>
      </c>
      <c r="AD57" s="629">
        <v>63.178869593354719</v>
      </c>
      <c r="AE57" s="629">
        <v>0</v>
      </c>
      <c r="AF57" s="629">
        <v>0</v>
      </c>
      <c r="AG57" s="629">
        <v>1.8385870000000009</v>
      </c>
      <c r="AH57" s="629">
        <v>0</v>
      </c>
      <c r="AI57" s="629">
        <v>0</v>
      </c>
      <c r="AJ57" s="629">
        <v>0</v>
      </c>
      <c r="AK57" s="629">
        <v>0</v>
      </c>
      <c r="AL57" s="629">
        <v>6.7470284999999999</v>
      </c>
      <c r="AM57" s="629">
        <v>0</v>
      </c>
      <c r="AN57" s="629">
        <v>0</v>
      </c>
      <c r="AO57" s="629">
        <v>0</v>
      </c>
      <c r="AP57" s="629">
        <v>0</v>
      </c>
      <c r="AQ57" s="629">
        <v>0.23608750000000006</v>
      </c>
      <c r="AR57" s="631">
        <v>32.700000000000003</v>
      </c>
      <c r="AS57" s="762">
        <v>0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2622.537722418916</v>
      </c>
      <c r="M58" s="629">
        <v>0</v>
      </c>
      <c r="N58" s="629">
        <v>1.327272</v>
      </c>
      <c r="O58" s="629">
        <v>24.22952541936494</v>
      </c>
      <c r="P58" s="629">
        <v>0</v>
      </c>
      <c r="Q58" s="629">
        <v>0</v>
      </c>
      <c r="R58" s="629">
        <v>270.33597400000002</v>
      </c>
      <c r="S58" s="629">
        <v>21.621774000000006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1.1389580000000001</v>
      </c>
      <c r="AB58" s="629">
        <v>0</v>
      </c>
      <c r="AC58" s="629">
        <v>151.84212041980146</v>
      </c>
      <c r="AD58" s="629">
        <v>1073.6118505000004</v>
      </c>
      <c r="AE58" s="629">
        <v>0</v>
      </c>
      <c r="AF58" s="629">
        <v>0</v>
      </c>
      <c r="AG58" s="629">
        <v>149.53274907316356</v>
      </c>
      <c r="AH58" s="629">
        <v>0</v>
      </c>
      <c r="AI58" s="629">
        <v>0</v>
      </c>
      <c r="AJ58" s="629">
        <v>0</v>
      </c>
      <c r="AK58" s="629">
        <v>122.27142591980149</v>
      </c>
      <c r="AL58" s="629">
        <v>15.6133135</v>
      </c>
      <c r="AM58" s="629">
        <v>0</v>
      </c>
      <c r="AN58" s="629">
        <v>0</v>
      </c>
      <c r="AO58" s="629">
        <v>415.298295</v>
      </c>
      <c r="AP58" s="629">
        <v>0</v>
      </c>
      <c r="AQ58" s="629">
        <v>38.102652000000006</v>
      </c>
      <c r="AR58" s="631">
        <v>625.63823449999984</v>
      </c>
      <c r="AS58" s="762">
        <v>7.9460882318471704E-12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218.72647652402932</v>
      </c>
      <c r="M59" s="632">
        <v>0</v>
      </c>
      <c r="N59" s="632">
        <v>22.834282500000004</v>
      </c>
      <c r="O59" s="632">
        <v>0</v>
      </c>
      <c r="P59" s="632">
        <v>0</v>
      </c>
      <c r="Q59" s="632">
        <v>0</v>
      </c>
      <c r="R59" s="632">
        <v>846.55137579759548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23.574459999999998</v>
      </c>
      <c r="AD59" s="632">
        <v>14.374757500000001</v>
      </c>
      <c r="AE59" s="632">
        <v>0</v>
      </c>
      <c r="AF59" s="632">
        <v>0</v>
      </c>
      <c r="AG59" s="632">
        <v>1.8935540000000002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20.083784000000001</v>
      </c>
      <c r="AP59" s="632">
        <v>0</v>
      </c>
      <c r="AQ59" s="632">
        <v>53.618368500000003</v>
      </c>
      <c r="AR59" s="631">
        <v>4231.9022500000001</v>
      </c>
      <c r="AS59" s="762">
        <v>9.0949470177292824E-13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37.729999999999997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0.83961549999999985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2">
        <v>-7.1054273576010019E-15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180.99647652402933</v>
      </c>
      <c r="M61" s="629">
        <v>0</v>
      </c>
      <c r="N61" s="629">
        <v>22.834282500000004</v>
      </c>
      <c r="O61" s="629">
        <v>0</v>
      </c>
      <c r="P61" s="629">
        <v>0</v>
      </c>
      <c r="Q61" s="629">
        <v>0</v>
      </c>
      <c r="R61" s="629">
        <v>846.55137579759548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23.574459999999998</v>
      </c>
      <c r="AD61" s="629">
        <v>13.535142</v>
      </c>
      <c r="AE61" s="629">
        <v>0</v>
      </c>
      <c r="AF61" s="629">
        <v>0</v>
      </c>
      <c r="AG61" s="629">
        <v>1.8935540000000002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20.083784000000001</v>
      </c>
      <c r="AP61" s="629">
        <v>0</v>
      </c>
      <c r="AQ61" s="629">
        <v>53.618368500000003</v>
      </c>
      <c r="AR61" s="631">
        <v>4231.9022500000001</v>
      </c>
      <c r="AS61" s="762">
        <v>9.0949470177292824E-13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46.744934999999991</v>
      </c>
      <c r="M62" s="632">
        <v>0</v>
      </c>
      <c r="N62" s="632">
        <v>0</v>
      </c>
      <c r="O62" s="632">
        <v>0.63029350000000006</v>
      </c>
      <c r="P62" s="632">
        <v>0</v>
      </c>
      <c r="Q62" s="632">
        <v>0</v>
      </c>
      <c r="R62" s="632">
        <v>0</v>
      </c>
      <c r="S62" s="632">
        <v>0</v>
      </c>
      <c r="T62" s="632">
        <v>0</v>
      </c>
      <c r="U62" s="632">
        <v>0</v>
      </c>
      <c r="V62" s="632">
        <v>0</v>
      </c>
      <c r="W62" s="632">
        <v>0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</v>
      </c>
      <c r="AD62" s="632">
        <v>28.521431999999997</v>
      </c>
      <c r="AE62" s="632">
        <v>0</v>
      </c>
      <c r="AF62" s="632">
        <v>0</v>
      </c>
      <c r="AG62" s="632">
        <v>0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41.652552499999999</v>
      </c>
      <c r="AP62" s="632">
        <v>0</v>
      </c>
      <c r="AQ62" s="632">
        <v>0</v>
      </c>
      <c r="AR62" s="631">
        <v>441.42779250000007</v>
      </c>
      <c r="AS62" s="762">
        <v>-1.1368683772161603E-13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2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46.744934999999991</v>
      </c>
      <c r="M64" s="631">
        <v>0</v>
      </c>
      <c r="N64" s="631">
        <v>0</v>
      </c>
      <c r="O64" s="631">
        <v>0.63029350000000006</v>
      </c>
      <c r="P64" s="631">
        <v>0</v>
      </c>
      <c r="Q64" s="631">
        <v>0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0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</v>
      </c>
      <c r="AD64" s="631">
        <v>28.521431999999997</v>
      </c>
      <c r="AE64" s="631">
        <v>0</v>
      </c>
      <c r="AF64" s="631">
        <v>0</v>
      </c>
      <c r="AG64" s="631">
        <v>0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41.652552499999999</v>
      </c>
      <c r="AP64" s="631">
        <v>0</v>
      </c>
      <c r="AQ64" s="631">
        <v>0</v>
      </c>
      <c r="AR64" s="631">
        <v>441.42779250000007</v>
      </c>
      <c r="AS64" s="762">
        <v>-1.1368683772161603E-13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0</v>
      </c>
      <c r="L65" s="631">
        <v>0</v>
      </c>
      <c r="M65" s="631">
        <v>0</v>
      </c>
      <c r="N65" s="631">
        <v>0</v>
      </c>
      <c r="O65" s="631">
        <v>0</v>
      </c>
      <c r="P65" s="631">
        <v>0</v>
      </c>
      <c r="Q65" s="631">
        <v>0</v>
      </c>
      <c r="R65" s="631">
        <v>0</v>
      </c>
      <c r="S65" s="631">
        <v>0</v>
      </c>
      <c r="T65" s="631">
        <v>0</v>
      </c>
      <c r="U65" s="631">
        <v>0</v>
      </c>
      <c r="V65" s="631">
        <v>0</v>
      </c>
      <c r="W65" s="631">
        <v>0</v>
      </c>
      <c r="X65" s="631">
        <v>0</v>
      </c>
      <c r="Y65" s="631">
        <v>0</v>
      </c>
      <c r="Z65" s="631">
        <v>0</v>
      </c>
      <c r="AA65" s="631">
        <v>0</v>
      </c>
      <c r="AB65" s="631">
        <v>0</v>
      </c>
      <c r="AC65" s="631">
        <v>0</v>
      </c>
      <c r="AD65" s="631">
        <v>973.99867150000023</v>
      </c>
      <c r="AE65" s="631">
        <v>0</v>
      </c>
      <c r="AF65" s="631">
        <v>0</v>
      </c>
      <c r="AG65" s="631">
        <v>0</v>
      </c>
      <c r="AH65" s="631">
        <v>0</v>
      </c>
      <c r="AI65" s="631">
        <v>0</v>
      </c>
      <c r="AJ65" s="631">
        <v>0</v>
      </c>
      <c r="AK65" s="631">
        <v>0</v>
      </c>
      <c r="AL65" s="631">
        <v>0</v>
      </c>
      <c r="AM65" s="631">
        <v>0</v>
      </c>
      <c r="AN65" s="631">
        <v>0</v>
      </c>
      <c r="AO65" s="631">
        <v>52.457716000000005</v>
      </c>
      <c r="AP65" s="631">
        <v>0</v>
      </c>
      <c r="AQ65" s="631">
        <v>102.60809150000003</v>
      </c>
      <c r="AR65" s="631">
        <v>4.120160669644501</v>
      </c>
      <c r="AS65" s="762">
        <v>4.7339909770016675E-13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0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0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0</v>
      </c>
      <c r="AD66" s="631">
        <v>0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4.120160669644501</v>
      </c>
      <c r="AS66" s="762">
        <v>0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  <c r="N67" s="631">
        <v>0</v>
      </c>
      <c r="O67" s="631">
        <v>0</v>
      </c>
      <c r="P67" s="631">
        <v>0</v>
      </c>
      <c r="Q67" s="631">
        <v>0</v>
      </c>
      <c r="R67" s="631">
        <v>0</v>
      </c>
      <c r="S67" s="631">
        <v>0</v>
      </c>
      <c r="T67" s="631">
        <v>0</v>
      </c>
      <c r="U67" s="631">
        <v>0</v>
      </c>
      <c r="V67" s="631">
        <v>0</v>
      </c>
      <c r="W67" s="631">
        <v>0</v>
      </c>
      <c r="X67" s="631">
        <v>0</v>
      </c>
      <c r="Y67" s="631">
        <v>0</v>
      </c>
      <c r="Z67" s="631">
        <v>0</v>
      </c>
      <c r="AA67" s="631">
        <v>0</v>
      </c>
      <c r="AB67" s="631">
        <v>0</v>
      </c>
      <c r="AC67" s="631">
        <v>0</v>
      </c>
      <c r="AD67" s="631">
        <v>973.99867150000023</v>
      </c>
      <c r="AE67" s="631">
        <v>0</v>
      </c>
      <c r="AF67" s="631">
        <v>0</v>
      </c>
      <c r="AG67" s="631">
        <v>0</v>
      </c>
      <c r="AH67" s="631">
        <v>0</v>
      </c>
      <c r="AI67" s="631">
        <v>0</v>
      </c>
      <c r="AJ67" s="631">
        <v>0</v>
      </c>
      <c r="AK67" s="631">
        <v>0</v>
      </c>
      <c r="AL67" s="631">
        <v>0</v>
      </c>
      <c r="AM67" s="631">
        <v>0</v>
      </c>
      <c r="AN67" s="631">
        <v>0</v>
      </c>
      <c r="AO67" s="631">
        <v>52.457716000000005</v>
      </c>
      <c r="AP67" s="631">
        <v>0</v>
      </c>
      <c r="AQ67" s="631">
        <v>102.60809150000003</v>
      </c>
      <c r="AR67" s="631">
        <v>0</v>
      </c>
      <c r="AS67" s="762">
        <v>4.5474735088646412E-13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830.12728500000003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1.147E-3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5.5933924159035087E-11</v>
      </c>
      <c r="AS68" s="762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830.12728500000003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1.147E-3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5.5933924159035087E-11</v>
      </c>
      <c r="AS69" s="762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2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0</v>
      </c>
      <c r="F71" s="632">
        <v>0</v>
      </c>
      <c r="G71" s="632">
        <v>0</v>
      </c>
      <c r="H71" s="632">
        <v>0</v>
      </c>
      <c r="I71" s="632">
        <v>0.65632081642388962</v>
      </c>
      <c r="J71" s="632">
        <v>0</v>
      </c>
      <c r="K71" s="632">
        <v>0</v>
      </c>
      <c r="L71" s="632">
        <v>3792.4483187771361</v>
      </c>
      <c r="M71" s="632">
        <v>0</v>
      </c>
      <c r="N71" s="632">
        <v>24.184153630554867</v>
      </c>
      <c r="O71" s="632">
        <v>25.157589166747716</v>
      </c>
      <c r="P71" s="632">
        <v>0</v>
      </c>
      <c r="Q71" s="632">
        <v>0.65632081642388962</v>
      </c>
      <c r="R71" s="632">
        <v>1120.7685472975954</v>
      </c>
      <c r="S71" s="632">
        <v>21.621774000000006</v>
      </c>
      <c r="T71" s="632">
        <v>0</v>
      </c>
      <c r="U71" s="632">
        <v>0</v>
      </c>
      <c r="V71" s="632">
        <v>0</v>
      </c>
      <c r="W71" s="632">
        <v>63.178869593354719</v>
      </c>
      <c r="X71" s="632">
        <v>0</v>
      </c>
      <c r="Y71" s="632">
        <v>0</v>
      </c>
      <c r="Z71" s="632">
        <v>0</v>
      </c>
      <c r="AA71" s="632">
        <v>1.1389580000000001</v>
      </c>
      <c r="AB71" s="632">
        <v>0</v>
      </c>
      <c r="AC71" s="632">
        <v>175.93316491980144</v>
      </c>
      <c r="AD71" s="632">
        <v>2153.6855810933553</v>
      </c>
      <c r="AE71" s="632">
        <v>0</v>
      </c>
      <c r="AF71" s="632">
        <v>0</v>
      </c>
      <c r="AG71" s="632">
        <v>153.26489007316354</v>
      </c>
      <c r="AH71" s="632">
        <v>0</v>
      </c>
      <c r="AI71" s="632">
        <v>0</v>
      </c>
      <c r="AJ71" s="632">
        <v>0</v>
      </c>
      <c r="AK71" s="632">
        <v>122.27142591980149</v>
      </c>
      <c r="AL71" s="632">
        <v>22.360341999999999</v>
      </c>
      <c r="AM71" s="632">
        <v>0</v>
      </c>
      <c r="AN71" s="632">
        <v>0</v>
      </c>
      <c r="AO71" s="632">
        <v>529.49234750000005</v>
      </c>
      <c r="AP71" s="632">
        <v>0</v>
      </c>
      <c r="AQ71" s="632">
        <v>194.56519950000003</v>
      </c>
      <c r="AR71" s="631">
        <v>5335.7884376697002</v>
      </c>
      <c r="AS71" s="762">
        <v>6.2527760746888816E-12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2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0</v>
      </c>
      <c r="F73" s="633">
        <v>0</v>
      </c>
      <c r="G73" s="633">
        <v>0</v>
      </c>
      <c r="H73" s="633">
        <v>0</v>
      </c>
      <c r="I73" s="633">
        <v>0.65632081642388962</v>
      </c>
      <c r="J73" s="633">
        <v>0</v>
      </c>
      <c r="K73" s="633">
        <v>0</v>
      </c>
      <c r="L73" s="633">
        <v>3546.5147298247643</v>
      </c>
      <c r="M73" s="633">
        <v>0</v>
      </c>
      <c r="N73" s="633">
        <v>24.184153630554864</v>
      </c>
      <c r="O73" s="633">
        <v>25.056362166747711</v>
      </c>
      <c r="P73" s="633">
        <v>0</v>
      </c>
      <c r="Q73" s="633">
        <v>0.65632081642388962</v>
      </c>
      <c r="R73" s="633">
        <v>848.30563679759541</v>
      </c>
      <c r="S73" s="633">
        <v>21.621774000000006</v>
      </c>
      <c r="T73" s="633">
        <v>0</v>
      </c>
      <c r="U73" s="633">
        <v>0</v>
      </c>
      <c r="V73" s="633">
        <v>0</v>
      </c>
      <c r="W73" s="633">
        <v>63.178869593354719</v>
      </c>
      <c r="X73" s="633">
        <v>0</v>
      </c>
      <c r="Y73" s="633">
        <v>0</v>
      </c>
      <c r="Z73" s="633">
        <v>0</v>
      </c>
      <c r="AA73" s="633">
        <v>1.1389580000000001</v>
      </c>
      <c r="AB73" s="633">
        <v>0</v>
      </c>
      <c r="AC73" s="633">
        <v>114.81837623955907</v>
      </c>
      <c r="AD73" s="633">
        <v>2153.6855810933544</v>
      </c>
      <c r="AE73" s="633">
        <v>0</v>
      </c>
      <c r="AF73" s="633">
        <v>0</v>
      </c>
      <c r="AG73" s="633">
        <v>151.65908905407781</v>
      </c>
      <c r="AH73" s="633">
        <v>0</v>
      </c>
      <c r="AI73" s="633">
        <v>0</v>
      </c>
      <c r="AJ73" s="633">
        <v>0</v>
      </c>
      <c r="AK73" s="633">
        <v>61.156637239559004</v>
      </c>
      <c r="AL73" s="633">
        <v>22.360342000000006</v>
      </c>
      <c r="AM73" s="633">
        <v>0</v>
      </c>
      <c r="AN73" s="633">
        <v>0</v>
      </c>
      <c r="AO73" s="633">
        <v>521.37035549999996</v>
      </c>
      <c r="AP73" s="633">
        <v>0</v>
      </c>
      <c r="AQ73" s="633">
        <v>194.56519950000001</v>
      </c>
      <c r="AR73" s="631">
        <v>5166.4113838348094</v>
      </c>
      <c r="AS73" s="762">
        <v>-7.5260686571709812E-11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245.93358895237228</v>
      </c>
      <c r="M74" s="633">
        <v>0</v>
      </c>
      <c r="N74" s="633">
        <v>0</v>
      </c>
      <c r="O74" s="633">
        <v>0.101227</v>
      </c>
      <c r="P74" s="633">
        <v>0</v>
      </c>
      <c r="Q74" s="633">
        <v>0</v>
      </c>
      <c r="R74" s="633">
        <v>272.46291050000002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61.114788680242476</v>
      </c>
      <c r="AD74" s="633">
        <v>0</v>
      </c>
      <c r="AE74" s="633">
        <v>0</v>
      </c>
      <c r="AF74" s="633">
        <v>0</v>
      </c>
      <c r="AG74" s="633">
        <v>1.6058010190857943</v>
      </c>
      <c r="AH74" s="633">
        <v>0</v>
      </c>
      <c r="AI74" s="633">
        <v>0</v>
      </c>
      <c r="AJ74" s="633">
        <v>0</v>
      </c>
      <c r="AK74" s="633">
        <v>61.114788680242476</v>
      </c>
      <c r="AL74" s="633">
        <v>0</v>
      </c>
      <c r="AM74" s="633">
        <v>0</v>
      </c>
      <c r="AN74" s="633">
        <v>0</v>
      </c>
      <c r="AO74" s="633">
        <v>8.1219920000000005</v>
      </c>
      <c r="AP74" s="633">
        <v>0</v>
      </c>
      <c r="AQ74" s="633">
        <v>0</v>
      </c>
      <c r="AR74" s="631">
        <v>169.37705383482239</v>
      </c>
      <c r="AS74" s="762">
        <v>-2.1405099914773018E-13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62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8"/>
    </row>
    <row r="77" spans="1:45" s="14" customFormat="1" ht="48.75" customHeight="1">
      <c r="A77" s="856" t="s">
        <v>614</v>
      </c>
      <c r="B77" s="857"/>
      <c r="C77" s="857"/>
      <c r="D77" s="857"/>
      <c r="E77" s="857"/>
      <c r="F77" s="857"/>
      <c r="G77" s="857"/>
      <c r="H77" s="857"/>
      <c r="I77" s="857"/>
      <c r="J77" s="857"/>
      <c r="K77" s="857"/>
      <c r="L77" s="857"/>
      <c r="M77" s="857"/>
      <c r="N77" s="857"/>
      <c r="O77" s="857"/>
      <c r="P77" s="857"/>
      <c r="Q77" s="857"/>
      <c r="R77" s="857"/>
      <c r="S77" s="857"/>
      <c r="T77" s="857"/>
      <c r="U77" s="857"/>
      <c r="V77" s="857"/>
      <c r="W77" s="857"/>
      <c r="X77" s="857"/>
      <c r="Y77" s="857"/>
      <c r="Z77" s="857"/>
      <c r="AA77" s="857"/>
      <c r="AB77" s="857"/>
      <c r="AC77" s="857"/>
      <c r="AD77" s="857"/>
      <c r="AE77" s="857"/>
      <c r="AF77" s="857"/>
      <c r="AG77" s="857"/>
      <c r="AH77" s="857"/>
      <c r="AI77" s="857"/>
      <c r="AJ77" s="857"/>
      <c r="AK77" s="857"/>
      <c r="AL77" s="857"/>
      <c r="AM77" s="857"/>
      <c r="AN77" s="857"/>
      <c r="AO77" s="857"/>
      <c r="AP77" s="857"/>
      <c r="AQ77" s="857"/>
      <c r="AR77" s="857"/>
      <c r="AS77" s="857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8">
        <v>39336.807847222219</v>
      </c>
      <c r="B2" s="859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979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300</v>
      </c>
      <c r="E12" s="636">
        <v>0</v>
      </c>
      <c r="F12" s="636">
        <v>76.822261636031399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63">
        <v>376.82226163603139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50</v>
      </c>
      <c r="E13" s="636">
        <v>0</v>
      </c>
      <c r="F13" s="636">
        <v>76.822261636031399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63">
        <v>126.8222616360314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250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63">
        <v>250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315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63">
        <v>315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63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315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244">
        <v>0</v>
      </c>
      <c r="M17" s="763">
        <v>315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113.5</v>
      </c>
      <c r="E18" s="636">
        <v>0</v>
      </c>
      <c r="F18" s="636">
        <v>13.556869700476099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63">
        <v>127.0568697004761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13.556869700476099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63">
        <v>13.556869700476099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113.5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63">
        <v>113.5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150</v>
      </c>
      <c r="E21" s="636">
        <v>219.39905267417953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63">
        <v>369.39905267417953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150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63">
        <v>150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219.39905267417953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63">
        <v>219.39905267417953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878.5</v>
      </c>
      <c r="E24" s="366">
        <v>219.39905267417953</v>
      </c>
      <c r="F24" s="366">
        <v>90.379131336507498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0</v>
      </c>
      <c r="M24" s="764">
        <v>1188.278184010687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1524.0298610000002</v>
      </c>
      <c r="E28" s="630">
        <v>104.37488562251815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11.763236539054315</v>
      </c>
      <c r="M28" s="630">
        <v>1640.1679831615727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374.229287</v>
      </c>
      <c r="E29" s="632">
        <v>51.514251837378424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425.74353883737842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69</v>
      </c>
      <c r="E30" s="629">
        <v>13.107492549358023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82.107492549358028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305.229287</v>
      </c>
      <c r="E31" s="629">
        <v>38.406759288020403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343.6360462880204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910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910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910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910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1.88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1.88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1.88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1.88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237.92057400000002</v>
      </c>
      <c r="E38" s="631">
        <v>52.860633785139726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11.763236539054315</v>
      </c>
      <c r="M38" s="629">
        <v>302.54444432419405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237.88357400000001</v>
      </c>
      <c r="E39" s="631">
        <v>52.860633785139726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11.763236539054315</v>
      </c>
      <c r="M39" s="629">
        <v>302.50744432419407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3.7000000000000005E-2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3.7000000000000005E-2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81.058000000000007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81.058000000000007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81.058000000000007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81.058000000000007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1605.0878610000002</v>
      </c>
      <c r="E44" s="632">
        <v>104.37488562251815</v>
      </c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2">
        <v>11.763236539054315</v>
      </c>
      <c r="M44" s="632">
        <v>1721.2259831615727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1043.3441250000001</v>
      </c>
      <c r="E47" s="630">
        <v>151.23988590534094</v>
      </c>
      <c r="F47" s="630">
        <v>0</v>
      </c>
      <c r="G47" s="630">
        <v>0.68130425039929399</v>
      </c>
      <c r="H47" s="630">
        <v>0</v>
      </c>
      <c r="I47" s="630">
        <v>0</v>
      </c>
      <c r="J47" s="630">
        <v>0</v>
      </c>
      <c r="K47" s="630">
        <v>0</v>
      </c>
      <c r="L47" s="630">
        <v>12.715109766454171</v>
      </c>
      <c r="M47" s="630">
        <v>1207.9804249221945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249.46480700000001</v>
      </c>
      <c r="E48" s="632">
        <v>64.585958785328529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314.05076578532851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74.527500000000003</v>
      </c>
      <c r="E49" s="629">
        <v>13.107492549358023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87.634992549358032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174.937307</v>
      </c>
      <c r="E50" s="629">
        <v>51.478466235970508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226.41577323597051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227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227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227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227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50.38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50.38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0.38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0.38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50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50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516.49931800000002</v>
      </c>
      <c r="E57" s="631">
        <v>86.653927120012426</v>
      </c>
      <c r="F57" s="631">
        <v>0</v>
      </c>
      <c r="G57" s="631">
        <v>0.68130425039929399</v>
      </c>
      <c r="H57" s="631">
        <v>0</v>
      </c>
      <c r="I57" s="631">
        <v>0</v>
      </c>
      <c r="J57" s="631">
        <v>0</v>
      </c>
      <c r="K57" s="631">
        <v>0</v>
      </c>
      <c r="L57" s="631">
        <v>12.715109766454171</v>
      </c>
      <c r="M57" s="629">
        <v>616.5496591368659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488.46731799999998</v>
      </c>
      <c r="E58" s="631">
        <v>86.649116702277539</v>
      </c>
      <c r="F58" s="631">
        <v>0</v>
      </c>
      <c r="G58" s="631">
        <v>0.68130425039929399</v>
      </c>
      <c r="H58" s="631">
        <v>0</v>
      </c>
      <c r="I58" s="631">
        <v>0</v>
      </c>
      <c r="J58" s="631">
        <v>0</v>
      </c>
      <c r="K58" s="631">
        <v>0</v>
      </c>
      <c r="L58" s="631">
        <v>12.715109766454171</v>
      </c>
      <c r="M58" s="629">
        <v>588.51284871913094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28.032</v>
      </c>
      <c r="E59" s="631">
        <v>4.8104177348916805E-3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28.036810417734891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110.271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110.271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110.271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110.271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1153.615125</v>
      </c>
      <c r="E63" s="632">
        <v>151.23988590534094</v>
      </c>
      <c r="F63" s="632">
        <v>0</v>
      </c>
      <c r="G63" s="632">
        <v>0.68130425039929399</v>
      </c>
      <c r="H63" s="632">
        <v>0</v>
      </c>
      <c r="I63" s="632">
        <v>0</v>
      </c>
      <c r="J63" s="632">
        <v>0</v>
      </c>
      <c r="K63" s="632">
        <v>0</v>
      </c>
      <c r="L63" s="632">
        <v>12.715109766454171</v>
      </c>
      <c r="M63" s="632">
        <v>1318.2514249221945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2758.7029860000002</v>
      </c>
      <c r="E65" s="637">
        <v>255.61477152785909</v>
      </c>
      <c r="F65" s="637">
        <v>0</v>
      </c>
      <c r="G65" s="637">
        <v>0.68130425039929399</v>
      </c>
      <c r="H65" s="637">
        <v>0</v>
      </c>
      <c r="I65" s="637">
        <v>0</v>
      </c>
      <c r="J65" s="637">
        <v>0</v>
      </c>
      <c r="K65" s="637">
        <v>0</v>
      </c>
      <c r="L65" s="637">
        <v>24.478346305508488</v>
      </c>
      <c r="M65" s="637">
        <v>3039.4774080837669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846301.58166250028</v>
      </c>
      <c r="E67" s="638">
        <v>160256.40618534476</v>
      </c>
      <c r="F67" s="638">
        <v>344.38730754060447</v>
      </c>
      <c r="G67" s="638">
        <v>605.77281767382215</v>
      </c>
      <c r="H67" s="638">
        <v>356.91833890371629</v>
      </c>
      <c r="I67" s="638">
        <v>8.8978488100165123</v>
      </c>
      <c r="J67" s="638">
        <v>6.4462828915271366</v>
      </c>
      <c r="K67" s="638">
        <v>84.035071474679754</v>
      </c>
      <c r="L67" s="638">
        <v>2134.9969035661156</v>
      </c>
      <c r="M67" s="638">
        <v>1010099.4424187056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1">
        <v>39336.808761574073</v>
      </c>
      <c r="B2" s="852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979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469.29</v>
      </c>
      <c r="E12" s="631">
        <v>193.55870899999999</v>
      </c>
      <c r="F12" s="631">
        <v>65.91</v>
      </c>
      <c r="G12" s="631">
        <v>0</v>
      </c>
      <c r="H12" s="631">
        <v>0</v>
      </c>
      <c r="I12" s="631">
        <v>0</v>
      </c>
      <c r="J12" s="631">
        <v>0</v>
      </c>
      <c r="K12" s="631">
        <v>51.999999999999943</v>
      </c>
      <c r="L12" s="636">
        <v>780.75870899999995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469.29</v>
      </c>
      <c r="E14" s="631">
        <v>193.55870899999999</v>
      </c>
      <c r="F14" s="631">
        <v>65.91</v>
      </c>
      <c r="G14" s="631">
        <v>0</v>
      </c>
      <c r="H14" s="631">
        <v>0</v>
      </c>
      <c r="I14" s="631">
        <v>0</v>
      </c>
      <c r="J14" s="631">
        <v>0</v>
      </c>
      <c r="K14" s="631">
        <v>51.999999999999943</v>
      </c>
      <c r="L14" s="636">
        <v>780.75870899999995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117.08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117.08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117.08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117.08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116.96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116.96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116.96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116.96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703.33</v>
      </c>
      <c r="E24" s="366">
        <v>193.55870899999999</v>
      </c>
      <c r="F24" s="366">
        <v>65.91</v>
      </c>
      <c r="G24" s="366">
        <v>0</v>
      </c>
      <c r="H24" s="366">
        <v>0</v>
      </c>
      <c r="I24" s="366">
        <v>0</v>
      </c>
      <c r="J24" s="366">
        <v>0</v>
      </c>
      <c r="K24" s="366">
        <v>51.999999999999943</v>
      </c>
      <c r="L24" s="366">
        <v>1014.7987089999999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688.13868899999989</v>
      </c>
      <c r="E28" s="630">
        <v>250.093018</v>
      </c>
      <c r="F28" s="630">
        <v>8.0466689999999996</v>
      </c>
      <c r="G28" s="630">
        <v>4.8438000000000009E-2</v>
      </c>
      <c r="H28" s="630">
        <v>0</v>
      </c>
      <c r="I28" s="630">
        <v>0</v>
      </c>
      <c r="J28" s="630">
        <v>0</v>
      </c>
      <c r="K28" s="630">
        <v>200.52500000000001</v>
      </c>
      <c r="L28" s="630">
        <v>1146.8518139999999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663.48118899999986</v>
      </c>
      <c r="E29" s="632">
        <v>200.093018</v>
      </c>
      <c r="F29" s="632">
        <v>8.0466689999999996</v>
      </c>
      <c r="G29" s="632">
        <v>4.8438000000000009E-2</v>
      </c>
      <c r="H29" s="632">
        <v>0</v>
      </c>
      <c r="I29" s="632">
        <v>0</v>
      </c>
      <c r="J29" s="632">
        <v>0</v>
      </c>
      <c r="K29" s="632">
        <v>50.524999999999999</v>
      </c>
      <c r="L29" s="629">
        <v>922.19431399999985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663.48118899999986</v>
      </c>
      <c r="E31" s="629">
        <v>200.093018</v>
      </c>
      <c r="F31" s="629">
        <v>8.0466689999999996</v>
      </c>
      <c r="G31" s="629">
        <v>4.8438000000000009E-2</v>
      </c>
      <c r="H31" s="629">
        <v>0</v>
      </c>
      <c r="I31" s="629">
        <v>0</v>
      </c>
      <c r="J31" s="629">
        <v>0</v>
      </c>
      <c r="K31" s="629">
        <v>50.524999999999999</v>
      </c>
      <c r="L31" s="629">
        <v>922.19431399999985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23.6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23.6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23.6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23.6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50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150</v>
      </c>
      <c r="L35" s="629">
        <v>200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50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150</v>
      </c>
      <c r="L37" s="629">
        <v>200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1.0575000000000001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1.0575000000000001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1.0575000000000001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1.0575000000000001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688.13868899999989</v>
      </c>
      <c r="E44" s="632">
        <v>250.093018</v>
      </c>
      <c r="F44" s="632">
        <v>8.0466689999999996</v>
      </c>
      <c r="G44" s="632">
        <v>4.8438000000000009E-2</v>
      </c>
      <c r="H44" s="632">
        <v>0</v>
      </c>
      <c r="I44" s="632">
        <v>0</v>
      </c>
      <c r="J44" s="632">
        <v>0</v>
      </c>
      <c r="K44" s="632">
        <v>200.52500000000001</v>
      </c>
      <c r="L44" s="632">
        <v>1146.8518139999999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661.15990699999998</v>
      </c>
      <c r="E47" s="630">
        <v>70.093018000000001</v>
      </c>
      <c r="F47" s="630">
        <v>7.4616689999999988</v>
      </c>
      <c r="G47" s="630">
        <v>4.8438000000000002E-2</v>
      </c>
      <c r="H47" s="630">
        <v>0</v>
      </c>
      <c r="I47" s="630">
        <v>0</v>
      </c>
      <c r="J47" s="630">
        <v>0</v>
      </c>
      <c r="K47" s="630">
        <v>30</v>
      </c>
      <c r="L47" s="630">
        <v>768.76303200000007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554.97515799999996</v>
      </c>
      <c r="E48" s="632">
        <v>70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30</v>
      </c>
      <c r="L48" s="629">
        <v>654.97515799999996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554.97515799999996</v>
      </c>
      <c r="E50" s="629">
        <v>70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30</v>
      </c>
      <c r="L50" s="629">
        <v>654.97515799999996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106.18474900000001</v>
      </c>
      <c r="E57" s="631">
        <v>9.3018000000000017E-2</v>
      </c>
      <c r="F57" s="631">
        <v>7.4616689999999988</v>
      </c>
      <c r="G57" s="631">
        <v>4.8438000000000002E-2</v>
      </c>
      <c r="H57" s="631">
        <v>0</v>
      </c>
      <c r="I57" s="631">
        <v>0</v>
      </c>
      <c r="J57" s="631">
        <v>0</v>
      </c>
      <c r="K57" s="631">
        <v>0</v>
      </c>
      <c r="L57" s="629">
        <v>113.78787400000002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106.18474900000001</v>
      </c>
      <c r="E58" s="631">
        <v>9.3018000000000017E-2</v>
      </c>
      <c r="F58" s="631">
        <v>7.4616689999999988</v>
      </c>
      <c r="G58" s="631">
        <v>4.8438000000000002E-2</v>
      </c>
      <c r="H58" s="631">
        <v>0</v>
      </c>
      <c r="I58" s="631">
        <v>0</v>
      </c>
      <c r="J58" s="631">
        <v>0</v>
      </c>
      <c r="K58" s="631">
        <v>0</v>
      </c>
      <c r="L58" s="629">
        <v>113.78787400000002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0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661.15990699999998</v>
      </c>
      <c r="E63" s="632">
        <v>70.093018000000001</v>
      </c>
      <c r="F63" s="632">
        <v>7.4616689999999988</v>
      </c>
      <c r="G63" s="632">
        <v>4.8438000000000002E-2</v>
      </c>
      <c r="H63" s="632">
        <v>0</v>
      </c>
      <c r="I63" s="632">
        <v>0</v>
      </c>
      <c r="J63" s="632">
        <v>0</v>
      </c>
      <c r="K63" s="632">
        <v>30</v>
      </c>
      <c r="L63" s="629">
        <v>768.76303200000007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1349.2985959999999</v>
      </c>
      <c r="E65" s="637">
        <v>320.186036</v>
      </c>
      <c r="F65" s="637">
        <v>15.508337999999998</v>
      </c>
      <c r="G65" s="637">
        <v>9.6876000000000018E-2</v>
      </c>
      <c r="H65" s="637">
        <v>0</v>
      </c>
      <c r="I65" s="637">
        <v>0</v>
      </c>
      <c r="J65" s="637">
        <v>0</v>
      </c>
      <c r="K65" s="637">
        <v>230.52500000000001</v>
      </c>
      <c r="L65" s="637">
        <v>1915.6148459999999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200046.93316024993</v>
      </c>
      <c r="E67" s="642">
        <v>7483.1445495000016</v>
      </c>
      <c r="F67" s="642">
        <v>14595.59308775</v>
      </c>
      <c r="G67" s="642">
        <v>7183.0266609999999</v>
      </c>
      <c r="H67" s="642">
        <v>979.80292699999995</v>
      </c>
      <c r="I67" s="642">
        <v>1644.4275830000001</v>
      </c>
      <c r="J67" s="642">
        <v>267.749956</v>
      </c>
      <c r="K67" s="642">
        <v>17000.822203999993</v>
      </c>
      <c r="L67" s="642">
        <v>249201.50012849993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0">
        <v>39336.810648148145</v>
      </c>
      <c r="B2" s="861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979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1"/>
      <c r="L9" s="739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0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31">
        <v>0</v>
      </c>
      <c r="M12" s="636">
        <v>1157.5809706360315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7">
        <v>0</v>
      </c>
      <c r="L13" s="631">
        <v>0</v>
      </c>
      <c r="M13" s="636">
        <v>126.8222616360314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7">
        <v>0</v>
      </c>
      <c r="L14" s="631">
        <v>0</v>
      </c>
      <c r="M14" s="636">
        <v>1030.758709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315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7">
        <v>0</v>
      </c>
      <c r="L17" s="631">
        <v>0</v>
      </c>
      <c r="M17" s="636">
        <v>315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244.1368697004761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7">
        <v>0</v>
      </c>
      <c r="L19" s="631">
        <v>0</v>
      </c>
      <c r="M19" s="636">
        <v>13.556869700476099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7">
        <v>0</v>
      </c>
      <c r="L20" s="631">
        <v>0</v>
      </c>
      <c r="M20" s="636">
        <v>230.57999999999998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486.35905267417951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7">
        <v>0</v>
      </c>
      <c r="L22" s="631">
        <v>0</v>
      </c>
      <c r="M22" s="636">
        <v>150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7">
        <v>0</v>
      </c>
      <c r="L23" s="631">
        <v>0</v>
      </c>
      <c r="M23" s="636">
        <v>336.35905267417951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2203.0768930106869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0.27289005987684783</v>
      </c>
      <c r="E28" s="630">
        <v>0.5372902674396367</v>
      </c>
      <c r="F28" s="630">
        <v>1.5266671092813783E-2</v>
      </c>
      <c r="G28" s="630">
        <v>0</v>
      </c>
      <c r="H28" s="630">
        <v>0</v>
      </c>
      <c r="I28" s="630">
        <v>0</v>
      </c>
      <c r="J28" s="630">
        <v>0</v>
      </c>
      <c r="K28" s="630">
        <v>0.82544699840929825</v>
      </c>
      <c r="L28" s="631">
        <v>0.34232887395361189</v>
      </c>
      <c r="M28" s="636">
        <v>2788.1875730339352</v>
      </c>
    </row>
    <row r="29" spans="1:14" s="149" customFormat="1" ht="18" customHeight="1">
      <c r="A29" s="167"/>
      <c r="B29" s="12" t="s">
        <v>14</v>
      </c>
      <c r="C29" s="190"/>
      <c r="D29" s="632">
        <v>0.27289005987684783</v>
      </c>
      <c r="E29" s="632">
        <v>0.5372902674396367</v>
      </c>
      <c r="F29" s="632">
        <v>1.5266671092813783E-2</v>
      </c>
      <c r="G29" s="632">
        <v>0</v>
      </c>
      <c r="H29" s="632">
        <v>0</v>
      </c>
      <c r="I29" s="632">
        <v>0</v>
      </c>
      <c r="J29" s="632">
        <v>0</v>
      </c>
      <c r="K29" s="632">
        <v>0.82544699840929825</v>
      </c>
      <c r="L29" s="631">
        <v>0.34232887395361189</v>
      </c>
      <c r="M29" s="636">
        <v>1349.1056287097413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82.107492549358028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0.27289005987684783</v>
      </c>
      <c r="E31" s="629">
        <v>0.5372902674396367</v>
      </c>
      <c r="F31" s="629">
        <v>1.5266671092813783E-2</v>
      </c>
      <c r="G31" s="629">
        <v>0</v>
      </c>
      <c r="H31" s="629">
        <v>0</v>
      </c>
      <c r="I31" s="629">
        <v>0</v>
      </c>
      <c r="J31" s="629">
        <v>0</v>
      </c>
      <c r="K31" s="629">
        <v>0.82544699840929825</v>
      </c>
      <c r="L31" s="631">
        <v>0.34232887395361189</v>
      </c>
      <c r="M31" s="636">
        <v>1266.9981361603832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933.6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933.6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201.88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1.88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200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303.60194432419405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303.56494432419407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3.7000000000000005E-2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81.058000000000007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81.058000000000007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0.27289005987684783</v>
      </c>
      <c r="E44" s="632">
        <v>0.5372902674396367</v>
      </c>
      <c r="F44" s="632">
        <v>1.5266671092813783E-2</v>
      </c>
      <c r="G44" s="632">
        <v>0</v>
      </c>
      <c r="H44" s="632">
        <v>0</v>
      </c>
      <c r="I44" s="632">
        <v>0</v>
      </c>
      <c r="J44" s="632">
        <v>0</v>
      </c>
      <c r="K44" s="632">
        <v>0.82544699840929825</v>
      </c>
      <c r="L44" s="631">
        <v>0.34232887395361189</v>
      </c>
      <c r="M44" s="636">
        <v>2869.2455730339352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4766.0988058284929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0.27289005987684783</v>
      </c>
      <c r="E47" s="630">
        <v>0.5372902674396367</v>
      </c>
      <c r="F47" s="630">
        <v>1.5266671092813783E-2</v>
      </c>
      <c r="G47" s="630">
        <v>0</v>
      </c>
      <c r="H47" s="630">
        <v>0</v>
      </c>
      <c r="I47" s="630">
        <v>0</v>
      </c>
      <c r="J47" s="630">
        <v>0</v>
      </c>
      <c r="K47" s="630">
        <v>0.82544699840929825</v>
      </c>
      <c r="L47" s="631">
        <v>0.34232887395360478</v>
      </c>
      <c r="M47" s="636">
        <v>1977.9112327945575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1">
        <v>0</v>
      </c>
      <c r="M48" s="636">
        <v>969.02592378532847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87.634992549358032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31">
        <v>0</v>
      </c>
      <c r="M50" s="636">
        <v>881.39093123597047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227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227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50.38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0.38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50</v>
      </c>
    </row>
    <row r="57" spans="1:14" s="149" customFormat="1" ht="18" customHeight="1">
      <c r="A57" s="167"/>
      <c r="B57" s="12" t="s">
        <v>18</v>
      </c>
      <c r="C57" s="190"/>
      <c r="D57" s="631">
        <v>0.27289005987684783</v>
      </c>
      <c r="E57" s="631">
        <v>0.5372902674396367</v>
      </c>
      <c r="F57" s="631">
        <v>1.5266671092813783E-2</v>
      </c>
      <c r="G57" s="631">
        <v>0</v>
      </c>
      <c r="H57" s="631">
        <v>0</v>
      </c>
      <c r="I57" s="631">
        <v>0</v>
      </c>
      <c r="J57" s="631">
        <v>0</v>
      </c>
      <c r="K57" s="631">
        <v>0.82544699840929825</v>
      </c>
      <c r="L57" s="631">
        <v>0.34232887395360478</v>
      </c>
      <c r="M57" s="636">
        <v>731.50530900922877</v>
      </c>
    </row>
    <row r="58" spans="1:14" s="149" customFormat="1" ht="18" customHeight="1">
      <c r="A58" s="169"/>
      <c r="B58" s="31" t="s">
        <v>15</v>
      </c>
      <c r="C58" s="190"/>
      <c r="D58" s="631">
        <v>0.27289005987684783</v>
      </c>
      <c r="E58" s="631">
        <v>0.5372902674396367</v>
      </c>
      <c r="F58" s="631">
        <v>1.5266671092813783E-2</v>
      </c>
      <c r="G58" s="631">
        <v>0</v>
      </c>
      <c r="H58" s="631">
        <v>0</v>
      </c>
      <c r="I58" s="631">
        <v>0</v>
      </c>
      <c r="J58" s="631">
        <v>0</v>
      </c>
      <c r="K58" s="629">
        <v>0.82544699840929825</v>
      </c>
      <c r="L58" s="631">
        <v>0.34232887395360478</v>
      </c>
      <c r="M58" s="636">
        <v>703.46849859149393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28.036810417734891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110.271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110.271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0.27289005987684783</v>
      </c>
      <c r="E63" s="632">
        <v>0.5372902674396367</v>
      </c>
      <c r="F63" s="632">
        <v>1.5266671092813783E-2</v>
      </c>
      <c r="G63" s="632">
        <v>0</v>
      </c>
      <c r="H63" s="632">
        <v>0</v>
      </c>
      <c r="I63" s="632">
        <v>0</v>
      </c>
      <c r="J63" s="632">
        <v>0</v>
      </c>
      <c r="K63" s="632">
        <v>0.82544699840929825</v>
      </c>
      <c r="L63" s="631">
        <v>0.34232887395360478</v>
      </c>
      <c r="M63" s="636">
        <v>2088.1822327945574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0.54578011975369567</v>
      </c>
      <c r="E65" s="637">
        <v>1.0745805348792734</v>
      </c>
      <c r="F65" s="637">
        <v>3.0533342185627567E-2</v>
      </c>
      <c r="G65" s="637">
        <v>0</v>
      </c>
      <c r="H65" s="637">
        <v>0</v>
      </c>
      <c r="I65" s="637">
        <v>0</v>
      </c>
      <c r="J65" s="637">
        <v>0</v>
      </c>
      <c r="K65" s="637">
        <v>1.6508939968185965</v>
      </c>
      <c r="L65" s="631">
        <v>0.68465774790721667</v>
      </c>
      <c r="M65" s="637">
        <v>4957.4278058284926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1348.8411447466533</v>
      </c>
      <c r="E69" s="637">
        <v>1975.7919476745737</v>
      </c>
      <c r="F69" s="637">
        <v>1823.0353050047902</v>
      </c>
      <c r="G69" s="637">
        <v>34.971975437757528</v>
      </c>
      <c r="H69" s="637">
        <v>20.996709152072693</v>
      </c>
      <c r="I69" s="637">
        <v>91.166450257251086</v>
      </c>
      <c r="J69" s="637">
        <v>194.4832923402486</v>
      </c>
      <c r="K69" s="637">
        <v>5489.2868246133476</v>
      </c>
      <c r="L69" s="637">
        <v>768.57248105262465</v>
      </c>
      <c r="M69" s="637">
        <v>1265558.8018528714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0"/>
      <c r="B2" s="861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979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4" t="s">
        <v>60</v>
      </c>
      <c r="E9" s="865"/>
      <c r="F9" s="865"/>
      <c r="G9" s="865"/>
      <c r="H9" s="865"/>
      <c r="I9" s="865"/>
      <c r="J9" s="865"/>
      <c r="K9" s="865"/>
      <c r="L9" s="865"/>
      <c r="M9" s="865"/>
      <c r="N9" s="865"/>
      <c r="O9" s="865"/>
      <c r="P9" s="865"/>
      <c r="Q9" s="865"/>
      <c r="R9" s="865"/>
      <c r="S9" s="865"/>
      <c r="T9" s="865"/>
      <c r="U9" s="865"/>
      <c r="V9" s="865"/>
      <c r="W9" s="865"/>
      <c r="X9" s="865"/>
      <c r="Y9" s="865"/>
      <c r="Z9" s="865"/>
      <c r="AA9" s="865"/>
      <c r="AB9" s="865"/>
      <c r="AC9" s="865"/>
      <c r="AD9" s="865"/>
      <c r="AE9" s="865"/>
      <c r="AF9" s="865"/>
      <c r="AG9" s="865"/>
      <c r="AH9" s="865"/>
      <c r="AI9" s="865"/>
      <c r="AJ9" s="865"/>
      <c r="AK9" s="865"/>
      <c r="AL9" s="865"/>
      <c r="AM9" s="865"/>
      <c r="AN9" s="865"/>
      <c r="AO9" s="865"/>
      <c r="AP9" s="865"/>
      <c r="AQ9" s="865"/>
      <c r="AR9" s="866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56"/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56"/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6"/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56"/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56"/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56"/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56"/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56"/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56"/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56"/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56"/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56"/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56"/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56"/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8"/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8"/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4.4403823965861906E-2</v>
      </c>
      <c r="K28" s="630">
        <v>0</v>
      </c>
      <c r="L28" s="630">
        <v>212.28823653905431</v>
      </c>
      <c r="M28" s="630">
        <v>0</v>
      </c>
      <c r="N28" s="630">
        <v>0</v>
      </c>
      <c r="O28" s="630">
        <v>0</v>
      </c>
      <c r="P28" s="630">
        <v>0</v>
      </c>
      <c r="Q28" s="630">
        <v>0.34232887395360828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0.29792504998774638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8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4.4403823965861906E-2</v>
      </c>
      <c r="K29" s="632">
        <v>0</v>
      </c>
      <c r="L29" s="632">
        <v>50.524999999999999</v>
      </c>
      <c r="M29" s="632">
        <v>0</v>
      </c>
      <c r="N29" s="632">
        <v>0</v>
      </c>
      <c r="O29" s="632">
        <v>0</v>
      </c>
      <c r="P29" s="632">
        <v>0</v>
      </c>
      <c r="Q29" s="632">
        <v>0.34232887395360828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0.29792504998774638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8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>
        <v>0</v>
      </c>
      <c r="AR30" s="629">
        <v>0</v>
      </c>
      <c r="AS30" s="738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4.4403823965861906E-2</v>
      </c>
      <c r="K31" s="631"/>
      <c r="L31" s="629">
        <v>50.524999999999999</v>
      </c>
      <c r="M31" s="631">
        <v>0</v>
      </c>
      <c r="N31" s="631">
        <v>0</v>
      </c>
      <c r="O31" s="631">
        <v>0</v>
      </c>
      <c r="P31" s="631">
        <v>0</v>
      </c>
      <c r="Q31" s="629">
        <v>0.34232887395360828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0.29792504998774638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>
        <v>0</v>
      </c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>
        <v>0</v>
      </c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>
        <v>0</v>
      </c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150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>
        <v>0</v>
      </c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150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>
        <v>0</v>
      </c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11.763236539054311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11.763236539054311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>
        <v>0</v>
      </c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>
        <v>0</v>
      </c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>
        <v>0</v>
      </c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4.4403823965861906E-2</v>
      </c>
      <c r="K44" s="632">
        <v>0</v>
      </c>
      <c r="L44" s="632">
        <v>212.28823653905431</v>
      </c>
      <c r="M44" s="632">
        <v>0</v>
      </c>
      <c r="N44" s="632">
        <v>0</v>
      </c>
      <c r="O44" s="632">
        <v>0</v>
      </c>
      <c r="P44" s="632">
        <v>0</v>
      </c>
      <c r="Q44" s="632">
        <v>0.34232887395360828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0.29792504998774638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4.4403823965861906E-2</v>
      </c>
      <c r="K47" s="630">
        <v>0</v>
      </c>
      <c r="L47" s="630">
        <v>42.715109766454169</v>
      </c>
      <c r="M47" s="630">
        <v>0</v>
      </c>
      <c r="N47" s="630">
        <v>0</v>
      </c>
      <c r="O47" s="630">
        <v>0</v>
      </c>
      <c r="P47" s="630">
        <v>0</v>
      </c>
      <c r="Q47" s="630">
        <v>0.34232887395360828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0.29792504998774638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30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30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>
        <v>0</v>
      </c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>
        <v>0</v>
      </c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>
        <v>0</v>
      </c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>
        <v>0</v>
      </c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>
        <v>0</v>
      </c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4.4403823965861906E-2</v>
      </c>
      <c r="K57" s="631">
        <v>0</v>
      </c>
      <c r="L57" s="631">
        <v>12.715109766454168</v>
      </c>
      <c r="M57" s="631">
        <v>0</v>
      </c>
      <c r="N57" s="631">
        <v>0</v>
      </c>
      <c r="O57" s="631">
        <v>0</v>
      </c>
      <c r="P57" s="631">
        <v>0</v>
      </c>
      <c r="Q57" s="631">
        <v>0.34232887395360828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0.29792504998774638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4.4403823965861906E-2</v>
      </c>
      <c r="K58" s="631">
        <v>0</v>
      </c>
      <c r="L58" s="631">
        <v>12.715109766454168</v>
      </c>
      <c r="M58" s="631">
        <v>0</v>
      </c>
      <c r="N58" s="631">
        <v>0</v>
      </c>
      <c r="O58" s="631">
        <v>0</v>
      </c>
      <c r="P58" s="631">
        <v>0</v>
      </c>
      <c r="Q58" s="631">
        <v>0.34232887395360828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0.29792504998774638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>
        <v>0</v>
      </c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>
        <v>0</v>
      </c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4.4403823965861906E-2</v>
      </c>
      <c r="K63" s="632">
        <v>0</v>
      </c>
      <c r="L63" s="632">
        <v>42.715109766454169</v>
      </c>
      <c r="M63" s="632">
        <v>0</v>
      </c>
      <c r="N63" s="632">
        <v>0</v>
      </c>
      <c r="O63" s="632">
        <v>0</v>
      </c>
      <c r="P63" s="632">
        <v>0</v>
      </c>
      <c r="Q63" s="632">
        <v>0.34232887395360828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0.29792504998774638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8.8807647931723813E-2</v>
      </c>
      <c r="K65" s="637">
        <v>0</v>
      </c>
      <c r="L65" s="637">
        <v>255.00334630550847</v>
      </c>
      <c r="M65" s="637">
        <v>0</v>
      </c>
      <c r="N65" s="637">
        <v>0</v>
      </c>
      <c r="O65" s="637">
        <v>0</v>
      </c>
      <c r="P65" s="637">
        <v>0</v>
      </c>
      <c r="Q65" s="637">
        <v>0.68465774790721656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0.59585009997549276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96.666395602386942</v>
      </c>
      <c r="F67" s="725">
        <v>4.6470000000000001E-3</v>
      </c>
      <c r="G67" s="725">
        <v>0</v>
      </c>
      <c r="H67" s="725">
        <v>0</v>
      </c>
      <c r="I67" s="725">
        <v>48.248537528151054</v>
      </c>
      <c r="J67" s="725">
        <v>44.025451452330863</v>
      </c>
      <c r="K67" s="725">
        <v>0</v>
      </c>
      <c r="L67" s="725">
        <v>7241.068230894688</v>
      </c>
      <c r="M67" s="725">
        <v>0</v>
      </c>
      <c r="N67" s="725">
        <v>31.696440052994113</v>
      </c>
      <c r="O67" s="725">
        <v>29.931795524527693</v>
      </c>
      <c r="P67" s="725">
        <v>0</v>
      </c>
      <c r="Q67" s="725">
        <v>462.85474803840901</v>
      </c>
      <c r="R67" s="725">
        <v>1171.8613386593959</v>
      </c>
      <c r="S67" s="725">
        <v>22.334464529341194</v>
      </c>
      <c r="T67" s="725">
        <v>0</v>
      </c>
      <c r="U67" s="725">
        <v>0</v>
      </c>
      <c r="V67" s="725">
        <v>1.6240833940515691</v>
      </c>
      <c r="W67" s="725">
        <v>505.0333225735032</v>
      </c>
      <c r="X67" s="725">
        <v>2.629764193453072</v>
      </c>
      <c r="Y67" s="725">
        <v>0</v>
      </c>
      <c r="Z67" s="725">
        <v>0</v>
      </c>
      <c r="AA67" s="725">
        <v>3.188958</v>
      </c>
      <c r="AB67" s="725">
        <v>0</v>
      </c>
      <c r="AC67" s="725">
        <v>349.36365753868029</v>
      </c>
      <c r="AD67" s="725">
        <v>2442.3124361888194</v>
      </c>
      <c r="AE67" s="725">
        <v>0</v>
      </c>
      <c r="AF67" s="725">
        <v>0</v>
      </c>
      <c r="AG67" s="725">
        <v>235.77871043025192</v>
      </c>
      <c r="AH67" s="725">
        <v>0</v>
      </c>
      <c r="AI67" s="725">
        <v>0</v>
      </c>
      <c r="AJ67" s="725">
        <v>0</v>
      </c>
      <c r="AK67" s="725">
        <v>122.27328301682252</v>
      </c>
      <c r="AL67" s="725">
        <v>32.244409420593385</v>
      </c>
      <c r="AM67" s="725">
        <v>0</v>
      </c>
      <c r="AN67" s="725">
        <v>0.6111491988615243</v>
      </c>
      <c r="AO67" s="725">
        <v>755.9021342902995</v>
      </c>
      <c r="AP67" s="725">
        <v>0</v>
      </c>
      <c r="AQ67" s="725">
        <v>731.44813425881387</v>
      </c>
      <c r="AR67" s="725">
        <v>6484.0661472252432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2" t="s">
        <v>605</v>
      </c>
      <c r="B69" s="863"/>
      <c r="C69" s="863"/>
      <c r="D69" s="863"/>
      <c r="E69" s="863"/>
      <c r="F69" s="863"/>
      <c r="G69" s="863"/>
      <c r="H69" s="863"/>
      <c r="I69" s="863"/>
      <c r="J69" s="863"/>
      <c r="K69" s="863"/>
      <c r="L69" s="863"/>
      <c r="M69" s="863"/>
      <c r="N69" s="863"/>
      <c r="O69" s="863"/>
      <c r="P69" s="863"/>
      <c r="Q69" s="863"/>
      <c r="R69" s="863"/>
      <c r="S69" s="863"/>
      <c r="T69" s="863"/>
      <c r="U69" s="863"/>
      <c r="V69" s="863"/>
      <c r="W69" s="863"/>
      <c r="X69" s="863"/>
      <c r="Y69" s="863"/>
      <c r="Z69" s="863"/>
      <c r="AA69" s="863"/>
      <c r="AB69" s="863"/>
      <c r="AC69" s="863"/>
      <c r="AD69" s="863"/>
      <c r="AE69" s="863"/>
      <c r="AF69" s="863"/>
      <c r="AG69" s="863"/>
      <c r="AH69" s="863"/>
      <c r="AI69" s="863"/>
      <c r="AJ69" s="863"/>
      <c r="AK69" s="863"/>
      <c r="AL69" s="863"/>
      <c r="AM69" s="863"/>
      <c r="AN69" s="863"/>
      <c r="AO69" s="863"/>
      <c r="AP69" s="863"/>
      <c r="AQ69" s="863"/>
      <c r="AR69" s="863"/>
      <c r="AS69" s="863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50.492494601605095</v>
      </c>
      <c r="B4" s="419" t="s">
        <v>295</v>
      </c>
      <c r="C4" s="419" t="s">
        <v>624</v>
      </c>
      <c r="E4" s="605">
        <v>50.94659473765121</v>
      </c>
      <c r="F4" s="423" t="s">
        <v>372</v>
      </c>
      <c r="G4" s="419" t="s">
        <v>295</v>
      </c>
    </row>
    <row r="5" spans="1:7" ht="15" customHeight="1">
      <c r="A5" s="734">
        <v>0.31557565912263441</v>
      </c>
      <c r="B5" s="419" t="s">
        <v>295</v>
      </c>
      <c r="C5" s="419" t="s">
        <v>381</v>
      </c>
      <c r="E5" s="605">
        <v>34.969139221059834</v>
      </c>
      <c r="F5" s="423" t="s">
        <v>362</v>
      </c>
      <c r="G5" s="419" t="s">
        <v>295</v>
      </c>
    </row>
    <row r="6" spans="1:7" ht="15" customHeight="1">
      <c r="A6" s="734">
        <v>0.13852447692347242</v>
      </c>
      <c r="B6" s="419" t="s">
        <v>295</v>
      </c>
      <c r="C6" s="419" t="s">
        <v>373</v>
      </c>
      <c r="E6" s="605">
        <v>7.0562815295831767</v>
      </c>
      <c r="F6" s="423" t="s">
        <v>418</v>
      </c>
      <c r="G6" s="419" t="s">
        <v>295</v>
      </c>
    </row>
    <row r="7" spans="1:7" ht="15" customHeight="1">
      <c r="A7" s="734">
        <v>50.94659473765121</v>
      </c>
      <c r="B7" s="419" t="s">
        <v>372</v>
      </c>
      <c r="C7" s="419" t="s">
        <v>295</v>
      </c>
      <c r="E7" s="605">
        <v>5.7305959008735021</v>
      </c>
      <c r="F7" s="423" t="s">
        <v>402</v>
      </c>
      <c r="G7" s="419" t="s">
        <v>295</v>
      </c>
    </row>
    <row r="8" spans="1:7" ht="15" customHeight="1">
      <c r="A8" s="734">
        <v>13.033988180611871</v>
      </c>
      <c r="B8" s="419" t="s">
        <v>295</v>
      </c>
      <c r="C8" s="419" t="s">
        <v>370</v>
      </c>
      <c r="E8" s="605">
        <v>0.75603965332069589</v>
      </c>
      <c r="F8" s="423" t="s">
        <v>412</v>
      </c>
      <c r="G8" s="419" t="s">
        <v>295</v>
      </c>
    </row>
    <row r="9" spans="1:7" ht="15" customHeight="1">
      <c r="A9" s="734">
        <v>7.7589061286035585</v>
      </c>
      <c r="B9" s="419" t="s">
        <v>295</v>
      </c>
      <c r="C9" s="419" t="s">
        <v>366</v>
      </c>
      <c r="E9" s="605">
        <v>0.30919153118524378</v>
      </c>
      <c r="F9" s="423" t="s">
        <v>447</v>
      </c>
      <c r="G9" s="419" t="s">
        <v>295</v>
      </c>
    </row>
    <row r="10" spans="1:7" ht="15" customHeight="1">
      <c r="A10" s="734">
        <v>6.2959734442058002</v>
      </c>
      <c r="B10" s="419" t="s">
        <v>295</v>
      </c>
      <c r="C10" s="419" t="s">
        <v>363</v>
      </c>
      <c r="E10" s="605">
        <v>0.23215742632632977</v>
      </c>
      <c r="F10" s="423" t="s">
        <v>386</v>
      </c>
    </row>
    <row r="11" spans="1:7" ht="15" customHeight="1">
      <c r="A11" s="734">
        <v>4.9618067711</v>
      </c>
      <c r="B11" s="419" t="s">
        <v>295</v>
      </c>
      <c r="C11" s="419" t="s">
        <v>371</v>
      </c>
      <c r="E11" s="605"/>
      <c r="F11" s="423"/>
    </row>
    <row r="12" spans="1:7" ht="15" customHeight="1">
      <c r="A12" s="734">
        <v>2.6250362282059831</v>
      </c>
      <c r="B12" s="419" t="s">
        <v>295</v>
      </c>
      <c r="C12" s="419" t="s">
        <v>365</v>
      </c>
      <c r="E12" s="422"/>
      <c r="F12" s="423"/>
    </row>
    <row r="13" spans="1:7" ht="15" customHeight="1">
      <c r="A13" s="734">
        <v>0.29342846833261138</v>
      </c>
      <c r="B13" s="419" t="s">
        <v>295</v>
      </c>
      <c r="C13" s="419" t="s">
        <v>368</v>
      </c>
      <c r="E13" s="422"/>
      <c r="F13" s="423"/>
    </row>
    <row r="14" spans="1:7" ht="15" customHeight="1">
      <c r="A14" s="734">
        <v>34.969139221059834</v>
      </c>
      <c r="B14" s="419" t="s">
        <v>362</v>
      </c>
      <c r="C14" s="419" t="s">
        <v>295</v>
      </c>
      <c r="E14" s="422"/>
      <c r="F14" s="423"/>
    </row>
    <row r="15" spans="1:7" ht="15" customHeight="1">
      <c r="A15" s="734">
        <v>6.6780910929790132</v>
      </c>
      <c r="B15" s="419" t="s">
        <v>295</v>
      </c>
      <c r="C15" s="419" t="s">
        <v>422</v>
      </c>
      <c r="E15" s="422"/>
      <c r="F15" s="423"/>
    </row>
    <row r="16" spans="1:7" ht="15" customHeight="1">
      <c r="A16" s="734">
        <v>0.3255744985042836</v>
      </c>
      <c r="B16" s="419" t="s">
        <v>295</v>
      </c>
      <c r="C16" s="419" t="s">
        <v>419</v>
      </c>
    </row>
    <row r="17" spans="1:6">
      <c r="A17" s="734">
        <v>5.2615938099880043E-2</v>
      </c>
      <c r="B17" s="419" t="s">
        <v>295</v>
      </c>
      <c r="C17" s="419" t="s">
        <v>423</v>
      </c>
    </row>
    <row r="18" spans="1:6">
      <c r="A18" s="734">
        <v>7.0562815295831767</v>
      </c>
      <c r="B18" s="419" t="s">
        <v>418</v>
      </c>
      <c r="C18" s="419" t="s">
        <v>295</v>
      </c>
    </row>
    <row r="19" spans="1:6">
      <c r="A19" s="734">
        <v>4.4925203379309444</v>
      </c>
      <c r="B19" s="419" t="s">
        <v>295</v>
      </c>
      <c r="C19" s="419" t="s">
        <v>403</v>
      </c>
    </row>
    <row r="20" spans="1:6">
      <c r="A20" s="734">
        <v>0.87641527357564786</v>
      </c>
      <c r="B20" s="419" t="s">
        <v>295</v>
      </c>
      <c r="C20" s="419" t="s">
        <v>411</v>
      </c>
    </row>
    <row r="21" spans="1:6">
      <c r="A21" s="734">
        <v>0.18093739932246317</v>
      </c>
      <c r="B21" s="419" t="s">
        <v>295</v>
      </c>
      <c r="C21" s="419" t="s">
        <v>406</v>
      </c>
    </row>
    <row r="22" spans="1:6">
      <c r="A22" s="734">
        <v>0.18072289004444742</v>
      </c>
      <c r="B22" s="419" t="s">
        <v>295</v>
      </c>
      <c r="C22" s="419" t="s">
        <v>621</v>
      </c>
    </row>
    <row r="23" spans="1:6">
      <c r="A23" s="734">
        <v>5.7305959008735021</v>
      </c>
      <c r="B23" s="419" t="s">
        <v>402</v>
      </c>
      <c r="C23" s="419" t="s">
        <v>295</v>
      </c>
    </row>
    <row r="24" spans="1:6">
      <c r="A24" s="734">
        <v>0.74830082376153473</v>
      </c>
      <c r="B24" s="419" t="s">
        <v>295</v>
      </c>
      <c r="C24" s="419" t="s">
        <v>413</v>
      </c>
    </row>
    <row r="25" spans="1:6">
      <c r="A25" s="734">
        <v>5.2322412218047823E-3</v>
      </c>
      <c r="B25" s="419" t="s">
        <v>295</v>
      </c>
      <c r="C25" s="419" t="s">
        <v>414</v>
      </c>
    </row>
    <row r="26" spans="1:6">
      <c r="A26" s="734">
        <v>2.4871947351478075E-3</v>
      </c>
      <c r="B26" s="419" t="s">
        <v>295</v>
      </c>
      <c r="C26" s="419" t="s">
        <v>417</v>
      </c>
    </row>
    <row r="27" spans="1:6">
      <c r="A27" s="734">
        <v>1.9393602208622997E-5</v>
      </c>
      <c r="B27" s="419" t="s">
        <v>295</v>
      </c>
      <c r="C27" s="419" t="s">
        <v>415</v>
      </c>
      <c r="E27" s="423"/>
      <c r="F27" s="424"/>
    </row>
    <row r="28" spans="1:6">
      <c r="A28" s="734">
        <v>0.75603965332069589</v>
      </c>
      <c r="B28" s="419" t="s">
        <v>412</v>
      </c>
      <c r="C28" s="419" t="s">
        <v>295</v>
      </c>
      <c r="E28" s="421"/>
      <c r="F28" s="420"/>
    </row>
    <row r="29" spans="1:6">
      <c r="A29" s="734">
        <v>0.30919153118524378</v>
      </c>
      <c r="B29" s="419" t="s">
        <v>295</v>
      </c>
      <c r="C29" s="419" t="s">
        <v>448</v>
      </c>
      <c r="E29" s="421"/>
      <c r="F29" s="420"/>
    </row>
    <row r="30" spans="1:6">
      <c r="A30" s="734">
        <v>0.30919153118524378</v>
      </c>
      <c r="B30" s="419" t="s">
        <v>447</v>
      </c>
      <c r="C30" s="419" t="s">
        <v>295</v>
      </c>
      <c r="E30" s="421"/>
      <c r="F30" s="420"/>
    </row>
    <row r="31" spans="1:6">
      <c r="A31" s="734">
        <v>0.13325857874356822</v>
      </c>
      <c r="B31" s="419" t="s">
        <v>295</v>
      </c>
      <c r="C31" s="419" t="s">
        <v>389</v>
      </c>
      <c r="E31" s="421"/>
      <c r="F31" s="420"/>
    </row>
    <row r="32" spans="1:6">
      <c r="A32" s="734">
        <v>8.7019152508566761E-2</v>
      </c>
      <c r="B32" s="419" t="s">
        <v>295</v>
      </c>
      <c r="C32" s="419" t="s">
        <v>397</v>
      </c>
      <c r="E32" s="421"/>
      <c r="F32" s="420"/>
    </row>
    <row r="33" spans="1:6">
      <c r="A33" s="734">
        <v>1.1879695074194792E-2</v>
      </c>
      <c r="B33" s="419" t="s">
        <v>295</v>
      </c>
      <c r="C33" s="419" t="s">
        <v>398</v>
      </c>
      <c r="E33" s="421"/>
      <c r="F33" s="420"/>
    </row>
    <row r="34" spans="1:6">
      <c r="A34" s="734">
        <v>0.23215742632632977</v>
      </c>
      <c r="B34" s="419" t="s">
        <v>386</v>
      </c>
      <c r="C34" s="419" t="s">
        <v>295</v>
      </c>
      <c r="E34" s="421"/>
      <c r="F34" s="420"/>
    </row>
    <row r="35" spans="1:6">
      <c r="A35" s="734"/>
      <c r="E35" s="421"/>
    </row>
    <row r="36" spans="1:6">
      <c r="A36" s="734"/>
    </row>
    <row r="37" spans="1:6">
      <c r="A37" s="734"/>
    </row>
    <row r="38" spans="1:6">
      <c r="A38" s="734"/>
    </row>
    <row r="39" spans="1:6">
      <c r="A39" s="734"/>
      <c r="E39" s="420" t="s">
        <v>529</v>
      </c>
    </row>
    <row r="40" spans="1:6">
      <c r="A40" s="734"/>
    </row>
    <row r="41" spans="1:6">
      <c r="A41" s="734"/>
    </row>
    <row r="42" spans="1:6">
      <c r="A42" s="734"/>
    </row>
    <row r="43" spans="1:6">
      <c r="A43" s="734"/>
    </row>
    <row r="44" spans="1:6">
      <c r="A44" s="734"/>
    </row>
    <row r="45" spans="1:6">
      <c r="A45" s="734"/>
    </row>
    <row r="46" spans="1:6">
      <c r="A46" s="734"/>
    </row>
    <row r="47" spans="1:6">
      <c r="A47" s="734"/>
    </row>
    <row r="48" spans="1:6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7"/>
      <c r="B2" s="86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0"/>
      <c r="C4" s="850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0"/>
      <c r="C6" s="850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0"/>
      <c r="C7" s="850"/>
      <c r="D7" s="194"/>
      <c r="E7" s="131"/>
      <c r="F7" s="133"/>
      <c r="I7" s="138" t="s">
        <v>979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0"/>
      <c r="C8" s="850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2" t="s">
        <v>45</v>
      </c>
      <c r="E9" s="812" t="s">
        <v>6</v>
      </c>
      <c r="F9" s="812" t="s">
        <v>33</v>
      </c>
      <c r="G9" s="812" t="s">
        <v>7</v>
      </c>
      <c r="H9" s="812" t="s">
        <v>8</v>
      </c>
      <c r="I9" s="812" t="s">
        <v>9</v>
      </c>
      <c r="J9" s="812" t="s">
        <v>10</v>
      </c>
      <c r="K9" s="812" t="s">
        <v>11</v>
      </c>
      <c r="L9" s="812" t="s">
        <v>183</v>
      </c>
      <c r="M9" s="812" t="s">
        <v>12</v>
      </c>
    </row>
    <row r="10" spans="1:23" s="14" customFormat="1" ht="27.75" customHeight="1">
      <c r="A10" s="23"/>
      <c r="B10" s="24"/>
      <c r="C10" s="24"/>
      <c r="D10" s="812"/>
      <c r="E10" s="812"/>
      <c r="F10" s="812"/>
      <c r="G10" s="812"/>
      <c r="H10" s="812"/>
      <c r="I10" s="812"/>
      <c r="J10" s="812"/>
      <c r="K10" s="812"/>
      <c r="L10" s="812"/>
      <c r="M10" s="812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1035.0200732490205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1035.0200732490205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1035.0200732490205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1035.0200732490205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617.35534913779645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617.35534913779645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617.35534913779645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617.35534913779645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1652.3754223868168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1652.3754223868168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541.26786846718903</v>
      </c>
      <c r="E29" s="366">
        <v>25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566.26786846718903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456.26744813822438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456.26744813822438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85.000420328964665</v>
      </c>
      <c r="E31" s="629">
        <v>25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110.00042032896467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161.03578215079392</v>
      </c>
      <c r="E32" s="632">
        <v>2171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2332.0357821507941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161.03578215079392</v>
      </c>
      <c r="E34" s="629">
        <v>2171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2332.0357821507941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211.88940071627411</v>
      </c>
      <c r="E35" s="632">
        <v>70</v>
      </c>
      <c r="F35" s="632">
        <v>0</v>
      </c>
      <c r="G35" s="632">
        <v>135.09251505684551</v>
      </c>
      <c r="H35" s="632">
        <v>26.494002145991701</v>
      </c>
      <c r="I35" s="632">
        <v>0</v>
      </c>
      <c r="J35" s="632">
        <v>0</v>
      </c>
      <c r="K35" s="632">
        <v>0</v>
      </c>
      <c r="L35" s="632">
        <v>0</v>
      </c>
      <c r="M35" s="632">
        <v>443.47591791911134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211.88940071627411</v>
      </c>
      <c r="E37" s="631">
        <v>70</v>
      </c>
      <c r="F37" s="631">
        <v>0</v>
      </c>
      <c r="G37" s="631">
        <v>135.09251505684551</v>
      </c>
      <c r="H37" s="631">
        <v>26.494002145991701</v>
      </c>
      <c r="I37" s="631">
        <v>0</v>
      </c>
      <c r="J37" s="631">
        <v>0</v>
      </c>
      <c r="K37" s="631">
        <v>0</v>
      </c>
      <c r="L37" s="644"/>
      <c r="M37" s="631">
        <v>443.47591791911134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87.410297325179116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87.410297325179116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87.410297325179116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87.410297325179116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1001.6033486594362</v>
      </c>
      <c r="E41" s="634">
        <v>2266</v>
      </c>
      <c r="F41" s="634">
        <v>0</v>
      </c>
      <c r="G41" s="634">
        <v>135.09251505684551</v>
      </c>
      <c r="H41" s="634">
        <v>26.494002145991701</v>
      </c>
      <c r="I41" s="634">
        <v>0</v>
      </c>
      <c r="J41" s="634">
        <v>0</v>
      </c>
      <c r="K41" s="634">
        <v>0</v>
      </c>
      <c r="L41" s="634">
        <v>0</v>
      </c>
      <c r="M41" s="635">
        <v>3429.1898658622731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20" t="s">
        <v>193</v>
      </c>
      <c r="C2" s="820"/>
      <c r="D2" s="820"/>
      <c r="E2" s="820"/>
      <c r="F2" s="820"/>
      <c r="G2" s="820"/>
      <c r="H2" s="820"/>
      <c r="I2" s="820"/>
      <c r="J2" s="820"/>
      <c r="K2" s="820"/>
      <c r="L2" s="820"/>
      <c r="M2" s="820"/>
      <c r="N2" s="449"/>
      <c r="O2" s="645"/>
    </row>
    <row r="3" spans="1:16" s="443" customFormat="1" ht="20.100000000000001" customHeight="1">
      <c r="B3" s="820" t="s">
        <v>194</v>
      </c>
      <c r="C3" s="820"/>
      <c r="D3" s="820"/>
      <c r="E3" s="820"/>
      <c r="F3" s="820"/>
      <c r="G3" s="820"/>
      <c r="H3" s="820"/>
      <c r="I3" s="820"/>
      <c r="J3" s="820"/>
      <c r="K3" s="820"/>
      <c r="L3" s="820"/>
      <c r="M3" s="820"/>
      <c r="N3" s="449"/>
      <c r="O3" s="645"/>
    </row>
    <row r="4" spans="1:16" s="443" customFormat="1" ht="20.100000000000001" customHeight="1">
      <c r="B4" s="820" t="s">
        <v>979</v>
      </c>
      <c r="C4" s="820"/>
      <c r="D4" s="820"/>
      <c r="E4" s="820"/>
      <c r="F4" s="820"/>
      <c r="G4" s="820"/>
      <c r="H4" s="820"/>
      <c r="I4" s="820"/>
      <c r="J4" s="820"/>
      <c r="K4" s="820"/>
      <c r="L4" s="820"/>
      <c r="M4" s="820"/>
      <c r="N4" s="449"/>
      <c r="O4" s="645"/>
    </row>
    <row r="5" spans="1:16" s="443" customFormat="1" ht="20.100000000000001" customHeight="1">
      <c r="B5" s="820" t="s">
        <v>3</v>
      </c>
      <c r="C5" s="820"/>
      <c r="D5" s="820"/>
      <c r="E5" s="820"/>
      <c r="F5" s="820"/>
      <c r="G5" s="820"/>
      <c r="H5" s="820"/>
      <c r="I5" s="820"/>
      <c r="J5" s="820"/>
      <c r="K5" s="820"/>
      <c r="L5" s="820"/>
      <c r="M5" s="820"/>
      <c r="N5" s="449"/>
      <c r="O5" s="645"/>
    </row>
    <row r="6" spans="1:16" ht="47.25" customHeight="1">
      <c r="B6" s="451"/>
      <c r="C6" s="452"/>
      <c r="D6" s="822"/>
      <c r="E6" s="823"/>
      <c r="F6" s="823"/>
      <c r="G6" s="823"/>
      <c r="H6" s="823"/>
      <c r="I6" s="823"/>
      <c r="J6" s="823"/>
      <c r="K6" s="823"/>
      <c r="L6" s="823"/>
      <c r="M6" s="823"/>
      <c r="N6" s="453"/>
    </row>
    <row r="7" spans="1:16" s="454" customFormat="1" ht="50.1" customHeight="1">
      <c r="B7" s="455"/>
      <c r="C7" s="456"/>
      <c r="D7" s="876" t="s">
        <v>196</v>
      </c>
      <c r="E7" s="877"/>
      <c r="F7" s="878" t="s">
        <v>197</v>
      </c>
      <c r="G7" s="879"/>
      <c r="H7" s="879"/>
      <c r="I7" s="879"/>
      <c r="J7" s="879"/>
      <c r="K7" s="871" t="s">
        <v>198</v>
      </c>
      <c r="L7" s="881" t="s">
        <v>199</v>
      </c>
      <c r="M7" s="882"/>
      <c r="N7" s="458"/>
      <c r="O7" s="647"/>
      <c r="P7" s="459"/>
    </row>
    <row r="8" spans="1:16" s="460" customFormat="1" ht="30" customHeight="1">
      <c r="B8" s="461"/>
      <c r="C8" s="462" t="s">
        <v>4</v>
      </c>
      <c r="D8" s="869" t="s">
        <v>182</v>
      </c>
      <c r="E8" s="871" t="s">
        <v>200</v>
      </c>
      <c r="F8" s="873" t="s">
        <v>182</v>
      </c>
      <c r="G8" s="874"/>
      <c r="H8" s="873" t="s">
        <v>200</v>
      </c>
      <c r="I8" s="875"/>
      <c r="J8" s="875"/>
      <c r="K8" s="880"/>
      <c r="L8" s="883"/>
      <c r="M8" s="884"/>
      <c r="N8" s="463"/>
      <c r="O8" s="647"/>
    </row>
    <row r="9" spans="1:16" s="464" customFormat="1" ht="59.25" customHeight="1">
      <c r="B9" s="465"/>
      <c r="C9" s="466"/>
      <c r="D9" s="870"/>
      <c r="E9" s="872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2"/>
      <c r="L9" s="885"/>
      <c r="M9" s="886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92114.837530103236</v>
      </c>
      <c r="E12" s="614">
        <v>397.05422971601502</v>
      </c>
      <c r="F12" s="614">
        <v>18833.093381052335</v>
      </c>
      <c r="G12" s="614">
        <v>162783.5764239991</v>
      </c>
      <c r="H12" s="614">
        <v>11638.694183422947</v>
      </c>
      <c r="I12" s="614">
        <v>52150.956822399356</v>
      </c>
      <c r="J12" s="614">
        <v>6.7650492250985895E-3</v>
      </c>
      <c r="K12" s="614">
        <v>67.910895000000011</v>
      </c>
      <c r="L12" s="615">
        <v>337986.13023074216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4731.0118112237724</v>
      </c>
      <c r="E13" s="616">
        <v>89.613742716014954</v>
      </c>
      <c r="F13" s="616">
        <v>12851.474435650327</v>
      </c>
      <c r="G13" s="616">
        <v>46594.731691984889</v>
      </c>
      <c r="H13" s="616">
        <v>8188.5177891234252</v>
      </c>
      <c r="I13" s="616">
        <v>36247.184601967994</v>
      </c>
      <c r="J13" s="616">
        <v>0</v>
      </c>
      <c r="K13" s="616">
        <v>67.910895000000011</v>
      </c>
      <c r="L13" s="617">
        <v>108770.44496766641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287.57701537587059</v>
      </c>
      <c r="E14" s="616">
        <v>89.613742716014954</v>
      </c>
      <c r="F14" s="616">
        <v>3041.9137552453685</v>
      </c>
      <c r="G14" s="616">
        <v>16749.155937574174</v>
      </c>
      <c r="H14" s="616">
        <v>743.5144998802939</v>
      </c>
      <c r="I14" s="616">
        <v>6143.4082882108014</v>
      </c>
      <c r="J14" s="616">
        <v>0</v>
      </c>
      <c r="K14" s="616">
        <v>0</v>
      </c>
      <c r="L14" s="618">
        <v>27055.183239002523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4443.434795847902</v>
      </c>
      <c r="E15" s="616">
        <v>0</v>
      </c>
      <c r="F15" s="616">
        <v>9809.5606804049585</v>
      </c>
      <c r="G15" s="616">
        <v>29845.575754410715</v>
      </c>
      <c r="H15" s="616">
        <v>7445.0032892431309</v>
      </c>
      <c r="I15" s="616">
        <v>30103.776313757193</v>
      </c>
      <c r="J15" s="616">
        <v>0</v>
      </c>
      <c r="K15" s="616">
        <v>67.910895000000011</v>
      </c>
      <c r="L15" s="618">
        <v>81715.2617286639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61660.667419522331</v>
      </c>
      <c r="E16" s="616">
        <v>307.44048700000008</v>
      </c>
      <c r="F16" s="616">
        <v>2597.1424017674794</v>
      </c>
      <c r="G16" s="616">
        <v>46638.066291746341</v>
      </c>
      <c r="H16" s="616">
        <v>2017.3538944544719</v>
      </c>
      <c r="I16" s="616">
        <v>12402.871711785341</v>
      </c>
      <c r="J16" s="616">
        <v>0</v>
      </c>
      <c r="K16" s="616">
        <v>0</v>
      </c>
      <c r="L16" s="618">
        <v>125623.54220627596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25723.158299357136</v>
      </c>
      <c r="E17" s="616">
        <v>0</v>
      </c>
      <c r="F17" s="616">
        <v>3384.4765436345292</v>
      </c>
      <c r="G17" s="616">
        <v>69550.778440267852</v>
      </c>
      <c r="H17" s="616">
        <v>1432.8224998450498</v>
      </c>
      <c r="I17" s="616">
        <v>3500.9005086460234</v>
      </c>
      <c r="J17" s="616">
        <v>6.7650492250985895E-3</v>
      </c>
      <c r="K17" s="616">
        <v>0</v>
      </c>
      <c r="L17" s="618">
        <v>103592.14305679982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123569.35141491894</v>
      </c>
      <c r="J18" s="619">
        <v>0</v>
      </c>
      <c r="K18" s="619">
        <v>0</v>
      </c>
      <c r="L18" s="615">
        <v>123569.35141491894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123569.31634193643</v>
      </c>
      <c r="J19" s="619"/>
      <c r="K19" s="619">
        <v>0</v>
      </c>
      <c r="L19" s="618">
        <v>123569.31634193643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3.5072982518435852E-2</v>
      </c>
      <c r="J20" s="619"/>
      <c r="K20" s="619">
        <v>0</v>
      </c>
      <c r="L20" s="618">
        <v>3.5072982518435852E-2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92114.837530103236</v>
      </c>
      <c r="E21" s="621">
        <v>397.05422971601502</v>
      </c>
      <c r="F21" s="621">
        <v>18833.093381052335</v>
      </c>
      <c r="G21" s="621">
        <v>162783.5764239991</v>
      </c>
      <c r="H21" s="621">
        <v>11638.694183422947</v>
      </c>
      <c r="I21" s="621">
        <v>175720.3082373183</v>
      </c>
      <c r="J21" s="621">
        <v>6.7650492250985895E-3</v>
      </c>
      <c r="K21" s="621">
        <v>67.910895000000011</v>
      </c>
      <c r="L21" s="622">
        <v>461555.48164566112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5120.3145029475809</v>
      </c>
      <c r="E23" s="614">
        <v>62.5</v>
      </c>
      <c r="F23" s="614">
        <v>247.44910889310381</v>
      </c>
      <c r="G23" s="614">
        <v>14811.113836712513</v>
      </c>
      <c r="H23" s="614">
        <v>0</v>
      </c>
      <c r="I23" s="614">
        <v>2272.6195050415445</v>
      </c>
      <c r="J23" s="614">
        <v>0</v>
      </c>
      <c r="K23" s="614">
        <v>0</v>
      </c>
      <c r="L23" s="615">
        <v>22513.996953594742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274.03326946163077</v>
      </c>
      <c r="E24" s="616">
        <v>62.5</v>
      </c>
      <c r="F24" s="616">
        <v>30.780067402568434</v>
      </c>
      <c r="G24" s="616">
        <v>769.32002980399977</v>
      </c>
      <c r="H24" s="616">
        <v>0</v>
      </c>
      <c r="I24" s="616">
        <v>105.47444089283799</v>
      </c>
      <c r="J24" s="616">
        <v>0</v>
      </c>
      <c r="K24" s="616">
        <v>0</v>
      </c>
      <c r="L24" s="617">
        <v>1242.1078075610369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0</v>
      </c>
      <c r="E25" s="616">
        <v>62.5</v>
      </c>
      <c r="F25" s="616">
        <v>3.1601479099774523</v>
      </c>
      <c r="G25" s="616">
        <v>184.34603822907044</v>
      </c>
      <c r="H25" s="616">
        <v>0</v>
      </c>
      <c r="I25" s="616">
        <v>6.9784206208000876</v>
      </c>
      <c r="J25" s="616">
        <v>0</v>
      </c>
      <c r="K25" s="616">
        <v>0</v>
      </c>
      <c r="L25" s="618">
        <v>256.98460675984796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274.03326946163077</v>
      </c>
      <c r="E26" s="616">
        <v>0</v>
      </c>
      <c r="F26" s="616">
        <v>27.619919492590981</v>
      </c>
      <c r="G26" s="616">
        <v>584.9739915749293</v>
      </c>
      <c r="H26" s="616">
        <v>0</v>
      </c>
      <c r="I26" s="616">
        <v>98.496020272037896</v>
      </c>
      <c r="J26" s="616">
        <v>0</v>
      </c>
      <c r="K26" s="616">
        <v>0</v>
      </c>
      <c r="L26" s="618">
        <v>985.12320080118889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64.730977999999993</v>
      </c>
      <c r="E27" s="616">
        <v>0</v>
      </c>
      <c r="F27" s="616">
        <v>0.15</v>
      </c>
      <c r="G27" s="616">
        <v>9473.733127766538</v>
      </c>
      <c r="H27" s="616">
        <v>0</v>
      </c>
      <c r="I27" s="616">
        <v>73.631975389173277</v>
      </c>
      <c r="J27" s="616">
        <v>0</v>
      </c>
      <c r="K27" s="616">
        <v>0</v>
      </c>
      <c r="L27" s="618">
        <v>9612.2460811557103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4781.5502554859504</v>
      </c>
      <c r="E28" s="616">
        <v>0</v>
      </c>
      <c r="F28" s="616">
        <v>216.51904149053539</v>
      </c>
      <c r="G28" s="616">
        <v>4568.060679141975</v>
      </c>
      <c r="H28" s="616">
        <v>0</v>
      </c>
      <c r="I28" s="616">
        <v>2093.5130887595333</v>
      </c>
      <c r="J28" s="616">
        <v>0</v>
      </c>
      <c r="K28" s="616">
        <v>0</v>
      </c>
      <c r="L28" s="618">
        <v>11659.643064877993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580.16659056692458</v>
      </c>
      <c r="J29" s="619">
        <v>0</v>
      </c>
      <c r="K29" s="619">
        <v>0</v>
      </c>
      <c r="L29" s="615">
        <v>580.16659056692458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516.48787556692457</v>
      </c>
      <c r="J30" s="619">
        <v>0</v>
      </c>
      <c r="K30" s="619">
        <v>0</v>
      </c>
      <c r="L30" s="618">
        <v>516.48787556692457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63.678714999999997</v>
      </c>
      <c r="J31" s="619">
        <v>0</v>
      </c>
      <c r="K31" s="619">
        <v>0</v>
      </c>
      <c r="L31" s="618">
        <v>63.678714999999997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5120.3145029475809</v>
      </c>
      <c r="E32" s="621">
        <v>62.5</v>
      </c>
      <c r="F32" s="621">
        <v>247.44910889310381</v>
      </c>
      <c r="G32" s="621">
        <v>14811.113836712513</v>
      </c>
      <c r="H32" s="621">
        <v>0</v>
      </c>
      <c r="I32" s="621">
        <v>2852.7860956084692</v>
      </c>
      <c r="J32" s="621">
        <v>0</v>
      </c>
      <c r="K32" s="621">
        <v>0</v>
      </c>
      <c r="L32" s="622">
        <v>23094.163544161667</v>
      </c>
      <c r="M32" s="476"/>
      <c r="N32" s="477"/>
      <c r="O32" s="713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39775.819283006844</v>
      </c>
      <c r="E34" s="614">
        <v>3562.9065886679678</v>
      </c>
      <c r="F34" s="614">
        <v>16371.680446727634</v>
      </c>
      <c r="G34" s="614">
        <v>304059.93089532101</v>
      </c>
      <c r="H34" s="614">
        <v>0</v>
      </c>
      <c r="I34" s="614">
        <v>4955.335654485606</v>
      </c>
      <c r="J34" s="614">
        <v>0</v>
      </c>
      <c r="K34" s="614">
        <v>142.5</v>
      </c>
      <c r="L34" s="615">
        <v>368868.17286820908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26062.680608558938</v>
      </c>
      <c r="E35" s="616">
        <v>2088.0430841679677</v>
      </c>
      <c r="F35" s="616">
        <v>10492.193989706964</v>
      </c>
      <c r="G35" s="616">
        <v>171586.39676843636</v>
      </c>
      <c r="H35" s="616">
        <v>0</v>
      </c>
      <c r="I35" s="616">
        <v>4321.4201679827411</v>
      </c>
      <c r="J35" s="616">
        <v>0</v>
      </c>
      <c r="K35" s="616">
        <v>142.5</v>
      </c>
      <c r="L35" s="617">
        <v>214693.23461885296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3363.7779343832431</v>
      </c>
      <c r="E36" s="616">
        <v>1467.0800486679677</v>
      </c>
      <c r="F36" s="616">
        <v>408.8362696945253</v>
      </c>
      <c r="G36" s="616">
        <v>38907.976724160675</v>
      </c>
      <c r="H36" s="616">
        <v>0</v>
      </c>
      <c r="I36" s="616">
        <v>18.579547325992841</v>
      </c>
      <c r="J36" s="616">
        <v>0</v>
      </c>
      <c r="K36" s="616">
        <v>142.5</v>
      </c>
      <c r="L36" s="618">
        <v>44308.750524232404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22698.902674175693</v>
      </c>
      <c r="E37" s="616">
        <v>620.96303550000005</v>
      </c>
      <c r="F37" s="616">
        <v>10083.357720012438</v>
      </c>
      <c r="G37" s="616">
        <v>132678.42004427567</v>
      </c>
      <c r="H37" s="616">
        <v>0</v>
      </c>
      <c r="I37" s="616">
        <v>4302.8406206567479</v>
      </c>
      <c r="J37" s="616">
        <v>0</v>
      </c>
      <c r="K37" s="616">
        <v>0</v>
      </c>
      <c r="L37" s="618">
        <v>170384.48409462057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12902.360254363257</v>
      </c>
      <c r="E38" s="616">
        <v>1474.8635045000001</v>
      </c>
      <c r="F38" s="616">
        <v>3180.1453271795945</v>
      </c>
      <c r="G38" s="616">
        <v>97910.622214897056</v>
      </c>
      <c r="H38" s="616">
        <v>0</v>
      </c>
      <c r="I38" s="616">
        <v>626.90142700286503</v>
      </c>
      <c r="J38" s="616">
        <v>0</v>
      </c>
      <c r="K38" s="616">
        <v>0</v>
      </c>
      <c r="L38" s="618">
        <v>116094.89272794277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810.77842008465063</v>
      </c>
      <c r="E39" s="616">
        <v>0</v>
      </c>
      <c r="F39" s="616">
        <v>2699.3411298410765</v>
      </c>
      <c r="G39" s="616">
        <v>34562.91191198759</v>
      </c>
      <c r="H39" s="616">
        <v>0</v>
      </c>
      <c r="I39" s="616">
        <v>7.0140595000000001</v>
      </c>
      <c r="J39" s="616">
        <v>0</v>
      </c>
      <c r="K39" s="616">
        <v>0</v>
      </c>
      <c r="L39" s="618">
        <v>38080.045521413318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404878.37757800007</v>
      </c>
      <c r="J40" s="619">
        <v>0</v>
      </c>
      <c r="K40" s="619">
        <v>0</v>
      </c>
      <c r="L40" s="615">
        <v>404878.37757800007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404878.37757800007</v>
      </c>
      <c r="J41" s="620"/>
      <c r="K41" s="619">
        <v>0</v>
      </c>
      <c r="L41" s="618">
        <v>404878.37757800007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39775.819283006844</v>
      </c>
      <c r="E43" s="621">
        <v>3562.9065886679678</v>
      </c>
      <c r="F43" s="621">
        <v>16371.680446727634</v>
      </c>
      <c r="G43" s="621">
        <v>304059.93089532101</v>
      </c>
      <c r="H43" s="621">
        <v>0</v>
      </c>
      <c r="I43" s="621">
        <v>409833.71323248569</v>
      </c>
      <c r="J43" s="621">
        <v>0</v>
      </c>
      <c r="K43" s="621">
        <v>142.5</v>
      </c>
      <c r="L43" s="622">
        <v>773746.55044620915</v>
      </c>
      <c r="M43" s="476"/>
      <c r="N43" s="477"/>
      <c r="O43" s="713">
        <v>-2.101518000010401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445.06958741674055</v>
      </c>
      <c r="E52" s="614">
        <v>0</v>
      </c>
      <c r="F52" s="614">
        <v>60.50929004324108</v>
      </c>
      <c r="G52" s="614">
        <v>4069.7459283685134</v>
      </c>
      <c r="H52" s="614">
        <v>0</v>
      </c>
      <c r="I52" s="614">
        <v>190.77399999999989</v>
      </c>
      <c r="J52" s="614">
        <v>0</v>
      </c>
      <c r="K52" s="614">
        <v>0</v>
      </c>
      <c r="L52" s="615">
        <v>4766.0988058284947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292.10749254935803</v>
      </c>
      <c r="E53" s="616">
        <v>0</v>
      </c>
      <c r="F53" s="616">
        <v>48.192359999999994</v>
      </c>
      <c r="G53" s="616">
        <v>1977.8316999457145</v>
      </c>
      <c r="H53" s="616">
        <v>0</v>
      </c>
      <c r="I53" s="616">
        <v>0</v>
      </c>
      <c r="J53" s="616">
        <v>0</v>
      </c>
      <c r="K53" s="616">
        <v>0</v>
      </c>
      <c r="L53" s="617">
        <v>2318.1315524950724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82.107492549358014</v>
      </c>
      <c r="E54" s="616">
        <v>0</v>
      </c>
      <c r="F54" s="616">
        <v>0</v>
      </c>
      <c r="G54" s="616">
        <v>87.634992549358032</v>
      </c>
      <c r="H54" s="616">
        <v>0</v>
      </c>
      <c r="I54" s="616">
        <v>0</v>
      </c>
      <c r="J54" s="616">
        <v>0</v>
      </c>
      <c r="K54" s="616">
        <v>0</v>
      </c>
      <c r="L54" s="618">
        <v>169.74248509871603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210</v>
      </c>
      <c r="E55" s="616">
        <v>0</v>
      </c>
      <c r="F55" s="616">
        <v>48.192359999999994</v>
      </c>
      <c r="G55" s="616">
        <v>1890.1967073963565</v>
      </c>
      <c r="H55" s="616">
        <v>0</v>
      </c>
      <c r="I55" s="616">
        <v>0</v>
      </c>
      <c r="J55" s="616">
        <v>0</v>
      </c>
      <c r="K55" s="616">
        <v>0</v>
      </c>
      <c r="L55" s="618">
        <v>2148.3890673963565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150</v>
      </c>
      <c r="E56" s="616">
        <v>0</v>
      </c>
      <c r="F56" s="616">
        <v>10</v>
      </c>
      <c r="G56" s="616">
        <v>1252.0999999999999</v>
      </c>
      <c r="H56" s="616">
        <v>0</v>
      </c>
      <c r="I56" s="616">
        <v>0.76000000000000012</v>
      </c>
      <c r="J56" s="616">
        <v>0</v>
      </c>
      <c r="K56" s="616">
        <v>0</v>
      </c>
      <c r="L56" s="618">
        <v>1412.86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2.9620948673825018</v>
      </c>
      <c r="E57" s="616">
        <v>0</v>
      </c>
      <c r="F57" s="616">
        <v>2.31693004324109</v>
      </c>
      <c r="G57" s="616">
        <v>839.81422842279937</v>
      </c>
      <c r="H57" s="616">
        <v>0</v>
      </c>
      <c r="I57" s="616">
        <v>190.0139999999999</v>
      </c>
      <c r="J57" s="616">
        <v>0</v>
      </c>
      <c r="K57" s="616">
        <v>0</v>
      </c>
      <c r="L57" s="618">
        <v>1035.1072533334227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191.32899999999998</v>
      </c>
      <c r="J58" s="619">
        <v>0</v>
      </c>
      <c r="K58" s="619">
        <v>0</v>
      </c>
      <c r="L58" s="615">
        <v>191.32899999999998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191.32899999999998</v>
      </c>
      <c r="J59" s="619"/>
      <c r="K59" s="619">
        <v>0</v>
      </c>
      <c r="L59" s="618">
        <v>191.32899999999998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445.06958741674055</v>
      </c>
      <c r="E61" s="621">
        <v>0</v>
      </c>
      <c r="F61" s="621">
        <v>60.50929004324108</v>
      </c>
      <c r="G61" s="621">
        <v>4069.7459283685134</v>
      </c>
      <c r="H61" s="621">
        <v>0</v>
      </c>
      <c r="I61" s="621">
        <v>382.10299999999984</v>
      </c>
      <c r="J61" s="621">
        <v>0</v>
      </c>
      <c r="K61" s="621">
        <v>0</v>
      </c>
      <c r="L61" s="622">
        <v>4957.4278058284954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137456.04090347441</v>
      </c>
      <c r="E62" s="622">
        <v>4022.4608183839828</v>
      </c>
      <c r="F62" s="622">
        <v>35512.732226716318</v>
      </c>
      <c r="G62" s="622">
        <v>485724.36708440119</v>
      </c>
      <c r="H62" s="622">
        <v>11638.694183422947</v>
      </c>
      <c r="I62" s="622">
        <v>588788.91056541249</v>
      </c>
      <c r="J62" s="622">
        <v>6.7650492250985895E-3</v>
      </c>
      <c r="K62" s="622">
        <v>210.41089500000001</v>
      </c>
      <c r="L62" s="627">
        <v>1263353.6234418605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68" t="s">
        <v>356</v>
      </c>
      <c r="D64" s="868"/>
      <c r="E64" s="868"/>
      <c r="F64" s="868"/>
      <c r="G64" s="868"/>
      <c r="H64" s="868"/>
      <c r="I64" s="868"/>
      <c r="J64" s="868"/>
      <c r="K64" s="868"/>
      <c r="L64" s="868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4">
        <v>61.969861192225515</v>
      </c>
      <c r="B4" s="419" t="s">
        <v>295</v>
      </c>
      <c r="C4" s="419" t="s">
        <v>624</v>
      </c>
      <c r="E4" s="606">
        <v>63.64641261426317</v>
      </c>
      <c r="F4" s="420" t="s">
        <v>372</v>
      </c>
    </row>
    <row r="5" spans="1:6" ht="15" customHeight="1">
      <c r="A5" s="734">
        <v>1.3370813266765769</v>
      </c>
      <c r="B5" s="419" t="s">
        <v>295</v>
      </c>
      <c r="C5" s="419" t="s">
        <v>381</v>
      </c>
      <c r="E5" s="606">
        <v>29.398644080870405</v>
      </c>
      <c r="F5" s="420" t="s">
        <v>362</v>
      </c>
    </row>
    <row r="6" spans="1:6" ht="15" customHeight="1">
      <c r="A6" s="734">
        <v>0.33884348292311894</v>
      </c>
      <c r="B6" s="419" t="s">
        <v>295</v>
      </c>
      <c r="C6" s="419" t="s">
        <v>384</v>
      </c>
      <c r="E6" s="606">
        <v>4.6657688406606743</v>
      </c>
      <c r="F6" s="420" t="s">
        <v>402</v>
      </c>
    </row>
    <row r="7" spans="1:6" ht="15" customHeight="1">
      <c r="A7" s="734">
        <v>6.2661243794154926E-4</v>
      </c>
      <c r="B7" s="419" t="s">
        <v>295</v>
      </c>
      <c r="C7" s="419" t="s">
        <v>373</v>
      </c>
      <c r="E7" s="606">
        <v>1.1663344965584921</v>
      </c>
      <c r="F7" s="604" t="s">
        <v>412</v>
      </c>
    </row>
    <row r="8" spans="1:6" ht="15" customHeight="1">
      <c r="A8" s="734">
        <v>63.64641261426317</v>
      </c>
      <c r="B8" s="419" t="s">
        <v>372</v>
      </c>
      <c r="C8" s="419" t="s">
        <v>295</v>
      </c>
      <c r="E8" s="606">
        <v>0.84214617750992837</v>
      </c>
      <c r="F8" s="604" t="s">
        <v>418</v>
      </c>
    </row>
    <row r="9" spans="1:6" ht="15" customHeight="1">
      <c r="A9" s="734">
        <v>11.914586918685648</v>
      </c>
      <c r="B9" s="419" t="s">
        <v>295</v>
      </c>
      <c r="C9" s="419" t="s">
        <v>366</v>
      </c>
      <c r="E9" s="606">
        <v>0.16221857405936754</v>
      </c>
      <c r="F9" s="420" t="s">
        <v>386</v>
      </c>
    </row>
    <row r="10" spans="1:6" ht="15" customHeight="1">
      <c r="A10" s="734">
        <v>10.641808859273842</v>
      </c>
      <c r="B10" s="419" t="s">
        <v>295</v>
      </c>
      <c r="C10" s="419" t="s">
        <v>371</v>
      </c>
      <c r="E10" s="606">
        <v>6.3005956100325777E-2</v>
      </c>
      <c r="F10" s="604" t="s">
        <v>628</v>
      </c>
    </row>
    <row r="11" spans="1:6" ht="15" customHeight="1">
      <c r="A11" s="734">
        <v>3.3720990665950348</v>
      </c>
      <c r="B11" s="419" t="s">
        <v>295</v>
      </c>
      <c r="C11" s="419" t="s">
        <v>365</v>
      </c>
      <c r="E11" s="605">
        <v>2.1749333829293185E-2</v>
      </c>
      <c r="F11" s="420" t="s">
        <v>447</v>
      </c>
    </row>
    <row r="12" spans="1:6" ht="15" customHeight="1">
      <c r="A12" s="734">
        <v>3.2652350926300318</v>
      </c>
      <c r="B12" s="419" t="s">
        <v>295</v>
      </c>
      <c r="C12" s="419" t="s">
        <v>363</v>
      </c>
      <c r="E12" s="605">
        <v>1.7801351274026975E-2</v>
      </c>
      <c r="F12" s="420" t="s">
        <v>437</v>
      </c>
    </row>
    <row r="13" spans="1:6" ht="15" customHeight="1">
      <c r="A13" s="734">
        <v>0.18781814764810775</v>
      </c>
      <c r="B13" s="419" t="s">
        <v>295</v>
      </c>
      <c r="C13" s="419" t="s">
        <v>370</v>
      </c>
      <c r="E13" s="605">
        <v>1.3569417825841087E-2</v>
      </c>
      <c r="F13" s="420" t="s">
        <v>473</v>
      </c>
    </row>
    <row r="14" spans="1:6" ht="15" customHeight="1">
      <c r="A14" s="734">
        <v>1.7095996037743186E-2</v>
      </c>
      <c r="B14" s="419" t="s">
        <v>295</v>
      </c>
      <c r="C14" s="419" t="s">
        <v>364</v>
      </c>
      <c r="E14" s="605">
        <v>2.1525411693207579E-3</v>
      </c>
      <c r="F14" s="423" t="s">
        <v>467</v>
      </c>
    </row>
    <row r="15" spans="1:6" ht="15" customHeight="1">
      <c r="A15" s="734">
        <v>29.398644080870405</v>
      </c>
      <c r="B15" s="419" t="s">
        <v>362</v>
      </c>
      <c r="C15" s="419" t="s">
        <v>295</v>
      </c>
      <c r="E15" s="605">
        <v>1.9661587913635483E-4</v>
      </c>
      <c r="F15" s="423" t="s">
        <v>455</v>
      </c>
    </row>
    <row r="16" spans="1:6" ht="15" customHeight="1">
      <c r="A16" s="734">
        <v>2.3684461609548966</v>
      </c>
      <c r="B16" s="419" t="s">
        <v>295</v>
      </c>
      <c r="C16" s="419" t="s">
        <v>411</v>
      </c>
      <c r="E16" s="424"/>
      <c r="F16" s="423"/>
    </row>
    <row r="17" spans="1:3">
      <c r="A17" s="734">
        <v>2.0908778357155775</v>
      </c>
      <c r="B17" s="419" t="s">
        <v>295</v>
      </c>
      <c r="C17" s="419" t="s">
        <v>403</v>
      </c>
    </row>
    <row r="18" spans="1:3">
      <c r="A18" s="734">
        <v>0.20031795140278696</v>
      </c>
      <c r="B18" s="419" t="s">
        <v>295</v>
      </c>
      <c r="C18" s="419" t="s">
        <v>621</v>
      </c>
    </row>
    <row r="19" spans="1:3">
      <c r="A19" s="734">
        <v>5.8581751950091496E-3</v>
      </c>
      <c r="B19" s="419" t="s">
        <v>295</v>
      </c>
      <c r="C19" s="419" t="s">
        <v>389</v>
      </c>
    </row>
    <row r="20" spans="1:3">
      <c r="A20" s="734">
        <v>2.68717392404499E-4</v>
      </c>
      <c r="B20" s="419" t="s">
        <v>295</v>
      </c>
      <c r="C20" s="419" t="s">
        <v>406</v>
      </c>
    </row>
    <row r="21" spans="1:3">
      <c r="A21" s="734">
        <v>4.6657688406606743</v>
      </c>
      <c r="B21" s="419" t="s">
        <v>402</v>
      </c>
      <c r="C21" s="419" t="s">
        <v>295</v>
      </c>
    </row>
    <row r="22" spans="1:3">
      <c r="A22" s="734">
        <v>1.0323109272152928</v>
      </c>
      <c r="B22" s="419" t="s">
        <v>295</v>
      </c>
      <c r="C22" s="419" t="s">
        <v>413</v>
      </c>
    </row>
    <row r="23" spans="1:3">
      <c r="A23" s="734">
        <v>7.6121709011790606E-2</v>
      </c>
      <c r="B23" s="419" t="s">
        <v>295</v>
      </c>
      <c r="C23" s="419" t="s">
        <v>417</v>
      </c>
    </row>
    <row r="24" spans="1:3">
      <c r="A24" s="734">
        <v>4.902740296502435E-2</v>
      </c>
      <c r="B24" s="419" t="s">
        <v>295</v>
      </c>
      <c r="C24" s="419" t="s">
        <v>414</v>
      </c>
    </row>
    <row r="25" spans="1:3">
      <c r="A25" s="734">
        <v>8.8544759815579015E-3</v>
      </c>
      <c r="B25" s="419" t="s">
        <v>295</v>
      </c>
      <c r="C25" s="419" t="s">
        <v>415</v>
      </c>
    </row>
    <row r="26" spans="1:3">
      <c r="A26" s="734">
        <v>1.9981384825483773E-5</v>
      </c>
      <c r="B26" s="419" t="s">
        <v>295</v>
      </c>
      <c r="C26" s="419" t="s">
        <v>389</v>
      </c>
    </row>
    <row r="27" spans="1:3">
      <c r="A27" s="734">
        <v>1.1663344965584921</v>
      </c>
      <c r="B27" s="419" t="s">
        <v>412</v>
      </c>
      <c r="C27" s="419" t="s">
        <v>295</v>
      </c>
    </row>
    <row r="28" spans="1:3">
      <c r="A28" s="734">
        <v>0.5338116076251519</v>
      </c>
      <c r="B28" s="419" t="s">
        <v>295</v>
      </c>
      <c r="C28" s="419" t="s">
        <v>422</v>
      </c>
    </row>
    <row r="29" spans="1:3">
      <c r="A29" s="734">
        <v>0.18225327698267804</v>
      </c>
      <c r="B29" s="419" t="s">
        <v>295</v>
      </c>
      <c r="C29" s="419" t="s">
        <v>419</v>
      </c>
    </row>
    <row r="30" spans="1:3">
      <c r="A30" s="734">
        <v>8.5249430303933463E-2</v>
      </c>
      <c r="B30" s="419" t="s">
        <v>295</v>
      </c>
      <c r="C30" s="419" t="s">
        <v>420</v>
      </c>
    </row>
    <row r="31" spans="1:3">
      <c r="A31" s="734">
        <v>4.083186259816482E-2</v>
      </c>
      <c r="B31" s="419" t="s">
        <v>295</v>
      </c>
      <c r="C31" s="419" t="s">
        <v>423</v>
      </c>
    </row>
    <row r="32" spans="1:3">
      <c r="A32" s="734">
        <v>0.84214617750992837</v>
      </c>
      <c r="B32" s="419" t="s">
        <v>418</v>
      </c>
      <c r="C32" s="419" t="s">
        <v>295</v>
      </c>
    </row>
    <row r="33" spans="1:5">
      <c r="A33" s="734">
        <v>7.9252172217071884E-2</v>
      </c>
      <c r="B33" s="419" t="s">
        <v>295</v>
      </c>
      <c r="C33" s="419" t="s">
        <v>393</v>
      </c>
      <c r="E33" s="420" t="s">
        <v>529</v>
      </c>
    </row>
    <row r="34" spans="1:5">
      <c r="A34" s="734">
        <v>5.4047991130818325E-2</v>
      </c>
      <c r="B34" s="419" t="s">
        <v>295</v>
      </c>
      <c r="C34" s="419" t="s">
        <v>395</v>
      </c>
    </row>
    <row r="35" spans="1:5">
      <c r="A35" s="734">
        <v>2.6511840811084129E-2</v>
      </c>
      <c r="B35" s="419" t="s">
        <v>295</v>
      </c>
      <c r="C35" s="419" t="s">
        <v>389</v>
      </c>
    </row>
    <row r="36" spans="1:5">
      <c r="A36" s="734">
        <v>2.4065699003932199E-3</v>
      </c>
      <c r="B36" s="419" t="s">
        <v>295</v>
      </c>
      <c r="C36" s="419" t="s">
        <v>397</v>
      </c>
    </row>
    <row r="37" spans="1:5">
      <c r="A37" s="734">
        <v>0.16221857405936754</v>
      </c>
      <c r="B37" s="419" t="s">
        <v>386</v>
      </c>
      <c r="C37" s="419" t="s">
        <v>295</v>
      </c>
    </row>
    <row r="38" spans="1:5">
      <c r="A38" s="734">
        <v>4.3119325915389646E-2</v>
      </c>
      <c r="B38" s="419" t="s">
        <v>295</v>
      </c>
      <c r="C38" s="419" t="s">
        <v>626</v>
      </c>
    </row>
    <row r="39" spans="1:5">
      <c r="A39" s="734">
        <v>1.9886630184936131E-2</v>
      </c>
      <c r="B39" s="419" t="s">
        <v>295</v>
      </c>
      <c r="C39" s="419" t="s">
        <v>627</v>
      </c>
    </row>
    <row r="40" spans="1:5">
      <c r="A40" s="734">
        <v>6.3005956100325777E-2</v>
      </c>
      <c r="B40" s="419" t="s">
        <v>628</v>
      </c>
      <c r="C40" s="419" t="s">
        <v>295</v>
      </c>
    </row>
    <row r="41" spans="1:5">
      <c r="A41" s="734">
        <v>2.1355899025362158E-2</v>
      </c>
      <c r="B41" s="419" t="s">
        <v>295</v>
      </c>
      <c r="C41" s="419" t="s">
        <v>453</v>
      </c>
    </row>
    <row r="42" spans="1:5">
      <c r="A42" s="734">
        <v>3.9343480393102604E-4</v>
      </c>
      <c r="B42" s="419" t="s">
        <v>295</v>
      </c>
      <c r="C42" s="419" t="s">
        <v>448</v>
      </c>
    </row>
    <row r="43" spans="1:5">
      <c r="A43" s="734">
        <v>2.1749333829293185E-2</v>
      </c>
      <c r="B43" s="419" t="s">
        <v>447</v>
      </c>
      <c r="C43" s="419" t="s">
        <v>295</v>
      </c>
    </row>
    <row r="44" spans="1:5">
      <c r="A44" s="734">
        <v>1.7801351274026975E-2</v>
      </c>
      <c r="B44" s="419" t="s">
        <v>295</v>
      </c>
      <c r="C44" s="419" t="s">
        <v>438</v>
      </c>
    </row>
    <row r="45" spans="1:5">
      <c r="A45" s="734">
        <v>1.7801351274026975E-2</v>
      </c>
      <c r="B45" s="419" t="s">
        <v>437</v>
      </c>
      <c r="C45" s="419" t="s">
        <v>295</v>
      </c>
    </row>
    <row r="46" spans="1:5">
      <c r="A46" s="734">
        <v>1.3569417825841087E-2</v>
      </c>
      <c r="B46" s="419" t="s">
        <v>295</v>
      </c>
      <c r="C46" s="419" t="s">
        <v>625</v>
      </c>
    </row>
    <row r="47" spans="1:5">
      <c r="A47" s="734">
        <v>1.3569417825841087E-2</v>
      </c>
      <c r="B47" s="419" t="s">
        <v>473</v>
      </c>
      <c r="C47" s="419" t="s">
        <v>295</v>
      </c>
    </row>
    <row r="48" spans="1:5">
      <c r="A48" s="734">
        <v>2.1525411693207579E-3</v>
      </c>
      <c r="B48" s="419" t="s">
        <v>295</v>
      </c>
      <c r="C48" s="419" t="s">
        <v>623</v>
      </c>
    </row>
    <row r="49" spans="1:3">
      <c r="A49" s="734">
        <v>2.1525411693207579E-3</v>
      </c>
      <c r="B49" s="419" t="s">
        <v>467</v>
      </c>
      <c r="C49" s="419" t="s">
        <v>295</v>
      </c>
    </row>
    <row r="50" spans="1:3">
      <c r="A50" s="734">
        <v>1.9661587913635483E-4</v>
      </c>
      <c r="B50" s="419" t="s">
        <v>295</v>
      </c>
      <c r="C50" s="419" t="s">
        <v>466</v>
      </c>
    </row>
    <row r="51" spans="1:3">
      <c r="A51" s="734">
        <v>1.9661587913635483E-4</v>
      </c>
      <c r="B51" s="419" t="s">
        <v>455</v>
      </c>
      <c r="C51" s="419" t="s">
        <v>295</v>
      </c>
    </row>
    <row r="52" spans="1:3">
      <c r="A52" s="734"/>
    </row>
    <row r="53" spans="1:3">
      <c r="A53" s="734"/>
    </row>
    <row r="54" spans="1:3">
      <c r="A54" s="734"/>
    </row>
    <row r="55" spans="1:3">
      <c r="A55" s="734"/>
    </row>
    <row r="56" spans="1:3">
      <c r="A56" s="734"/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  <row r="562" spans="1:1">
      <c r="A562" s="734"/>
    </row>
    <row r="563" spans="1:1">
      <c r="A563" s="734"/>
    </row>
    <row r="564" spans="1:1">
      <c r="A564" s="734"/>
    </row>
    <row r="565" spans="1:1">
      <c r="A565" s="734"/>
    </row>
    <row r="566" spans="1:1">
      <c r="A566" s="734"/>
    </row>
    <row r="567" spans="1:1">
      <c r="A567" s="734"/>
    </row>
    <row r="568" spans="1:1">
      <c r="A568" s="734"/>
    </row>
    <row r="569" spans="1:1">
      <c r="A569" s="734"/>
    </row>
    <row r="570" spans="1:1">
      <c r="A570" s="734"/>
    </row>
    <row r="571" spans="1:1">
      <c r="A571" s="734"/>
    </row>
    <row r="572" spans="1:1">
      <c r="A572" s="734"/>
    </row>
    <row r="573" spans="1:1">
      <c r="A573" s="734"/>
    </row>
    <row r="574" spans="1:1">
      <c r="A574" s="734"/>
    </row>
    <row r="575" spans="1:1">
      <c r="A575" s="734"/>
    </row>
    <row r="576" spans="1:1">
      <c r="A576" s="734"/>
    </row>
    <row r="577" spans="1:1">
      <c r="A577" s="734"/>
    </row>
    <row r="578" spans="1:1">
      <c r="A578" s="734"/>
    </row>
    <row r="579" spans="1:1">
      <c r="A579" s="734"/>
    </row>
    <row r="580" spans="1:1">
      <c r="A580" s="734"/>
    </row>
    <row r="581" spans="1:1">
      <c r="A581" s="734"/>
    </row>
    <row r="582" spans="1:1">
      <c r="A582" s="734"/>
    </row>
    <row r="583" spans="1:1">
      <c r="A583" s="734"/>
    </row>
    <row r="584" spans="1:1">
      <c r="A584" s="734"/>
    </row>
    <row r="585" spans="1:1">
      <c r="A585" s="734"/>
    </row>
    <row r="586" spans="1:1">
      <c r="A586" s="734"/>
    </row>
    <row r="587" spans="1:1">
      <c r="A587" s="734"/>
    </row>
    <row r="588" spans="1:1">
      <c r="A588" s="734"/>
    </row>
    <row r="589" spans="1:1">
      <c r="A589" s="734"/>
    </row>
    <row r="590" spans="1:1">
      <c r="A590" s="734"/>
    </row>
    <row r="591" spans="1:1">
      <c r="A591" s="734"/>
    </row>
    <row r="592" spans="1:1">
      <c r="A592" s="734"/>
    </row>
    <row r="593" spans="1:1">
      <c r="A593" s="734"/>
    </row>
    <row r="594" spans="1:1">
      <c r="A594" s="734"/>
    </row>
    <row r="595" spans="1:1">
      <c r="A595" s="734"/>
    </row>
    <row r="596" spans="1:1">
      <c r="A596" s="734"/>
    </row>
    <row r="597" spans="1:1">
      <c r="A597" s="734"/>
    </row>
    <row r="598" spans="1:1">
      <c r="A598" s="734"/>
    </row>
    <row r="599" spans="1:1">
      <c r="A599" s="734"/>
    </row>
    <row r="600" spans="1:1">
      <c r="A600" s="734"/>
    </row>
    <row r="601" spans="1:1">
      <c r="A601" s="734"/>
    </row>
    <row r="602" spans="1:1">
      <c r="A602" s="734"/>
    </row>
    <row r="603" spans="1:1">
      <c r="A603" s="734"/>
    </row>
    <row r="604" spans="1:1">
      <c r="A604" s="734"/>
    </row>
    <row r="605" spans="1:1">
      <c r="A605" s="734"/>
    </row>
    <row r="606" spans="1:1">
      <c r="A606" s="734"/>
    </row>
    <row r="607" spans="1:1">
      <c r="A607" s="734"/>
    </row>
    <row r="608" spans="1:1">
      <c r="A608" s="734"/>
    </row>
    <row r="609" spans="1:1">
      <c r="A609" s="734"/>
    </row>
    <row r="610" spans="1:1">
      <c r="A610" s="734"/>
    </row>
    <row r="611" spans="1:1">
      <c r="A611" s="734"/>
    </row>
    <row r="612" spans="1:1">
      <c r="A612" s="734"/>
    </row>
    <row r="613" spans="1:1">
      <c r="A613" s="734"/>
    </row>
    <row r="614" spans="1:1">
      <c r="A614" s="734"/>
    </row>
    <row r="615" spans="1:1">
      <c r="A615" s="734"/>
    </row>
    <row r="616" spans="1:1">
      <c r="A616" s="734"/>
    </row>
    <row r="617" spans="1:1">
      <c r="A617" s="734"/>
    </row>
    <row r="618" spans="1:1">
      <c r="A618" s="734"/>
    </row>
    <row r="619" spans="1:1">
      <c r="A619" s="734"/>
    </row>
    <row r="620" spans="1:1">
      <c r="A620" s="734"/>
    </row>
    <row r="621" spans="1:1">
      <c r="A621" s="734"/>
    </row>
    <row r="622" spans="1:1">
      <c r="A622" s="734"/>
    </row>
    <row r="623" spans="1:1">
      <c r="A623" s="734"/>
    </row>
    <row r="624" spans="1:1">
      <c r="A624" s="734"/>
    </row>
    <row r="625" spans="1:1">
      <c r="A625" s="734"/>
    </row>
    <row r="626" spans="1:1">
      <c r="A626" s="734"/>
    </row>
    <row r="627" spans="1:1">
      <c r="A627" s="734"/>
    </row>
    <row r="628" spans="1:1">
      <c r="A628" s="734"/>
    </row>
    <row r="629" spans="1:1">
      <c r="A629" s="734"/>
    </row>
    <row r="630" spans="1:1">
      <c r="A630" s="734"/>
    </row>
    <row r="631" spans="1:1">
      <c r="A631" s="734"/>
    </row>
    <row r="632" spans="1:1">
      <c r="A632" s="734"/>
    </row>
    <row r="633" spans="1:1">
      <c r="A633" s="734"/>
    </row>
    <row r="634" spans="1:1">
      <c r="A634" s="734"/>
    </row>
    <row r="635" spans="1:1">
      <c r="A635" s="734"/>
    </row>
    <row r="636" spans="1:1">
      <c r="A636" s="734"/>
    </row>
    <row r="637" spans="1:1">
      <c r="A637" s="734"/>
    </row>
    <row r="638" spans="1:1">
      <c r="A638" s="734"/>
    </row>
    <row r="639" spans="1:1">
      <c r="A639" s="734"/>
    </row>
    <row r="640" spans="1:1">
      <c r="A640" s="734"/>
    </row>
    <row r="641" spans="1:1">
      <c r="A641" s="734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55.957274205712359</v>
      </c>
      <c r="B4" s="419" t="s">
        <v>295</v>
      </c>
      <c r="C4" s="419" t="s">
        <v>624</v>
      </c>
      <c r="E4" s="606">
        <v>57.583150535626295</v>
      </c>
      <c r="F4" s="420" t="s">
        <v>372</v>
      </c>
      <c r="G4" s="419" t="s">
        <v>363</v>
      </c>
    </row>
    <row r="5" spans="1:7" ht="15" customHeight="1">
      <c r="A5" s="734">
        <v>0.61661063996162924</v>
      </c>
      <c r="B5" s="419" t="s">
        <v>295</v>
      </c>
      <c r="C5" s="419" t="s">
        <v>381</v>
      </c>
      <c r="E5" s="606">
        <v>35.481831237424814</v>
      </c>
      <c r="F5" s="420" t="s">
        <v>362</v>
      </c>
    </row>
    <row r="6" spans="1:7" ht="15" customHeight="1">
      <c r="A6" s="734">
        <v>0.59808074376741016</v>
      </c>
      <c r="B6" s="419" t="s">
        <v>295</v>
      </c>
      <c r="C6" s="419" t="s">
        <v>383</v>
      </c>
      <c r="E6" s="606">
        <v>3.2464186770130175</v>
      </c>
      <c r="F6" s="420" t="s">
        <v>418</v>
      </c>
    </row>
    <row r="7" spans="1:7" ht="15" customHeight="1">
      <c r="A7" s="734">
        <v>0.34562841340897194</v>
      </c>
      <c r="B7" s="419" t="s">
        <v>295</v>
      </c>
      <c r="C7" s="419" t="s">
        <v>375</v>
      </c>
      <c r="E7" s="606">
        <v>1.8568966371212285</v>
      </c>
      <c r="F7" s="604" t="s">
        <v>402</v>
      </c>
    </row>
    <row r="8" spans="1:7" ht="15" customHeight="1">
      <c r="A8" s="734">
        <v>6.5556532775934401E-2</v>
      </c>
      <c r="B8" s="419" t="s">
        <v>295</v>
      </c>
      <c r="C8" s="419" t="s">
        <v>384</v>
      </c>
      <c r="E8" s="606">
        <v>1.3097201984121871</v>
      </c>
      <c r="F8" s="604" t="s">
        <v>412</v>
      </c>
      <c r="G8" s="419" t="s">
        <v>295</v>
      </c>
    </row>
    <row r="9" spans="1:7" ht="15" customHeight="1">
      <c r="A9" s="734">
        <v>57.583150535626295</v>
      </c>
      <c r="B9" s="419" t="s">
        <v>372</v>
      </c>
      <c r="C9" s="419" t="s">
        <v>295</v>
      </c>
      <c r="E9" s="606">
        <v>0.27588889833854857</v>
      </c>
      <c r="F9" s="420" t="s">
        <v>447</v>
      </c>
    </row>
    <row r="10" spans="1:7" ht="15" customHeight="1">
      <c r="A10" s="734">
        <v>14.215495688184957</v>
      </c>
      <c r="B10" s="419" t="s">
        <v>295</v>
      </c>
      <c r="C10" s="419" t="s">
        <v>371</v>
      </c>
      <c r="E10" s="606">
        <v>0.17616684776961727</v>
      </c>
      <c r="F10" s="604" t="s">
        <v>386</v>
      </c>
    </row>
    <row r="11" spans="1:7" ht="15" customHeight="1">
      <c r="A11" s="734">
        <v>10.214633250144992</v>
      </c>
      <c r="B11" s="419" t="s">
        <v>295</v>
      </c>
      <c r="C11" s="419" t="s">
        <v>370</v>
      </c>
      <c r="E11" s="606">
        <v>6.9926968294330025E-2</v>
      </c>
      <c r="F11" s="420" t="s">
        <v>455</v>
      </c>
    </row>
    <row r="12" spans="1:7" ht="15" customHeight="1">
      <c r="A12" s="734">
        <v>7.1267203349472092</v>
      </c>
      <c r="B12" s="419" t="s">
        <v>295</v>
      </c>
      <c r="C12" s="419" t="s">
        <v>365</v>
      </c>
      <c r="E12" s="606"/>
      <c r="F12" s="420"/>
    </row>
    <row r="13" spans="1:7" ht="15" customHeight="1">
      <c r="A13" s="734">
        <v>2.8135551609203171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4">
        <v>0.89290502730757448</v>
      </c>
      <c r="B14" s="419" t="s">
        <v>295</v>
      </c>
      <c r="C14" s="419" t="s">
        <v>363</v>
      </c>
      <c r="E14" s="422"/>
      <c r="F14" s="423"/>
    </row>
    <row r="15" spans="1:7" ht="15" customHeight="1">
      <c r="A15" s="734">
        <v>0.21852177591978136</v>
      </c>
      <c r="B15" s="419" t="s">
        <v>295</v>
      </c>
      <c r="C15" s="419" t="s">
        <v>364</v>
      </c>
      <c r="E15" s="422"/>
      <c r="F15" s="423"/>
    </row>
    <row r="16" spans="1:7" ht="15" customHeight="1">
      <c r="A16" s="734">
        <v>35.481831237424814</v>
      </c>
      <c r="B16" s="419" t="s">
        <v>362</v>
      </c>
      <c r="C16" s="419" t="s">
        <v>295</v>
      </c>
      <c r="E16" s="424"/>
      <c r="F16" s="423"/>
    </row>
    <row r="17" spans="1:3">
      <c r="A17" s="734">
        <v>2.5705319704583696</v>
      </c>
      <c r="B17" s="419" t="s">
        <v>295</v>
      </c>
      <c r="C17" s="419" t="s">
        <v>422</v>
      </c>
    </row>
    <row r="18" spans="1:3">
      <c r="A18" s="734">
        <v>0.62471625945495068</v>
      </c>
      <c r="B18" s="419" t="s">
        <v>295</v>
      </c>
      <c r="C18" s="419" t="s">
        <v>419</v>
      </c>
    </row>
    <row r="19" spans="1:3">
      <c r="A19" s="734">
        <v>1.8754833332436188E-2</v>
      </c>
      <c r="B19" s="419" t="s">
        <v>295</v>
      </c>
      <c r="C19" s="419" t="s">
        <v>434</v>
      </c>
    </row>
    <row r="20" spans="1:3">
      <c r="A20" s="734">
        <v>1.2824022969081975E-2</v>
      </c>
      <c r="B20" s="419" t="s">
        <v>295</v>
      </c>
      <c r="C20" s="419" t="s">
        <v>420</v>
      </c>
    </row>
    <row r="21" spans="1:3">
      <c r="A21" s="734">
        <v>1.1481625780821134E-2</v>
      </c>
      <c r="B21" s="419" t="s">
        <v>295</v>
      </c>
      <c r="C21" s="419" t="s">
        <v>425</v>
      </c>
    </row>
    <row r="22" spans="1:3">
      <c r="A22" s="734">
        <v>8.1099650173573554E-3</v>
      </c>
      <c r="B22" s="419" t="s">
        <v>295</v>
      </c>
      <c r="C22" s="419" t="s">
        <v>423</v>
      </c>
    </row>
    <row r="23" spans="1:3">
      <c r="A23" s="734">
        <v>3.2464186770130175</v>
      </c>
      <c r="B23" s="419" t="s">
        <v>418</v>
      </c>
      <c r="C23" s="419" t="s">
        <v>295</v>
      </c>
    </row>
    <row r="24" spans="1:3">
      <c r="A24" s="734">
        <v>0.79526139372803428</v>
      </c>
      <c r="B24" s="419" t="s">
        <v>295</v>
      </c>
      <c r="C24" s="419" t="s">
        <v>403</v>
      </c>
    </row>
    <row r="25" spans="1:3">
      <c r="A25" s="734">
        <v>0.38109865829536604</v>
      </c>
      <c r="B25" s="419" t="s">
        <v>295</v>
      </c>
      <c r="C25" s="419" t="s">
        <v>406</v>
      </c>
    </row>
    <row r="26" spans="1:3">
      <c r="A26" s="734">
        <v>0.26465146102735965</v>
      </c>
      <c r="B26" s="419" t="s">
        <v>295</v>
      </c>
      <c r="C26" s="419" t="s">
        <v>405</v>
      </c>
    </row>
    <row r="27" spans="1:3">
      <c r="A27" s="734">
        <v>0.21568558878281535</v>
      </c>
      <c r="B27" s="419" t="s">
        <v>295</v>
      </c>
      <c r="C27" s="419" t="s">
        <v>407</v>
      </c>
    </row>
    <row r="28" spans="1:3">
      <c r="A28" s="734">
        <v>0.14094001603759451</v>
      </c>
      <c r="B28" s="419" t="s">
        <v>295</v>
      </c>
      <c r="C28" s="419" t="s">
        <v>410</v>
      </c>
    </row>
    <row r="29" spans="1:3">
      <c r="A29" s="734">
        <v>3.1191122188414896E-2</v>
      </c>
      <c r="B29" s="419" t="s">
        <v>295</v>
      </c>
      <c r="C29" s="419" t="s">
        <v>411</v>
      </c>
    </row>
    <row r="30" spans="1:3">
      <c r="A30" s="734">
        <v>1.7449636854264372E-2</v>
      </c>
      <c r="B30" s="419" t="s">
        <v>295</v>
      </c>
      <c r="C30" s="419" t="s">
        <v>621</v>
      </c>
    </row>
    <row r="31" spans="1:3">
      <c r="A31" s="734">
        <v>1.0618760207379041E-2</v>
      </c>
      <c r="B31" s="419" t="s">
        <v>295</v>
      </c>
      <c r="C31" s="419" t="s">
        <v>409</v>
      </c>
    </row>
    <row r="32" spans="1:3">
      <c r="A32" s="734">
        <v>1.8568966371212285</v>
      </c>
      <c r="B32" s="419" t="s">
        <v>402</v>
      </c>
      <c r="C32" s="419" t="s">
        <v>295</v>
      </c>
    </row>
    <row r="33" spans="1:5">
      <c r="A33" s="734">
        <v>1.2344757767271559</v>
      </c>
      <c r="B33" s="419" t="s">
        <v>295</v>
      </c>
      <c r="C33" s="419" t="s">
        <v>413</v>
      </c>
      <c r="E33" s="420" t="s">
        <v>529</v>
      </c>
    </row>
    <row r="34" spans="1:5">
      <c r="A34" s="734">
        <v>6.7003020189893334E-2</v>
      </c>
      <c r="B34" s="419" t="s">
        <v>295</v>
      </c>
      <c r="C34" s="419" t="s">
        <v>414</v>
      </c>
    </row>
    <row r="35" spans="1:5">
      <c r="A35" s="734">
        <v>8.2414014951375826E-3</v>
      </c>
      <c r="B35" s="419" t="s">
        <v>295</v>
      </c>
      <c r="C35" s="419" t="s">
        <v>415</v>
      </c>
    </row>
    <row r="36" spans="1:5">
      <c r="A36" s="734">
        <v>1.3097201984121871</v>
      </c>
      <c r="B36" s="419" t="s">
        <v>412</v>
      </c>
      <c r="C36" s="419" t="s">
        <v>295</v>
      </c>
    </row>
    <row r="37" spans="1:5">
      <c r="A37" s="734">
        <v>0.25308000750011111</v>
      </c>
      <c r="B37" s="419" t="s">
        <v>295</v>
      </c>
      <c r="C37" s="419" t="s">
        <v>452</v>
      </c>
    </row>
    <row r="38" spans="1:5">
      <c r="A38" s="734">
        <v>2.1852177591978137E-2</v>
      </c>
      <c r="B38" s="419" t="s">
        <v>295</v>
      </c>
      <c r="C38" s="419" t="s">
        <v>448</v>
      </c>
    </row>
    <row r="39" spans="1:5">
      <c r="A39" s="734">
        <v>9.5671324645925772E-4</v>
      </c>
      <c r="B39" s="419" t="s">
        <v>295</v>
      </c>
      <c r="C39" s="419" t="s">
        <v>454</v>
      </c>
    </row>
    <row r="40" spans="1:5">
      <c r="A40" s="734">
        <v>0.27588889833854857</v>
      </c>
      <c r="B40" s="419" t="s">
        <v>447</v>
      </c>
      <c r="C40" s="419" t="s">
        <v>295</v>
      </c>
    </row>
    <row r="41" spans="1:5">
      <c r="A41" s="734">
        <v>0.17616684776961727</v>
      </c>
      <c r="B41" s="419" t="s">
        <v>295</v>
      </c>
      <c r="C41" s="419" t="s">
        <v>393</v>
      </c>
    </row>
    <row r="42" spans="1:5">
      <c r="A42" s="734">
        <v>0.17616684776961727</v>
      </c>
      <c r="B42" s="419" t="s">
        <v>386</v>
      </c>
      <c r="C42" s="419" t="s">
        <v>295</v>
      </c>
    </row>
    <row r="43" spans="1:5">
      <c r="A43" s="734">
        <v>6.9926968294330025E-2</v>
      </c>
      <c r="B43" s="419" t="s">
        <v>295</v>
      </c>
      <c r="C43" s="419" t="s">
        <v>466</v>
      </c>
    </row>
    <row r="44" spans="1:5">
      <c r="A44" s="734">
        <v>6.9926968294330025E-2</v>
      </c>
      <c r="B44" s="419" t="s">
        <v>455</v>
      </c>
      <c r="C44" s="419" t="s">
        <v>295</v>
      </c>
    </row>
    <row r="45" spans="1:5">
      <c r="A45" s="734"/>
    </row>
    <row r="46" spans="1:5">
      <c r="A46" s="734"/>
    </row>
    <row r="47" spans="1:5">
      <c r="A47" s="734"/>
    </row>
    <row r="48" spans="1:5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72.321016867822223</v>
      </c>
      <c r="B4" s="419" t="s">
        <v>295</v>
      </c>
      <c r="C4" s="419" t="s">
        <v>624</v>
      </c>
      <c r="E4" s="606">
        <v>76.856604053948658</v>
      </c>
      <c r="F4" s="420" t="s">
        <v>372</v>
      </c>
      <c r="G4" s="419" t="s">
        <v>363</v>
      </c>
    </row>
    <row r="5" spans="1:7" ht="15" customHeight="1">
      <c r="A5" s="734">
        <v>2.6221755054299716</v>
      </c>
      <c r="B5" s="419" t="s">
        <v>295</v>
      </c>
      <c r="C5" s="419" t="s">
        <v>384</v>
      </c>
      <c r="E5" s="606">
        <v>15.315765803722936</v>
      </c>
      <c r="F5" s="420" t="s">
        <v>362</v>
      </c>
    </row>
    <row r="6" spans="1:7" ht="15" customHeight="1">
      <c r="A6" s="734">
        <v>1.8039567909254914</v>
      </c>
      <c r="B6" s="419" t="s">
        <v>295</v>
      </c>
      <c r="C6" s="419" t="s">
        <v>381</v>
      </c>
      <c r="E6" s="606">
        <v>3.413760002678226</v>
      </c>
      <c r="F6" s="420" t="s">
        <v>412</v>
      </c>
    </row>
    <row r="7" spans="1:7" ht="15" customHeight="1">
      <c r="A7" s="734">
        <v>0.10811716055734273</v>
      </c>
      <c r="B7" s="419" t="s">
        <v>295</v>
      </c>
      <c r="C7" s="419" t="s">
        <v>373</v>
      </c>
      <c r="E7" s="606">
        <v>1.7113296364253312</v>
      </c>
      <c r="F7" s="420" t="s">
        <v>467</v>
      </c>
    </row>
    <row r="8" spans="1:7" ht="15" customHeight="1">
      <c r="A8" s="734">
        <v>6.613055596424339E-4</v>
      </c>
      <c r="B8" s="419" t="s">
        <v>295</v>
      </c>
      <c r="C8" s="419" t="s">
        <v>378</v>
      </c>
      <c r="E8" s="606">
        <v>1.2713770566514759</v>
      </c>
      <c r="F8" s="420" t="s">
        <v>402</v>
      </c>
    </row>
    <row r="9" spans="1:7" ht="15" customHeight="1">
      <c r="A9" s="734">
        <v>4.42803480495756E-4</v>
      </c>
      <c r="B9" s="419" t="s">
        <v>295</v>
      </c>
      <c r="C9" s="419" t="s">
        <v>382</v>
      </c>
      <c r="E9" s="606">
        <v>1.1116436851862315</v>
      </c>
      <c r="F9" s="420" t="s">
        <v>418</v>
      </c>
    </row>
    <row r="10" spans="1:7" ht="15" customHeight="1">
      <c r="A10" s="734">
        <v>2.3362017350091744E-4</v>
      </c>
      <c r="B10" s="419" t="s">
        <v>295</v>
      </c>
      <c r="C10" s="419" t="s">
        <v>374</v>
      </c>
      <c r="E10" s="606">
        <v>0.12873452983657882</v>
      </c>
      <c r="F10" s="420" t="s">
        <v>455</v>
      </c>
    </row>
    <row r="11" spans="1:7" ht="15" customHeight="1">
      <c r="A11" s="734">
        <v>76.856604053948658</v>
      </c>
      <c r="B11" s="419" t="s">
        <v>372</v>
      </c>
      <c r="C11" s="419" t="s">
        <v>295</v>
      </c>
      <c r="E11" s="606">
        <v>0.12573292169712896</v>
      </c>
      <c r="F11" s="604" t="s">
        <v>447</v>
      </c>
    </row>
    <row r="12" spans="1:7" ht="15" customHeight="1">
      <c r="A12" s="734">
        <v>7.2781005688956251</v>
      </c>
      <c r="B12" s="419" t="s">
        <v>295</v>
      </c>
      <c r="C12" s="419" t="s">
        <v>371</v>
      </c>
      <c r="E12" s="606">
        <v>4.5889590485885534E-2</v>
      </c>
      <c r="F12" s="423" t="s">
        <v>473</v>
      </c>
    </row>
    <row r="13" spans="1:7" ht="15" customHeight="1">
      <c r="A13" s="734">
        <v>3.8114910687440702</v>
      </c>
      <c r="B13" s="419" t="s">
        <v>295</v>
      </c>
      <c r="C13" s="419" t="s">
        <v>363</v>
      </c>
      <c r="E13" s="606">
        <v>1.9162719367562399E-2</v>
      </c>
      <c r="F13" s="423" t="s">
        <v>386</v>
      </c>
    </row>
    <row r="14" spans="1:7" ht="15" customHeight="1">
      <c r="A14" s="734">
        <v>1.7082582590757414</v>
      </c>
      <c r="B14" s="419" t="s">
        <v>295</v>
      </c>
      <c r="C14" s="419" t="s">
        <v>366</v>
      </c>
      <c r="E14" s="606"/>
      <c r="F14" s="423"/>
    </row>
    <row r="15" spans="1:7" ht="15" customHeight="1">
      <c r="A15" s="734">
        <v>1.7028817992418375</v>
      </c>
      <c r="B15" s="419" t="s">
        <v>295</v>
      </c>
      <c r="C15" s="419" t="s">
        <v>365</v>
      </c>
      <c r="E15" s="422"/>
      <c r="F15" s="423"/>
    </row>
    <row r="16" spans="1:7" ht="15" customHeight="1">
      <c r="A16" s="734">
        <v>0.75378211825047203</v>
      </c>
      <c r="B16" s="419" t="s">
        <v>295</v>
      </c>
      <c r="C16" s="419" t="s">
        <v>370</v>
      </c>
      <c r="E16" s="424"/>
      <c r="F16" s="423"/>
    </row>
    <row r="17" spans="1:3">
      <c r="A17" s="734">
        <v>6.1251989515186817E-2</v>
      </c>
      <c r="B17" s="419" t="s">
        <v>295</v>
      </c>
      <c r="C17" s="419" t="s">
        <v>368</v>
      </c>
    </row>
    <row r="18" spans="1:3">
      <c r="A18" s="734">
        <v>15.315765803722936</v>
      </c>
      <c r="B18" s="419" t="s">
        <v>362</v>
      </c>
      <c r="C18" s="419" t="s">
        <v>295</v>
      </c>
    </row>
    <row r="19" spans="1:3">
      <c r="A19" s="734">
        <v>2.5418036113414635</v>
      </c>
      <c r="B19" s="419" t="s">
        <v>295</v>
      </c>
      <c r="C19" s="419" t="s">
        <v>413</v>
      </c>
    </row>
    <row r="20" spans="1:3">
      <c r="A20" s="734">
        <v>0.52108523267857632</v>
      </c>
      <c r="B20" s="419" t="s">
        <v>295</v>
      </c>
      <c r="C20" s="419" t="s">
        <v>414</v>
      </c>
    </row>
    <row r="21" spans="1:3">
      <c r="A21" s="734">
        <v>0.31395338654912314</v>
      </c>
      <c r="B21" s="419" t="s">
        <v>295</v>
      </c>
      <c r="C21" s="419" t="s">
        <v>415</v>
      </c>
    </row>
    <row r="22" spans="1:3">
      <c r="A22" s="734">
        <v>3.0899494412664263E-2</v>
      </c>
      <c r="B22" s="419" t="s">
        <v>295</v>
      </c>
      <c r="C22" s="419" t="s">
        <v>417</v>
      </c>
    </row>
    <row r="23" spans="1:3">
      <c r="A23" s="734">
        <v>3.6565713760405294E-3</v>
      </c>
      <c r="B23" s="419" t="s">
        <v>295</v>
      </c>
      <c r="C23" s="419" t="s">
        <v>416</v>
      </c>
    </row>
    <row r="24" spans="1:3">
      <c r="A24" s="734">
        <v>2.3617063203570567E-3</v>
      </c>
      <c r="B24" s="419" t="s">
        <v>295</v>
      </c>
      <c r="C24" s="419" t="s">
        <v>389</v>
      </c>
    </row>
    <row r="25" spans="1:3">
      <c r="A25" s="734">
        <v>3.413760002678226</v>
      </c>
      <c r="B25" s="419" t="s">
        <v>412</v>
      </c>
      <c r="C25" s="419" t="s">
        <v>295</v>
      </c>
    </row>
    <row r="26" spans="1:3">
      <c r="A26" s="734">
        <v>1.7113296364253312</v>
      </c>
      <c r="B26" s="419" t="s">
        <v>295</v>
      </c>
      <c r="C26" s="419" t="s">
        <v>623</v>
      </c>
    </row>
    <row r="27" spans="1:3">
      <c r="A27" s="734">
        <v>1.7113296364253312</v>
      </c>
      <c r="B27" s="419" t="s">
        <v>467</v>
      </c>
      <c r="C27" s="419" t="s">
        <v>295</v>
      </c>
    </row>
    <row r="28" spans="1:3">
      <c r="A28" s="734">
        <v>0.83960067468673139</v>
      </c>
      <c r="B28" s="419" t="s">
        <v>295</v>
      </c>
      <c r="C28" s="419" t="s">
        <v>403</v>
      </c>
    </row>
    <row r="29" spans="1:3">
      <c r="A29" s="734">
        <v>0.38509218195313161</v>
      </c>
      <c r="B29" s="419" t="s">
        <v>295</v>
      </c>
      <c r="C29" s="419" t="s">
        <v>411</v>
      </c>
    </row>
    <row r="30" spans="1:3">
      <c r="A30" s="734">
        <v>3.6430934367770132E-2</v>
      </c>
      <c r="B30" s="419" t="s">
        <v>295</v>
      </c>
      <c r="C30" s="419" t="s">
        <v>621</v>
      </c>
    </row>
    <row r="31" spans="1:3">
      <c r="A31" s="734">
        <v>5.4300084934201858E-3</v>
      </c>
      <c r="B31" s="419" t="s">
        <v>295</v>
      </c>
      <c r="C31" s="419" t="s">
        <v>389</v>
      </c>
    </row>
    <row r="32" spans="1:3">
      <c r="A32" s="734">
        <v>2.9252571008324237E-3</v>
      </c>
      <c r="B32" s="419" t="s">
        <v>295</v>
      </c>
      <c r="C32" s="419" t="s">
        <v>405</v>
      </c>
    </row>
    <row r="33" spans="1:5">
      <c r="A33" s="734">
        <v>1.4626943687009806E-3</v>
      </c>
      <c r="B33" s="419" t="s">
        <v>295</v>
      </c>
      <c r="C33" s="419" t="s">
        <v>406</v>
      </c>
    </row>
    <row r="34" spans="1:5">
      <c r="A34" s="734">
        <v>4.3530568088918491E-4</v>
      </c>
      <c r="B34" s="419" t="s">
        <v>295</v>
      </c>
      <c r="C34" s="419" t="s">
        <v>407</v>
      </c>
    </row>
    <row r="35" spans="1:5">
      <c r="A35" s="734">
        <v>1.2713770566514759</v>
      </c>
      <c r="B35" s="419" t="s">
        <v>402</v>
      </c>
      <c r="C35" s="419" t="s">
        <v>295</v>
      </c>
    </row>
    <row r="36" spans="1:5">
      <c r="A36" s="734">
        <v>0.61235126322143363</v>
      </c>
      <c r="B36" s="419" t="s">
        <v>295</v>
      </c>
      <c r="C36" s="419" t="s">
        <v>422</v>
      </c>
    </row>
    <row r="37" spans="1:5">
      <c r="A37" s="734">
        <v>0.36483280198132401</v>
      </c>
      <c r="B37" s="419" t="s">
        <v>295</v>
      </c>
      <c r="C37" s="419" t="s">
        <v>419</v>
      </c>
    </row>
    <row r="38" spans="1:5">
      <c r="A38" s="734">
        <v>8.8585776522219425E-2</v>
      </c>
      <c r="B38" s="419" t="s">
        <v>295</v>
      </c>
      <c r="C38" s="419" t="s">
        <v>420</v>
      </c>
    </row>
    <row r="39" spans="1:5">
      <c r="A39" s="734">
        <v>4.3727436063518824E-2</v>
      </c>
      <c r="B39" s="419" t="s">
        <v>295</v>
      </c>
      <c r="C39" s="419" t="s">
        <v>423</v>
      </c>
      <c r="E39" s="420" t="s">
        <v>529</v>
      </c>
    </row>
    <row r="40" spans="1:5">
      <c r="A40" s="734">
        <v>2.1464073977357908E-3</v>
      </c>
      <c r="B40" s="419" t="s">
        <v>295</v>
      </c>
      <c r="C40" s="419" t="s">
        <v>622</v>
      </c>
    </row>
    <row r="41" spans="1:5">
      <c r="A41" s="734">
        <v>1.1116436851862315</v>
      </c>
      <c r="B41" s="419" t="s">
        <v>418</v>
      </c>
      <c r="C41" s="419" t="s">
        <v>295</v>
      </c>
    </row>
    <row r="42" spans="1:5">
      <c r="A42" s="734">
        <v>0.12873244559089447</v>
      </c>
      <c r="B42" s="419" t="s">
        <v>295</v>
      </c>
      <c r="C42" s="419" t="s">
        <v>466</v>
      </c>
    </row>
    <row r="43" spans="1:5">
      <c r="A43" s="734">
        <v>2.0842456843431021E-6</v>
      </c>
      <c r="B43" s="419" t="s">
        <v>295</v>
      </c>
      <c r="C43" s="419" t="s">
        <v>463</v>
      </c>
    </row>
    <row r="44" spans="1:5">
      <c r="A44" s="734">
        <v>0.12873452983657882</v>
      </c>
      <c r="B44" s="419" t="s">
        <v>455</v>
      </c>
      <c r="C44" s="419" t="s">
        <v>295</v>
      </c>
    </row>
    <row r="45" spans="1:5">
      <c r="A45" s="734">
        <v>5.969892846978405E-2</v>
      </c>
      <c r="B45" s="419" t="s">
        <v>295</v>
      </c>
      <c r="C45" s="419" t="s">
        <v>453</v>
      </c>
    </row>
    <row r="46" spans="1:5">
      <c r="A46" s="734">
        <v>4.7535427888526882E-2</v>
      </c>
      <c r="B46" s="419" t="s">
        <v>295</v>
      </c>
      <c r="C46" s="419" t="s">
        <v>448</v>
      </c>
    </row>
    <row r="47" spans="1:5">
      <c r="A47" s="734">
        <v>1.3013708274757237E-2</v>
      </c>
      <c r="B47" s="419" t="s">
        <v>295</v>
      </c>
      <c r="C47" s="419" t="s">
        <v>454</v>
      </c>
    </row>
    <row r="48" spans="1:5">
      <c r="A48" s="734">
        <v>5.4848570640607941E-3</v>
      </c>
      <c r="B48" s="419" t="s">
        <v>295</v>
      </c>
      <c r="C48" s="419" t="s">
        <v>452</v>
      </c>
    </row>
    <row r="49" spans="1:3">
      <c r="A49" s="734">
        <v>0.12573292169712896</v>
      </c>
      <c r="B49" s="419" t="s">
        <v>447</v>
      </c>
      <c r="C49" s="419" t="s">
        <v>295</v>
      </c>
    </row>
    <row r="50" spans="1:3">
      <c r="A50" s="734">
        <v>4.5889590485885534E-2</v>
      </c>
      <c r="B50" s="419" t="s">
        <v>295</v>
      </c>
      <c r="C50" s="419" t="s">
        <v>625</v>
      </c>
    </row>
    <row r="51" spans="1:3">
      <c r="A51" s="734">
        <v>4.5889590485885534E-2</v>
      </c>
      <c r="B51" s="419" t="s">
        <v>473</v>
      </c>
      <c r="C51" s="419" t="s">
        <v>295</v>
      </c>
    </row>
    <row r="52" spans="1:3">
      <c r="A52" s="734">
        <v>1.9162719367562399E-2</v>
      </c>
      <c r="B52" s="419" t="s">
        <v>295</v>
      </c>
      <c r="C52" s="419" t="s">
        <v>395</v>
      </c>
    </row>
    <row r="53" spans="1:3">
      <c r="A53" s="734">
        <v>1.9162719367562399E-2</v>
      </c>
      <c r="B53" s="419" t="s">
        <v>386</v>
      </c>
      <c r="C53" s="419" t="s">
        <v>295</v>
      </c>
    </row>
    <row r="54" spans="1:3">
      <c r="A54" s="734"/>
    </row>
    <row r="55" spans="1:3">
      <c r="A55" s="734"/>
    </row>
    <row r="56" spans="1:3">
      <c r="A56" s="734"/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2">
        <v>1</v>
      </c>
      <c r="B4" s="639" t="s">
        <v>679</v>
      </c>
      <c r="C4" s="639" t="s">
        <v>680</v>
      </c>
      <c r="D4" s="639" t="s">
        <v>681</v>
      </c>
    </row>
    <row r="5" spans="1:4" ht="12.75">
      <c r="A5" s="742">
        <v>2</v>
      </c>
      <c r="B5" s="639" t="s">
        <v>682</v>
      </c>
      <c r="C5" s="639" t="s">
        <v>683</v>
      </c>
      <c r="D5" s="639" t="s">
        <v>681</v>
      </c>
    </row>
    <row r="6" spans="1:4" ht="12.75">
      <c r="A6" s="742">
        <v>3</v>
      </c>
      <c r="B6" s="639" t="s">
        <v>684</v>
      </c>
      <c r="C6" s="639" t="s">
        <v>685</v>
      </c>
      <c r="D6" s="639" t="s">
        <v>681</v>
      </c>
    </row>
    <row r="7" spans="1:4" ht="12.75">
      <c r="A7" s="742">
        <v>4</v>
      </c>
      <c r="B7" s="639" t="s">
        <v>686</v>
      </c>
      <c r="C7" s="639" t="s">
        <v>687</v>
      </c>
      <c r="D7" s="639" t="s">
        <v>688</v>
      </c>
    </row>
    <row r="8" spans="1:4" ht="12.75">
      <c r="A8" s="742">
        <v>5</v>
      </c>
      <c r="B8" s="639" t="s">
        <v>689</v>
      </c>
      <c r="C8" s="639" t="s">
        <v>690</v>
      </c>
      <c r="D8" s="639" t="s">
        <v>688</v>
      </c>
    </row>
    <row r="9" spans="1:4" ht="12.75">
      <c r="A9" s="742">
        <v>6</v>
      </c>
      <c r="B9" s="639" t="s">
        <v>691</v>
      </c>
      <c r="C9" s="639" t="s">
        <v>692</v>
      </c>
      <c r="D9" s="639" t="s">
        <v>688</v>
      </c>
    </row>
    <row r="10" spans="1:4" ht="12.75">
      <c r="A10" s="742">
        <v>7</v>
      </c>
      <c r="B10" s="639" t="s">
        <v>693</v>
      </c>
      <c r="C10" s="639" t="s">
        <v>694</v>
      </c>
      <c r="D10" s="639" t="s">
        <v>688</v>
      </c>
    </row>
    <row r="11" spans="1:4" ht="12.75">
      <c r="A11" s="742">
        <v>8</v>
      </c>
      <c r="B11" s="639" t="s">
        <v>695</v>
      </c>
      <c r="C11" s="639" t="s">
        <v>696</v>
      </c>
      <c r="D11" s="639" t="s">
        <v>697</v>
      </c>
    </row>
    <row r="12" spans="1:4" ht="12.75">
      <c r="A12" s="742">
        <v>9</v>
      </c>
      <c r="B12" s="639" t="s">
        <v>698</v>
      </c>
      <c r="C12" s="639" t="s">
        <v>699</v>
      </c>
      <c r="D12" s="639" t="s">
        <v>697</v>
      </c>
    </row>
    <row r="13" spans="1:4" ht="12.75">
      <c r="A13" s="742">
        <v>10</v>
      </c>
      <c r="B13" s="639" t="s">
        <v>700</v>
      </c>
      <c r="C13" s="639" t="s">
        <v>701</v>
      </c>
      <c r="D13" s="639" t="s">
        <v>697</v>
      </c>
    </row>
    <row r="14" spans="1:4" ht="12.75">
      <c r="A14" s="742">
        <v>11</v>
      </c>
      <c r="B14" s="639" t="s">
        <v>702</v>
      </c>
      <c r="C14" s="639" t="s">
        <v>703</v>
      </c>
      <c r="D14" s="639" t="s">
        <v>697</v>
      </c>
    </row>
    <row r="15" spans="1:4" ht="12.75">
      <c r="A15" s="742">
        <v>12</v>
      </c>
      <c r="B15" s="639" t="s">
        <v>704</v>
      </c>
      <c r="C15" s="639" t="s">
        <v>705</v>
      </c>
      <c r="D15" s="639" t="s">
        <v>697</v>
      </c>
    </row>
    <row r="16" spans="1:4" ht="12.75">
      <c r="A16" s="742">
        <v>13</v>
      </c>
      <c r="B16" s="639" t="s">
        <v>706</v>
      </c>
      <c r="C16" s="639" t="s">
        <v>707</v>
      </c>
      <c r="D16" s="639" t="s">
        <v>708</v>
      </c>
    </row>
    <row r="17" spans="1:4" ht="12.75">
      <c r="A17" s="742">
        <v>14</v>
      </c>
      <c r="B17" s="639" t="s">
        <v>709</v>
      </c>
      <c r="C17" s="639" t="s">
        <v>710</v>
      </c>
      <c r="D17" s="639" t="s">
        <v>711</v>
      </c>
    </row>
    <row r="18" spans="1:4" ht="12.75">
      <c r="A18" s="742">
        <v>15</v>
      </c>
      <c r="B18" s="639" t="s">
        <v>712</v>
      </c>
      <c r="C18" s="639" t="s">
        <v>713</v>
      </c>
      <c r="D18" s="639" t="s">
        <v>714</v>
      </c>
    </row>
    <row r="19" spans="1:4" ht="12.75">
      <c r="A19" s="742">
        <v>16</v>
      </c>
      <c r="B19" s="639" t="s">
        <v>715</v>
      </c>
      <c r="C19" s="639" t="s">
        <v>716</v>
      </c>
      <c r="D19" s="639" t="s">
        <v>717</v>
      </c>
    </row>
    <row r="20" spans="1:4" ht="12.75">
      <c r="A20" s="742">
        <v>17</v>
      </c>
      <c r="B20" s="639" t="s">
        <v>718</v>
      </c>
      <c r="C20" s="639" t="s">
        <v>719</v>
      </c>
      <c r="D20" s="639" t="s">
        <v>720</v>
      </c>
    </row>
    <row r="21" spans="1:4" ht="12.75">
      <c r="A21" s="742">
        <v>18</v>
      </c>
      <c r="B21" s="639" t="s">
        <v>721</v>
      </c>
      <c r="C21" s="639" t="s">
        <v>722</v>
      </c>
      <c r="D21" s="639" t="s">
        <v>720</v>
      </c>
    </row>
    <row r="22" spans="1:4" ht="12.75">
      <c r="A22" s="742">
        <v>19</v>
      </c>
      <c r="B22" s="639" t="s">
        <v>723</v>
      </c>
      <c r="C22" s="639" t="s">
        <v>724</v>
      </c>
      <c r="D22" s="639" t="s">
        <v>720</v>
      </c>
    </row>
    <row r="23" spans="1:4" ht="12.75">
      <c r="A23" s="742">
        <v>20</v>
      </c>
      <c r="B23" s="639" t="s">
        <v>725</v>
      </c>
      <c r="C23" s="639" t="s">
        <v>726</v>
      </c>
      <c r="D23" s="639" t="s">
        <v>720</v>
      </c>
    </row>
    <row r="24" spans="1:4" ht="12.75">
      <c r="A24" s="742">
        <v>21</v>
      </c>
      <c r="B24" s="639" t="s">
        <v>727</v>
      </c>
      <c r="C24" s="639" t="s">
        <v>728</v>
      </c>
      <c r="D24" s="639" t="s">
        <v>720</v>
      </c>
    </row>
    <row r="25" spans="1:4" ht="12.75">
      <c r="A25" s="742">
        <v>22</v>
      </c>
      <c r="B25" s="639" t="s">
        <v>729</v>
      </c>
      <c r="C25" s="639" t="s">
        <v>730</v>
      </c>
      <c r="D25" s="639" t="s">
        <v>720</v>
      </c>
    </row>
    <row r="26" spans="1:4" ht="12.75">
      <c r="A26" s="742">
        <v>23</v>
      </c>
      <c r="B26" s="639" t="s">
        <v>731</v>
      </c>
      <c r="C26" s="639" t="s">
        <v>732</v>
      </c>
      <c r="D26" s="639" t="s">
        <v>720</v>
      </c>
    </row>
    <row r="27" spans="1:4" ht="12.75">
      <c r="A27" s="742">
        <v>24</v>
      </c>
      <c r="B27" s="639" t="s">
        <v>733</v>
      </c>
      <c r="C27" s="639" t="s">
        <v>734</v>
      </c>
      <c r="D27" s="639" t="s">
        <v>720</v>
      </c>
    </row>
    <row r="28" spans="1:4" ht="12.75">
      <c r="A28" s="742">
        <v>25</v>
      </c>
      <c r="B28" s="639" t="s">
        <v>735</v>
      </c>
      <c r="C28" s="639" t="s">
        <v>736</v>
      </c>
      <c r="D28" s="639" t="s">
        <v>720</v>
      </c>
    </row>
    <row r="29" spans="1:4" ht="12.75">
      <c r="A29" s="742">
        <v>26</v>
      </c>
      <c r="B29" s="639" t="s">
        <v>737</v>
      </c>
      <c r="C29" s="639" t="s">
        <v>738</v>
      </c>
      <c r="D29" s="639" t="s">
        <v>720</v>
      </c>
    </row>
    <row r="30" spans="1:4" ht="12.75">
      <c r="A30" s="742">
        <v>27</v>
      </c>
      <c r="B30" s="639" t="s">
        <v>739</v>
      </c>
      <c r="C30" s="639" t="s">
        <v>740</v>
      </c>
      <c r="D30" s="639" t="s">
        <v>720</v>
      </c>
    </row>
    <row r="31" spans="1:4" ht="12.75">
      <c r="A31" s="742">
        <v>28</v>
      </c>
      <c r="B31" s="639" t="s">
        <v>741</v>
      </c>
      <c r="C31" s="639" t="s">
        <v>742</v>
      </c>
      <c r="D31" s="639" t="s">
        <v>720</v>
      </c>
    </row>
    <row r="32" spans="1:4" ht="12.75">
      <c r="A32" s="742">
        <v>29</v>
      </c>
      <c r="B32" s="639" t="s">
        <v>743</v>
      </c>
      <c r="C32" s="639" t="s">
        <v>744</v>
      </c>
      <c r="D32" s="639" t="s">
        <v>720</v>
      </c>
    </row>
    <row r="33" spans="1:4" ht="12.75">
      <c r="A33" s="742">
        <v>30</v>
      </c>
      <c r="B33" s="639" t="s">
        <v>745</v>
      </c>
      <c r="C33" s="639" t="s">
        <v>746</v>
      </c>
      <c r="D33" s="639" t="s">
        <v>720</v>
      </c>
    </row>
    <row r="34" spans="1:4" ht="12.75">
      <c r="A34" s="742">
        <v>31</v>
      </c>
      <c r="B34" s="639" t="s">
        <v>747</v>
      </c>
      <c r="C34" s="639" t="s">
        <v>748</v>
      </c>
      <c r="D34" s="639" t="s">
        <v>720</v>
      </c>
    </row>
    <row r="35" spans="1:4" ht="12.75">
      <c r="A35" s="742">
        <v>32</v>
      </c>
      <c r="B35" s="639" t="s">
        <v>749</v>
      </c>
      <c r="C35" s="639" t="s">
        <v>750</v>
      </c>
      <c r="D35" s="639" t="s">
        <v>720</v>
      </c>
    </row>
    <row r="36" spans="1:4" ht="12.75">
      <c r="A36" s="742">
        <v>33</v>
      </c>
      <c r="B36" s="639" t="s">
        <v>751</v>
      </c>
      <c r="C36" s="639" t="s">
        <v>752</v>
      </c>
      <c r="D36" s="639" t="s">
        <v>720</v>
      </c>
    </row>
    <row r="37" spans="1:4" ht="12.75">
      <c r="A37" s="742">
        <v>34</v>
      </c>
      <c r="B37" s="639" t="s">
        <v>753</v>
      </c>
      <c r="C37" s="639" t="s">
        <v>754</v>
      </c>
      <c r="D37" s="639" t="s">
        <v>720</v>
      </c>
    </row>
    <row r="38" spans="1:4" ht="12.75">
      <c r="A38" s="742">
        <v>35</v>
      </c>
      <c r="B38" s="639" t="s">
        <v>755</v>
      </c>
      <c r="C38" s="639" t="s">
        <v>756</v>
      </c>
      <c r="D38" s="639" t="s">
        <v>720</v>
      </c>
    </row>
    <row r="39" spans="1:4" ht="12.75">
      <c r="A39" s="742">
        <v>36</v>
      </c>
      <c r="B39" s="639" t="s">
        <v>757</v>
      </c>
      <c r="C39" s="639" t="s">
        <v>758</v>
      </c>
      <c r="D39" s="639" t="s">
        <v>720</v>
      </c>
    </row>
    <row r="40" spans="1:4" ht="12.75">
      <c r="A40" s="742">
        <v>37</v>
      </c>
      <c r="B40" s="639" t="s">
        <v>759</v>
      </c>
      <c r="C40" s="639" t="s">
        <v>760</v>
      </c>
      <c r="D40" s="639" t="s">
        <v>720</v>
      </c>
    </row>
    <row r="41" spans="1:4" ht="12.75">
      <c r="A41" s="742">
        <v>38</v>
      </c>
      <c r="B41" s="639" t="s">
        <v>761</v>
      </c>
      <c r="C41" s="639" t="s">
        <v>762</v>
      </c>
      <c r="D41" s="639" t="s">
        <v>720</v>
      </c>
    </row>
    <row r="42" spans="1:4" ht="12.75">
      <c r="A42" s="742">
        <v>39</v>
      </c>
      <c r="B42" s="639" t="s">
        <v>763</v>
      </c>
      <c r="C42" s="639" t="s">
        <v>764</v>
      </c>
      <c r="D42" s="639" t="s">
        <v>720</v>
      </c>
    </row>
    <row r="43" spans="1:4" ht="12.75">
      <c r="A43" s="742">
        <v>40</v>
      </c>
      <c r="B43" s="639" t="s">
        <v>765</v>
      </c>
      <c r="C43" s="639" t="s">
        <v>766</v>
      </c>
      <c r="D43" s="639" t="s">
        <v>720</v>
      </c>
    </row>
    <row r="44" spans="1:4" ht="12.75">
      <c r="A44" s="742">
        <v>41</v>
      </c>
      <c r="B44" s="639" t="s">
        <v>767</v>
      </c>
      <c r="C44" s="639" t="s">
        <v>768</v>
      </c>
      <c r="D44" s="639" t="s">
        <v>720</v>
      </c>
    </row>
    <row r="45" spans="1:4" ht="12.75">
      <c r="A45" s="742">
        <v>42</v>
      </c>
      <c r="B45" s="639" t="s">
        <v>769</v>
      </c>
      <c r="C45" s="639" t="s">
        <v>770</v>
      </c>
      <c r="D45" s="639" t="s">
        <v>720</v>
      </c>
    </row>
    <row r="46" spans="1:4" ht="12.75">
      <c r="A46" s="742">
        <v>43</v>
      </c>
      <c r="B46" s="639" t="s">
        <v>771</v>
      </c>
      <c r="C46" s="639" t="s">
        <v>772</v>
      </c>
      <c r="D46" s="639" t="s">
        <v>720</v>
      </c>
    </row>
    <row r="47" spans="1:4" ht="12.75">
      <c r="A47" s="742">
        <v>44</v>
      </c>
      <c r="B47" s="639" t="s">
        <v>773</v>
      </c>
      <c r="C47" s="639" t="s">
        <v>774</v>
      </c>
      <c r="D47" s="639" t="s">
        <v>720</v>
      </c>
    </row>
    <row r="48" spans="1:4" ht="12.75">
      <c r="A48" s="742">
        <v>45</v>
      </c>
      <c r="B48" s="639" t="s">
        <v>775</v>
      </c>
      <c r="C48" s="639" t="s">
        <v>776</v>
      </c>
      <c r="D48" s="639" t="s">
        <v>720</v>
      </c>
    </row>
    <row r="49" spans="1:4" ht="12.75">
      <c r="A49" s="742">
        <v>46</v>
      </c>
      <c r="B49" s="639" t="s">
        <v>777</v>
      </c>
      <c r="C49" s="639" t="s">
        <v>778</v>
      </c>
      <c r="D49" s="639" t="s">
        <v>720</v>
      </c>
    </row>
    <row r="50" spans="1:4" ht="12.75">
      <c r="A50" s="742">
        <v>47</v>
      </c>
      <c r="B50" s="639" t="s">
        <v>779</v>
      </c>
      <c r="C50" s="639" t="s">
        <v>780</v>
      </c>
      <c r="D50" s="639" t="s">
        <v>720</v>
      </c>
    </row>
    <row r="51" spans="1:4" ht="12.75">
      <c r="A51" s="742">
        <v>48</v>
      </c>
      <c r="B51" s="639" t="s">
        <v>781</v>
      </c>
      <c r="C51" s="639" t="s">
        <v>782</v>
      </c>
      <c r="D51" s="639" t="s">
        <v>720</v>
      </c>
    </row>
    <row r="52" spans="1:4" ht="12.75">
      <c r="A52" s="742">
        <v>49</v>
      </c>
      <c r="B52" s="639" t="s">
        <v>783</v>
      </c>
      <c r="C52" s="639" t="s">
        <v>784</v>
      </c>
      <c r="D52" s="639" t="s">
        <v>720</v>
      </c>
    </row>
    <row r="53" spans="1:4" ht="12.75">
      <c r="A53" s="742">
        <v>50</v>
      </c>
      <c r="B53" s="639" t="s">
        <v>785</v>
      </c>
      <c r="C53" s="639" t="s">
        <v>786</v>
      </c>
      <c r="D53" s="639" t="s">
        <v>720</v>
      </c>
    </row>
    <row r="54" spans="1:4" ht="12.75">
      <c r="A54" s="742">
        <v>51</v>
      </c>
      <c r="B54" s="639" t="s">
        <v>787</v>
      </c>
      <c r="C54" s="639" t="s">
        <v>788</v>
      </c>
      <c r="D54" s="639" t="s">
        <v>720</v>
      </c>
    </row>
    <row r="55" spans="1:4" ht="12.75">
      <c r="A55" s="742">
        <v>52</v>
      </c>
      <c r="B55" s="639" t="s">
        <v>789</v>
      </c>
      <c r="C55" s="639" t="s">
        <v>790</v>
      </c>
      <c r="D55" s="639" t="s">
        <v>720</v>
      </c>
    </row>
    <row r="56" spans="1:4" ht="12.75">
      <c r="A56" s="742">
        <v>53</v>
      </c>
      <c r="B56" s="639" t="s">
        <v>791</v>
      </c>
      <c r="C56" s="639" t="s">
        <v>792</v>
      </c>
      <c r="D56" s="639" t="s">
        <v>720</v>
      </c>
    </row>
    <row r="57" spans="1:4" ht="12.75">
      <c r="A57" s="742">
        <v>54</v>
      </c>
      <c r="B57" s="639" t="s">
        <v>793</v>
      </c>
      <c r="C57" s="639" t="s">
        <v>794</v>
      </c>
      <c r="D57" s="639" t="s">
        <v>720</v>
      </c>
    </row>
    <row r="58" spans="1:4" ht="12.75">
      <c r="A58" s="742">
        <v>55</v>
      </c>
      <c r="B58" s="639" t="s">
        <v>795</v>
      </c>
      <c r="C58" s="639" t="s">
        <v>796</v>
      </c>
      <c r="D58" s="639" t="s">
        <v>720</v>
      </c>
    </row>
    <row r="59" spans="1:4" ht="12.75">
      <c r="A59" s="742">
        <v>56</v>
      </c>
      <c r="B59" s="639" t="s">
        <v>797</v>
      </c>
      <c r="C59" s="639" t="s">
        <v>798</v>
      </c>
      <c r="D59" s="639" t="s">
        <v>720</v>
      </c>
    </row>
    <row r="60" spans="1:4" ht="12.75">
      <c r="A60" s="742">
        <v>57</v>
      </c>
      <c r="B60" s="639" t="s">
        <v>799</v>
      </c>
      <c r="C60" s="639" t="s">
        <v>800</v>
      </c>
      <c r="D60" s="639" t="s">
        <v>720</v>
      </c>
    </row>
    <row r="61" spans="1:4" ht="12.75">
      <c r="A61" s="742">
        <v>58</v>
      </c>
      <c r="B61" s="639" t="s">
        <v>801</v>
      </c>
      <c r="C61" s="639" t="s">
        <v>802</v>
      </c>
      <c r="D61" s="639" t="s">
        <v>720</v>
      </c>
    </row>
    <row r="62" spans="1:4" ht="12.75">
      <c r="A62" s="742">
        <v>59</v>
      </c>
      <c r="B62" s="639" t="s">
        <v>803</v>
      </c>
      <c r="C62" s="639" t="s">
        <v>804</v>
      </c>
      <c r="D62" s="639" t="s">
        <v>720</v>
      </c>
    </row>
    <row r="63" spans="1:4" ht="12.75">
      <c r="A63" s="742">
        <v>60</v>
      </c>
      <c r="B63" s="639" t="s">
        <v>805</v>
      </c>
      <c r="C63" s="639" t="s">
        <v>806</v>
      </c>
      <c r="D63" s="639" t="s">
        <v>720</v>
      </c>
    </row>
    <row r="64" spans="1:4" ht="12.75">
      <c r="A64" s="742">
        <v>61</v>
      </c>
      <c r="B64" s="639" t="s">
        <v>807</v>
      </c>
      <c r="C64" s="639" t="s">
        <v>808</v>
      </c>
      <c r="D64" s="639" t="s">
        <v>720</v>
      </c>
    </row>
    <row r="65" spans="1:4" ht="12.75">
      <c r="A65" s="742">
        <v>62</v>
      </c>
      <c r="B65" s="639" t="s">
        <v>809</v>
      </c>
      <c r="C65" s="639" t="s">
        <v>810</v>
      </c>
      <c r="D65" s="639" t="s">
        <v>720</v>
      </c>
    </row>
    <row r="66" spans="1:4" ht="12.75">
      <c r="A66" s="742">
        <v>63</v>
      </c>
      <c r="B66" s="639" t="s">
        <v>811</v>
      </c>
      <c r="C66" s="639" t="s">
        <v>812</v>
      </c>
      <c r="D66" s="639" t="s">
        <v>720</v>
      </c>
    </row>
    <row r="67" spans="1:4" ht="12.75">
      <c r="A67" s="742">
        <v>64</v>
      </c>
      <c r="B67" s="639" t="s">
        <v>813</v>
      </c>
      <c r="C67" s="639" t="s">
        <v>814</v>
      </c>
      <c r="D67" s="639" t="s">
        <v>720</v>
      </c>
    </row>
    <row r="68" spans="1:4" ht="12.75">
      <c r="A68" s="742">
        <v>65</v>
      </c>
      <c r="B68" s="639" t="s">
        <v>815</v>
      </c>
      <c r="C68" s="639" t="s">
        <v>816</v>
      </c>
      <c r="D68" s="639" t="s">
        <v>720</v>
      </c>
    </row>
    <row r="69" spans="1:4" ht="12.75">
      <c r="A69" s="742">
        <v>66</v>
      </c>
      <c r="B69" s="639" t="s">
        <v>817</v>
      </c>
      <c r="C69" s="639" t="s">
        <v>818</v>
      </c>
      <c r="D69" s="639" t="s">
        <v>720</v>
      </c>
    </row>
    <row r="70" spans="1:4" ht="12.75">
      <c r="A70" s="742">
        <v>67</v>
      </c>
      <c r="B70" s="639" t="s">
        <v>819</v>
      </c>
      <c r="C70" s="639" t="s">
        <v>820</v>
      </c>
      <c r="D70" s="639" t="s">
        <v>720</v>
      </c>
    </row>
    <row r="71" spans="1:4" ht="12.75">
      <c r="A71" s="742">
        <v>68</v>
      </c>
      <c r="B71" s="639" t="s">
        <v>821</v>
      </c>
      <c r="C71" s="639" t="s">
        <v>822</v>
      </c>
      <c r="D71" s="639" t="s">
        <v>720</v>
      </c>
    </row>
    <row r="72" spans="1:4" ht="12.75">
      <c r="A72" s="742">
        <v>69</v>
      </c>
      <c r="B72" s="639" t="s">
        <v>823</v>
      </c>
      <c r="C72" s="639" t="s">
        <v>824</v>
      </c>
      <c r="D72" s="639" t="s">
        <v>720</v>
      </c>
    </row>
    <row r="73" spans="1:4" ht="12.75">
      <c r="A73" s="742">
        <v>70</v>
      </c>
      <c r="B73" s="639" t="s">
        <v>825</v>
      </c>
      <c r="C73" s="639" t="s">
        <v>826</v>
      </c>
      <c r="D73" s="639" t="s">
        <v>720</v>
      </c>
    </row>
    <row r="74" spans="1:4" ht="12.75">
      <c r="A74" s="742">
        <v>71</v>
      </c>
      <c r="B74" s="639" t="s">
        <v>827</v>
      </c>
      <c r="C74" s="639" t="s">
        <v>828</v>
      </c>
      <c r="D74" s="639" t="s">
        <v>720</v>
      </c>
    </row>
    <row r="75" spans="1:4" ht="12.75">
      <c r="A75" s="742">
        <v>72</v>
      </c>
      <c r="B75" s="639" t="s">
        <v>829</v>
      </c>
      <c r="C75" s="639" t="s">
        <v>830</v>
      </c>
      <c r="D75" s="639" t="s">
        <v>720</v>
      </c>
    </row>
    <row r="76" spans="1:4" ht="12.75">
      <c r="A76" s="742">
        <v>73</v>
      </c>
      <c r="B76" s="639" t="s">
        <v>831</v>
      </c>
      <c r="C76" s="639" t="s">
        <v>832</v>
      </c>
      <c r="D76" s="639" t="s">
        <v>720</v>
      </c>
    </row>
    <row r="77" spans="1:4" ht="12.75">
      <c r="A77" s="742">
        <v>74</v>
      </c>
      <c r="B77" s="639" t="s">
        <v>833</v>
      </c>
      <c r="C77" s="639" t="s">
        <v>834</v>
      </c>
      <c r="D77" s="639" t="s">
        <v>720</v>
      </c>
    </row>
    <row r="78" spans="1:4" ht="12.75">
      <c r="A78" s="742">
        <v>75</v>
      </c>
      <c r="B78" s="639" t="s">
        <v>835</v>
      </c>
      <c r="C78" s="639" t="s">
        <v>836</v>
      </c>
      <c r="D78" s="639" t="s">
        <v>720</v>
      </c>
    </row>
    <row r="79" spans="1:4" ht="12.75">
      <c r="A79" s="742">
        <v>76</v>
      </c>
      <c r="B79" s="639" t="s">
        <v>837</v>
      </c>
      <c r="C79" s="639" t="s">
        <v>838</v>
      </c>
      <c r="D79" s="639" t="s">
        <v>720</v>
      </c>
    </row>
    <row r="80" spans="1:4" ht="12.75">
      <c r="A80" s="742">
        <v>77</v>
      </c>
      <c r="B80" s="639" t="s">
        <v>839</v>
      </c>
      <c r="C80" s="639" t="s">
        <v>840</v>
      </c>
      <c r="D80" s="639" t="s">
        <v>720</v>
      </c>
    </row>
    <row r="81" spans="1:4" ht="12.75">
      <c r="A81" s="742">
        <v>78</v>
      </c>
      <c r="B81" s="639" t="s">
        <v>841</v>
      </c>
      <c r="C81" s="639" t="s">
        <v>842</v>
      </c>
      <c r="D81" s="639" t="s">
        <v>720</v>
      </c>
    </row>
    <row r="82" spans="1:4" ht="12.75">
      <c r="A82" s="742">
        <v>79</v>
      </c>
      <c r="B82" s="639" t="s">
        <v>843</v>
      </c>
      <c r="C82" s="639" t="s">
        <v>844</v>
      </c>
      <c r="D82" s="639" t="s">
        <v>720</v>
      </c>
    </row>
    <row r="83" spans="1:4" ht="12.75">
      <c r="A83" s="742">
        <v>80</v>
      </c>
      <c r="B83" s="639" t="s">
        <v>845</v>
      </c>
      <c r="C83" s="639" t="s">
        <v>846</v>
      </c>
      <c r="D83" s="639" t="s">
        <v>720</v>
      </c>
    </row>
    <row r="84" spans="1:4" ht="12.75">
      <c r="A84" s="742">
        <v>81</v>
      </c>
      <c r="B84" s="639" t="s">
        <v>847</v>
      </c>
      <c r="C84" s="639" t="s">
        <v>848</v>
      </c>
      <c r="D84" s="639" t="s">
        <v>720</v>
      </c>
    </row>
    <row r="85" spans="1:4" ht="12.75">
      <c r="A85" s="742">
        <v>82</v>
      </c>
      <c r="B85" s="639" t="s">
        <v>849</v>
      </c>
      <c r="C85" s="639" t="s">
        <v>850</v>
      </c>
      <c r="D85" s="639" t="s">
        <v>720</v>
      </c>
    </row>
    <row r="86" spans="1:4" ht="12.75">
      <c r="A86" s="742">
        <v>83</v>
      </c>
      <c r="B86" s="639" t="s">
        <v>851</v>
      </c>
      <c r="C86" s="639" t="s">
        <v>852</v>
      </c>
      <c r="D86" s="639" t="s">
        <v>720</v>
      </c>
    </row>
    <row r="87" spans="1:4" ht="12.75">
      <c r="A87" s="742">
        <v>84</v>
      </c>
      <c r="B87" s="639" t="s">
        <v>853</v>
      </c>
      <c r="C87" s="639" t="s">
        <v>854</v>
      </c>
      <c r="D87" s="639" t="s">
        <v>720</v>
      </c>
    </row>
    <row r="88" spans="1:4" ht="12.75">
      <c r="A88" s="742">
        <v>85</v>
      </c>
      <c r="B88" s="639" t="s">
        <v>855</v>
      </c>
      <c r="C88" s="639" t="s">
        <v>856</v>
      </c>
      <c r="D88" s="639" t="s">
        <v>720</v>
      </c>
    </row>
    <row r="89" spans="1:4" ht="12.75">
      <c r="A89" s="742">
        <v>86</v>
      </c>
      <c r="B89" s="639" t="s">
        <v>857</v>
      </c>
      <c r="C89" s="639" t="s">
        <v>858</v>
      </c>
      <c r="D89" s="639" t="s">
        <v>720</v>
      </c>
    </row>
    <row r="90" spans="1:4" ht="12.75">
      <c r="A90" s="742">
        <v>87</v>
      </c>
      <c r="B90" s="639" t="s">
        <v>859</v>
      </c>
      <c r="C90" s="639" t="s">
        <v>860</v>
      </c>
      <c r="D90" s="639" t="s">
        <v>720</v>
      </c>
    </row>
    <row r="91" spans="1:4" ht="12.75">
      <c r="A91" s="742">
        <v>88</v>
      </c>
      <c r="B91" s="639" t="s">
        <v>861</v>
      </c>
      <c r="C91" s="639" t="s">
        <v>862</v>
      </c>
      <c r="D91" s="639" t="s">
        <v>720</v>
      </c>
    </row>
    <row r="92" spans="1:4" ht="12.75">
      <c r="A92" s="742">
        <v>89</v>
      </c>
      <c r="B92" s="639" t="s">
        <v>863</v>
      </c>
      <c r="C92" s="639" t="s">
        <v>864</v>
      </c>
      <c r="D92" s="639" t="s">
        <v>720</v>
      </c>
    </row>
    <row r="93" spans="1:4" ht="12.75">
      <c r="A93" s="742">
        <v>90</v>
      </c>
      <c r="B93" s="639" t="s">
        <v>865</v>
      </c>
      <c r="C93" s="639" t="s">
        <v>866</v>
      </c>
      <c r="D93" s="639" t="s">
        <v>720</v>
      </c>
    </row>
    <row r="94" spans="1:4" ht="12.75">
      <c r="A94" s="742">
        <v>91</v>
      </c>
      <c r="B94" s="639" t="s">
        <v>867</v>
      </c>
      <c r="C94" s="639" t="s">
        <v>868</v>
      </c>
      <c r="D94" s="639" t="s">
        <v>720</v>
      </c>
    </row>
    <row r="95" spans="1:4" ht="12.75">
      <c r="A95" s="742">
        <v>92</v>
      </c>
      <c r="B95" s="639" t="s">
        <v>869</v>
      </c>
      <c r="C95" s="639" t="s">
        <v>870</v>
      </c>
      <c r="D95" s="639" t="s">
        <v>720</v>
      </c>
    </row>
    <row r="96" spans="1:4" ht="12.75">
      <c r="A96" s="742">
        <v>93</v>
      </c>
      <c r="B96" s="639" t="s">
        <v>871</v>
      </c>
      <c r="C96" s="639" t="s">
        <v>872</v>
      </c>
      <c r="D96" s="639" t="s">
        <v>720</v>
      </c>
    </row>
    <row r="97" spans="1:4" ht="12.75">
      <c r="A97" s="742">
        <v>94</v>
      </c>
      <c r="B97" s="639" t="s">
        <v>873</v>
      </c>
      <c r="C97" s="639" t="s">
        <v>874</v>
      </c>
      <c r="D97" s="639" t="s">
        <v>720</v>
      </c>
    </row>
    <row r="98" spans="1:4" ht="12.75">
      <c r="A98" s="742">
        <v>95</v>
      </c>
      <c r="B98" s="639" t="s">
        <v>875</v>
      </c>
      <c r="C98" s="639" t="s">
        <v>876</v>
      </c>
      <c r="D98" s="639" t="s">
        <v>720</v>
      </c>
    </row>
    <row r="99" spans="1:4" ht="12.75">
      <c r="A99" s="742">
        <v>96</v>
      </c>
      <c r="B99" s="639" t="s">
        <v>877</v>
      </c>
      <c r="C99" s="639" t="s">
        <v>878</v>
      </c>
      <c r="D99" s="639" t="s">
        <v>720</v>
      </c>
    </row>
    <row r="100" spans="1:4" ht="12.75">
      <c r="A100" s="742">
        <v>97</v>
      </c>
      <c r="B100" s="639" t="s">
        <v>879</v>
      </c>
      <c r="C100" s="639" t="s">
        <v>880</v>
      </c>
      <c r="D100" s="639" t="s">
        <v>720</v>
      </c>
    </row>
    <row r="101" spans="1:4" ht="12.75">
      <c r="A101" s="742">
        <v>98</v>
      </c>
      <c r="B101" s="639" t="s">
        <v>881</v>
      </c>
      <c r="C101" s="639" t="s">
        <v>882</v>
      </c>
      <c r="D101" s="639" t="s">
        <v>720</v>
      </c>
    </row>
    <row r="102" spans="1:4" ht="12.75">
      <c r="A102" s="742">
        <v>99</v>
      </c>
      <c r="B102" s="639" t="s">
        <v>883</v>
      </c>
      <c r="C102" s="639" t="s">
        <v>884</v>
      </c>
      <c r="D102" s="639" t="s">
        <v>720</v>
      </c>
    </row>
    <row r="103" spans="1:4" ht="12.75">
      <c r="A103" s="742">
        <v>100</v>
      </c>
      <c r="B103" s="639" t="s">
        <v>885</v>
      </c>
      <c r="C103" s="639" t="s">
        <v>886</v>
      </c>
      <c r="D103" s="639" t="s">
        <v>720</v>
      </c>
    </row>
    <row r="104" spans="1:4" ht="12.75">
      <c r="A104" s="742">
        <v>101</v>
      </c>
      <c r="B104" s="639" t="s">
        <v>887</v>
      </c>
      <c r="C104" s="639" t="s">
        <v>888</v>
      </c>
      <c r="D104" s="639" t="s">
        <v>720</v>
      </c>
    </row>
    <row r="105" spans="1:4" ht="12.75">
      <c r="A105" s="742">
        <v>102</v>
      </c>
      <c r="B105" s="639" t="s">
        <v>889</v>
      </c>
      <c r="C105" s="639" t="s">
        <v>890</v>
      </c>
      <c r="D105" s="639" t="s">
        <v>720</v>
      </c>
    </row>
    <row r="106" spans="1:4" ht="12.75">
      <c r="A106" s="742">
        <v>103</v>
      </c>
      <c r="B106" s="639" t="s">
        <v>891</v>
      </c>
      <c r="C106" s="639" t="s">
        <v>892</v>
      </c>
      <c r="D106" s="639" t="s">
        <v>720</v>
      </c>
    </row>
    <row r="107" spans="1:4" ht="12.75">
      <c r="A107" s="742">
        <v>104</v>
      </c>
      <c r="B107" s="639" t="s">
        <v>893</v>
      </c>
      <c r="C107" s="639" t="s">
        <v>894</v>
      </c>
      <c r="D107" s="639" t="s">
        <v>720</v>
      </c>
    </row>
    <row r="108" spans="1:4" ht="12.75">
      <c r="A108" s="742">
        <v>105</v>
      </c>
      <c r="B108" s="639" t="s">
        <v>895</v>
      </c>
      <c r="C108" s="639" t="s">
        <v>896</v>
      </c>
      <c r="D108" s="639" t="s">
        <v>720</v>
      </c>
    </row>
    <row r="109" spans="1:4" ht="12.75">
      <c r="A109" s="742">
        <v>106</v>
      </c>
      <c r="B109" s="639" t="s">
        <v>897</v>
      </c>
      <c r="C109" s="639" t="s">
        <v>898</v>
      </c>
      <c r="D109" s="639" t="s">
        <v>720</v>
      </c>
    </row>
    <row r="110" spans="1:4" ht="12.75">
      <c r="A110" s="742">
        <v>107</v>
      </c>
      <c r="B110" s="639" t="s">
        <v>899</v>
      </c>
      <c r="C110" s="639" t="s">
        <v>900</v>
      </c>
      <c r="D110" s="639" t="s">
        <v>901</v>
      </c>
    </row>
    <row r="111" spans="1:4" ht="12.75">
      <c r="A111" s="742">
        <v>108</v>
      </c>
      <c r="B111" s="639" t="s">
        <v>902</v>
      </c>
      <c r="C111" s="639" t="s">
        <v>903</v>
      </c>
      <c r="D111" s="639" t="s">
        <v>901</v>
      </c>
    </row>
    <row r="112" spans="1:4" ht="12.75">
      <c r="A112" s="742">
        <v>109</v>
      </c>
      <c r="B112" s="639" t="s">
        <v>904</v>
      </c>
      <c r="C112" s="639" t="s">
        <v>905</v>
      </c>
      <c r="D112" s="639" t="s">
        <v>901</v>
      </c>
    </row>
    <row r="113" spans="1:4" ht="12.75">
      <c r="A113" s="742">
        <v>110</v>
      </c>
      <c r="B113" s="639" t="s">
        <v>906</v>
      </c>
      <c r="C113" s="639" t="s">
        <v>907</v>
      </c>
      <c r="D113" s="639" t="s">
        <v>901</v>
      </c>
    </row>
    <row r="114" spans="1:4" ht="12.75">
      <c r="A114" s="742">
        <v>111</v>
      </c>
      <c r="B114" s="639" t="s">
        <v>908</v>
      </c>
      <c r="C114" s="639" t="s">
        <v>909</v>
      </c>
      <c r="D114" s="639" t="s">
        <v>910</v>
      </c>
    </row>
    <row r="115" spans="1:4" ht="12.75">
      <c r="A115" s="742">
        <v>112</v>
      </c>
      <c r="B115" s="639" t="s">
        <v>911</v>
      </c>
      <c r="C115" s="639" t="s">
        <v>912</v>
      </c>
      <c r="D115" s="639" t="s">
        <v>910</v>
      </c>
    </row>
    <row r="116" spans="1:4" ht="12.75">
      <c r="A116" s="742">
        <v>113</v>
      </c>
      <c r="B116" s="639" t="s">
        <v>913</v>
      </c>
      <c r="C116" s="639" t="s">
        <v>914</v>
      </c>
      <c r="D116" s="639" t="s">
        <v>915</v>
      </c>
    </row>
    <row r="117" spans="1:4" ht="12.75">
      <c r="A117" s="742">
        <v>114</v>
      </c>
      <c r="B117" s="639" t="s">
        <v>916</v>
      </c>
      <c r="C117" s="639" t="s">
        <v>917</v>
      </c>
      <c r="D117" s="639" t="s">
        <v>915</v>
      </c>
    </row>
    <row r="118" spans="1:4" ht="12.75">
      <c r="A118" s="742">
        <v>115</v>
      </c>
      <c r="B118" s="639" t="s">
        <v>918</v>
      </c>
      <c r="C118" s="639" t="s">
        <v>919</v>
      </c>
      <c r="D118" s="639" t="s">
        <v>915</v>
      </c>
    </row>
    <row r="119" spans="1:4" ht="12.75">
      <c r="A119" s="742">
        <v>116</v>
      </c>
      <c r="B119" s="639" t="s">
        <v>920</v>
      </c>
      <c r="C119" s="639" t="s">
        <v>921</v>
      </c>
      <c r="D119" s="639" t="s">
        <v>915</v>
      </c>
    </row>
    <row r="120" spans="1:4" ht="12.75">
      <c r="A120" s="742">
        <v>117</v>
      </c>
      <c r="B120" s="639" t="s">
        <v>922</v>
      </c>
      <c r="C120" s="639" t="s">
        <v>923</v>
      </c>
      <c r="D120" s="639" t="s">
        <v>915</v>
      </c>
    </row>
    <row r="121" spans="1:4" ht="12.75">
      <c r="A121" s="742">
        <v>118</v>
      </c>
      <c r="B121" s="639" t="s">
        <v>924</v>
      </c>
      <c r="C121" s="639" t="s">
        <v>925</v>
      </c>
      <c r="D121" s="639" t="s">
        <v>915</v>
      </c>
    </row>
    <row r="122" spans="1:4" ht="12.75">
      <c r="A122" s="742">
        <v>119</v>
      </c>
      <c r="B122" s="639" t="s">
        <v>926</v>
      </c>
      <c r="C122" s="639" t="s">
        <v>927</v>
      </c>
      <c r="D122" s="639" t="s">
        <v>915</v>
      </c>
    </row>
    <row r="123" spans="1:4" ht="12.75">
      <c r="A123" s="742">
        <v>120</v>
      </c>
      <c r="B123" s="639" t="s">
        <v>928</v>
      </c>
      <c r="C123" s="639" t="s">
        <v>929</v>
      </c>
      <c r="D123" s="639" t="s">
        <v>915</v>
      </c>
    </row>
    <row r="124" spans="1:4" ht="12.75">
      <c r="A124" s="742">
        <v>121</v>
      </c>
      <c r="B124" s="639" t="s">
        <v>930</v>
      </c>
      <c r="C124" s="639" t="s">
        <v>931</v>
      </c>
      <c r="D124" s="639" t="s">
        <v>932</v>
      </c>
    </row>
    <row r="125" spans="1:4" ht="12.75">
      <c r="A125" s="742">
        <v>122</v>
      </c>
      <c r="B125" s="639" t="s">
        <v>933</v>
      </c>
      <c r="C125" s="639" t="s">
        <v>934</v>
      </c>
      <c r="D125" s="639" t="s">
        <v>932</v>
      </c>
    </row>
    <row r="126" spans="1:4" ht="12.75">
      <c r="A126" s="742">
        <v>123</v>
      </c>
      <c r="B126" s="639" t="s">
        <v>935</v>
      </c>
      <c r="C126" s="639" t="s">
        <v>936</v>
      </c>
      <c r="D126" s="639" t="s">
        <v>932</v>
      </c>
    </row>
    <row r="127" spans="1:4" ht="12.75">
      <c r="A127" s="742">
        <v>124</v>
      </c>
      <c r="B127" s="639" t="s">
        <v>263</v>
      </c>
      <c r="C127" s="639" t="s">
        <v>937</v>
      </c>
      <c r="D127" s="639" t="s">
        <v>932</v>
      </c>
    </row>
    <row r="128" spans="1:4" ht="12.75">
      <c r="A128" s="742">
        <v>125</v>
      </c>
      <c r="B128" s="639" t="s">
        <v>938</v>
      </c>
      <c r="C128" s="639" t="s">
        <v>939</v>
      </c>
      <c r="D128" s="639" t="s">
        <v>940</v>
      </c>
    </row>
    <row r="129" spans="1:4" ht="12.75">
      <c r="A129" s="742">
        <v>126</v>
      </c>
      <c r="B129" s="639" t="s">
        <v>941</v>
      </c>
      <c r="C129" s="639" t="s">
        <v>942</v>
      </c>
      <c r="D129" s="639" t="s">
        <v>940</v>
      </c>
    </row>
    <row r="130" spans="1:4" ht="12.75">
      <c r="A130" s="742">
        <v>127</v>
      </c>
      <c r="B130" s="639" t="s">
        <v>943</v>
      </c>
      <c r="C130" s="639" t="s">
        <v>944</v>
      </c>
      <c r="D130" s="639" t="s">
        <v>940</v>
      </c>
    </row>
    <row r="131" spans="1:4" ht="12.75">
      <c r="A131" s="742">
        <v>128</v>
      </c>
      <c r="B131" s="639" t="s">
        <v>945</v>
      </c>
      <c r="C131" s="639" t="s">
        <v>946</v>
      </c>
      <c r="D131" s="639" t="s">
        <v>940</v>
      </c>
    </row>
    <row r="132" spans="1:4" ht="12.75">
      <c r="A132" s="742">
        <v>129</v>
      </c>
      <c r="B132" s="639" t="s">
        <v>947</v>
      </c>
      <c r="C132" s="639" t="s">
        <v>948</v>
      </c>
      <c r="D132" s="639" t="s">
        <v>940</v>
      </c>
    </row>
    <row r="133" spans="1:4" ht="12.75">
      <c r="A133" s="742">
        <v>130</v>
      </c>
      <c r="B133" s="639" t="s">
        <v>949</v>
      </c>
      <c r="C133" s="639" t="s">
        <v>950</v>
      </c>
      <c r="D133" s="639" t="s">
        <v>940</v>
      </c>
    </row>
    <row r="134" spans="1:4" ht="12.75">
      <c r="A134" s="742">
        <v>131</v>
      </c>
      <c r="B134" s="639" t="s">
        <v>951</v>
      </c>
      <c r="C134" s="639" t="s">
        <v>952</v>
      </c>
      <c r="D134" s="639" t="s">
        <v>940</v>
      </c>
    </row>
    <row r="135" spans="1:4" ht="12.75">
      <c r="A135" s="742">
        <v>132</v>
      </c>
      <c r="B135" s="639" t="s">
        <v>953</v>
      </c>
      <c r="C135" s="639" t="s">
        <v>954</v>
      </c>
      <c r="D135" s="639" t="s">
        <v>940</v>
      </c>
    </row>
    <row r="136" spans="1:4" ht="12.75">
      <c r="A136" s="742">
        <v>133</v>
      </c>
      <c r="B136" s="639" t="s">
        <v>955</v>
      </c>
      <c r="C136" s="639" t="s">
        <v>956</v>
      </c>
      <c r="D136" s="639" t="s">
        <v>940</v>
      </c>
    </row>
    <row r="137" spans="1:4" ht="12.75">
      <c r="A137" s="742">
        <v>134</v>
      </c>
      <c r="B137" s="639" t="s">
        <v>957</v>
      </c>
      <c r="C137" s="639" t="s">
        <v>958</v>
      </c>
      <c r="D137" s="639" t="s">
        <v>940</v>
      </c>
    </row>
    <row r="138" spans="1:4" ht="12.75">
      <c r="A138" s="742">
        <v>135</v>
      </c>
      <c r="B138" s="639" t="s">
        <v>959</v>
      </c>
      <c r="C138" s="639" t="s">
        <v>960</v>
      </c>
      <c r="D138" s="639" t="s">
        <v>940</v>
      </c>
    </row>
    <row r="139" spans="1:4" ht="12.75">
      <c r="A139" s="742">
        <v>136</v>
      </c>
      <c r="B139" s="639" t="s">
        <v>961</v>
      </c>
      <c r="C139" s="639" t="s">
        <v>962</v>
      </c>
      <c r="D139" s="639" t="s">
        <v>963</v>
      </c>
    </row>
    <row r="140" spans="1:4" ht="12.75">
      <c r="A140" s="742">
        <v>137</v>
      </c>
      <c r="B140" s="639" t="s">
        <v>964</v>
      </c>
      <c r="C140" s="639" t="s">
        <v>965</v>
      </c>
      <c r="D140" s="639" t="s">
        <v>966</v>
      </c>
    </row>
    <row r="141" spans="1:4" ht="12.75">
      <c r="A141" s="742">
        <v>138</v>
      </c>
      <c r="B141" s="639" t="s">
        <v>967</v>
      </c>
      <c r="C141" s="639" t="s">
        <v>968</v>
      </c>
      <c r="D141" s="639" t="s">
        <v>969</v>
      </c>
    </row>
    <row r="142" spans="1:4" ht="12.75">
      <c r="A142" s="742">
        <v>139</v>
      </c>
      <c r="B142" s="639" t="s">
        <v>970</v>
      </c>
      <c r="C142" s="639" t="s">
        <v>971</v>
      </c>
      <c r="D142" s="639" t="s">
        <v>969</v>
      </c>
    </row>
    <row r="143" spans="1:4" ht="12.75">
      <c r="A143" s="742">
        <v>140</v>
      </c>
      <c r="B143" s="639" t="s">
        <v>972</v>
      </c>
      <c r="C143" s="639" t="s">
        <v>973</v>
      </c>
      <c r="D143" s="639" t="s">
        <v>974</v>
      </c>
    </row>
    <row r="144" spans="1:4" ht="12.75">
      <c r="A144" s="742"/>
      <c r="B144" s="639"/>
      <c r="C144" s="639"/>
      <c r="D144" s="639"/>
    </row>
    <row r="145" spans="1:4" ht="12.75">
      <c r="A145" s="742"/>
      <c r="B145" s="639"/>
      <c r="C145" s="639"/>
      <c r="D145" s="639"/>
    </row>
    <row r="146" spans="1:4" ht="12.75">
      <c r="A146" s="742"/>
      <c r="B146" s="639"/>
      <c r="C146" s="639"/>
      <c r="D146" s="639"/>
    </row>
    <row r="147" spans="1:4" ht="12.75">
      <c r="A147" s="742"/>
      <c r="B147" s="639"/>
      <c r="C147" s="639"/>
      <c r="D147" s="639"/>
    </row>
    <row r="148" spans="1:4" ht="12.75">
      <c r="A148" s="742"/>
      <c r="B148" s="639"/>
      <c r="C148" s="639"/>
      <c r="D148" s="639"/>
    </row>
    <row r="149" spans="1:4" ht="12.75">
      <c r="A149" s="742"/>
      <c r="B149" s="639"/>
      <c r="C149" s="639"/>
      <c r="D149" s="639"/>
    </row>
    <row r="150" spans="1:4" ht="12.75">
      <c r="A150" s="742"/>
      <c r="B150" s="639"/>
      <c r="C150" s="639"/>
      <c r="D150" s="639"/>
    </row>
    <row r="151" spans="1:4" ht="12.75">
      <c r="A151" s="742"/>
      <c r="B151" s="639"/>
      <c r="C151" s="639"/>
      <c r="D151" s="639"/>
    </row>
    <row r="152" spans="1:4" ht="12.75">
      <c r="A152" s="742"/>
      <c r="B152" s="639"/>
      <c r="C152" s="639"/>
      <c r="D152" s="639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1" t="s">
        <v>106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975</v>
      </c>
      <c r="D15" s="308"/>
      <c r="E15" s="392" t="s">
        <v>107</v>
      </c>
      <c r="F15" s="323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140</v>
      </c>
      <c r="F18" s="700">
        <v>20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10</v>
      </c>
      <c r="F20" s="312">
        <v>2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155</v>
      </c>
      <c r="F29" s="774" t="s">
        <v>323</v>
      </c>
      <c r="G29" s="775"/>
      <c r="H29" s="775"/>
      <c r="I29" s="776"/>
      <c r="J29" s="306"/>
    </row>
    <row r="30" spans="2:10" ht="45.75" thickBot="1">
      <c r="B30" s="300"/>
      <c r="C30" s="779"/>
      <c r="D30" s="780"/>
      <c r="E30" s="773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0" t="s">
        <v>154</v>
      </c>
      <c r="D31" s="771"/>
      <c r="E31" s="660">
        <v>887.51856800000041</v>
      </c>
      <c r="F31" s="661">
        <v>0</v>
      </c>
      <c r="G31" s="662">
        <v>291.2075495060094</v>
      </c>
      <c r="H31" s="662">
        <v>13757.079531656887</v>
      </c>
      <c r="I31" s="663">
        <v>0</v>
      </c>
      <c r="J31" s="306"/>
    </row>
    <row r="32" spans="2:10" ht="34.5" customHeight="1">
      <c r="B32" s="300"/>
      <c r="C32" s="766" t="s">
        <v>344</v>
      </c>
      <c r="D32" s="767"/>
      <c r="E32" s="767"/>
      <c r="F32" s="767"/>
      <c r="G32" s="767"/>
      <c r="H32" s="767"/>
      <c r="I32" s="767"/>
      <c r="J32" s="783"/>
    </row>
    <row r="33" spans="2:10" ht="21" customHeight="1">
      <c r="B33" s="300"/>
      <c r="C33" s="766" t="s">
        <v>324</v>
      </c>
      <c r="D33" s="767"/>
      <c r="E33" s="767"/>
      <c r="F33" s="768"/>
      <c r="G33" s="768"/>
      <c r="H33" s="768"/>
      <c r="I33" s="768"/>
      <c r="J33" s="306"/>
    </row>
    <row r="34" spans="2:10">
      <c r="B34" s="300"/>
      <c r="C34" s="768"/>
      <c r="D34" s="768"/>
      <c r="E34" s="768"/>
      <c r="F34" s="768"/>
      <c r="G34" s="768"/>
      <c r="H34" s="768"/>
      <c r="I34" s="768"/>
      <c r="J34" s="306"/>
    </row>
    <row r="35" spans="2:10">
      <c r="B35" s="300"/>
      <c r="C35" s="768"/>
      <c r="D35" s="768"/>
      <c r="E35" s="768"/>
      <c r="F35" s="768"/>
      <c r="G35" s="768"/>
      <c r="H35" s="768"/>
      <c r="I35" s="768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2019-10-01T13:05:14Z</dcterms:created>
  <dcterms:modified xsi:type="dcterms:W3CDTF">2019-10-01T13:05:15Z</dcterms:modified>
</cp:coreProperties>
</file>