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83" firstSheet="9" activeTab="24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<sst xmlns="http://schemas.openxmlformats.org/spreadsheetml/2006/main" count="3394" uniqueCount="1021">
  <si>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</si>
  <si>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</si>
  <si>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</si>
  <si>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</si>
  <si>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</si>
  <si>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</si>
  <si>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</si>
  <si>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</si>
  <si>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</si>
  <si>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</si>
  <si>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</si>
  <si>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</si>
  <si>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</si>
  <si>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</si>
  <si>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</si>
  <si>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</si>
  <si>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</si>
  <si>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</si>
  <si>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</si>
  <si>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</si>
  <si>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</si>
  <si>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</si>
  <si>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</si>
  <si>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</si>
  <si>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</si>
  <si>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</si>
  <si>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</si>
  <si>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</si>
  <si>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</si>
  <si>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</si>
  <si>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</si>
  <si>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</si>
  <si>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</si>
  <si>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</si>
  <si>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</si>
  <si>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</si>
  <si>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</si>
  <si>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</si>
  <si>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</si>
  <si>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</si>
  <si>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</si>
  <si>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</si>
  <si>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</si>
  <si>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</si>
  <si>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</si>
  <si>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</si>
  <si>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</si>
  <si>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</si>
  <si>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</si>
  <si>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</si>
  <si>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</si>
  <si>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</si>
  <si>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</si>
  <si>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</si>
  <si>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</si>
  <si>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</si>
  <si>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</si>
  <si>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</si>
  <si>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</si>
  <si>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</si>
  <si>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</si>
  <si>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</si>
  <si>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</si>
  <si>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</si>
  <si>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</si>
  <si>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</si>
  <si>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</si>
  <si>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</si>
  <si>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</si>
  <si>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</si>
  <si>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</si>
  <si>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</si>
  <si>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</si>
  <si>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</si>
  <si>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</si>
  <si>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</si>
  <si>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</si>
  <si>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</si>
  <si>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</si>
  <si>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</si>
  <si>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</si>
  <si>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</si>
  <si>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</si>
  <si>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</si>
  <si>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</si>
  <si>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</si>
  <si>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</si>
  <si>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</si>
  <si>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</si>
  <si>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</si>
  <si>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</si>
  <si>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</si>
  <si>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</si>
  <si>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</si>
  <si>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</si>
  <si>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</si>
  <si>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</si>
  <si>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</si>
  <si>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</si>
  <si>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</si>
  <si>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</si>
  <si>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</si>
  <si>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</si>
  <si>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</si>
  <si>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</si>
  <si>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</si>
  <si>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</si>
  <si>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</si>
  <si>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</si>
  <si>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</si>
  <si>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</si>
  <si>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</si>
  <si>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</si>
  <si>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</si>
  <si>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</si>
  <si>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</si>
  <si>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</si>
  <si>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</si>
  <si>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</si>
  <si>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</si>
  <si>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</si>
  <si>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</si>
  <si>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</si>
  <si>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</si>
  <si>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</si>
  <si>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</si>
  <si>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</si>
  <si>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</si>
  <si>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</si>
  <si>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</si>
  <si>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</si>
  <si>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</si>
  <si>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</si>
  <si>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</si>
  <si>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</si>
  <si>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</si>
  <si>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</si>
  <si>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</si>
  <si>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</si>
  <si>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</si>
  <si>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</si>
  <si>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</si>
  <si>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</si>
  <si>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</si>
  <si>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</si>
  <si>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</si>
  <si>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</si>
  <si>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</si>
  <si>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</si>
  <si>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</si>
  <si>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</si>
  <si>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</si>
  <si>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</si>
  <si>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</si>
  <si>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</si>
  <si>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</si>
  <si>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</si>
  <si>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</si>
  <si>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</si>
  <si>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</si>
  <si>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</si>
  <si>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</si>
  <si>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</si>
  <si>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</si>
  <si>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</si>
  <si>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</si>
  <si>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</si>
  <si>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</si>
  <si>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</si>
  <si>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</si>
  <si>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</si>
  <si>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</si>
  <si>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</si>
  <si>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</si>
  <si>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</si>
  <si>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</si>
  <si>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</si>
  <si>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</si>
  <si>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</si>
  <si>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</si>
  <si>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</si>
  <si>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</si>
  <si>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</si>
  <si>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</si>
  <si>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</si>
  <si>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</si>
  <si>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</si>
  <si>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</si>
  <si>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</si>
  <si>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</si>
  <si>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</si>
  <si>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</si>
  <si>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</si>
  <si>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</si>
  <si>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</si>
  <si>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</si>
  <si>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</si>
  <si>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</si>
  <si>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</si>
  <si>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</si>
  <si>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</si>
  <si>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</si>
  <si>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</si>
  <si>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</si>
  <si>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</si>
  <si>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</si>
  <si>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</si>
  <si>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</si>
  <si>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</si>
  <si>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</si>
  <si>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</si>
  <si>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</si>
  <si>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</si>
  <si>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</si>
  <si>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</si>
  <si>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</si>
  <si>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</si>
  <si>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</si>
  <si>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</si>
  <si>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</si>
  <si>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</si>
  <si>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</si>
  <si>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</si>
  <si>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</si>
  <si>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</si>
  <si>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</si>
  <si>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</si>
  <si>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</si>
  <si>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</si>
  <si>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</si>
  <si>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</si>
  <si>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</si>
  <si>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</si>
  <si>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</si>
  <si>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</si>
  <si>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</si>
  <si>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</si>
  <si>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</si>
  <si>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</si>
  <si>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</si>
  <si>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</si>
  <si>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</si>
  <si>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</si>
  <si>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</si>
  <si>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</si>
  <si>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</si>
  <si>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</si>
  <si>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</si>
  <si>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</si>
  <si>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</si>
  <si>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</si>
  <si>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</si>
  <si>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</si>
  <si>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</si>
  <si>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</si>
  <si>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</si>
  <si>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</si>
  <si>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</si>
  <si>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</si>
  <si>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</si>
  <si>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</si>
  <si>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</si>
  <si>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</si>
  <si>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</si>
  <si>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</si>
  <si>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</si>
  <si>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</si>
  <si>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</si>
  <si>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</si>
  <si>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</si>
  <si>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</si>
  <si>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</si>
  <si>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</si>
  <si>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</si>
  <si>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</si>
  <si>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</si>
  <si>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</si>
  <si>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</si>
  <si>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</si>
  <si>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</si>
  <si>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</si>
  <si>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</si>
  <si>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</si>
  <si>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</si>
  <si>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</si>
  <si>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</si>
  <si>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</si>
  <si>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</si>
  <si>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</si>
  <si>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</si>
  <si>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</si>
  <si>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</si>
  <si>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</si>
  <si>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</si>
  <si>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</si>
  <si>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</si>
  <si>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</si>
  <si>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</si>
  <si>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</si>
  <si>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</si>
  <si>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</si>
  <si>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</si>
  <si>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</si>
  <si>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</si>
  <si>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</si>
  <si>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</si>
  <si>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</si>
  <si>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</si>
  <si>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</si>
  <si>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</si>
  <si>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</si>
  <si>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</si>
  <si>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</si>
  <si>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</si>
  <si>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</si>
  <si>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</si>
  <si>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</si>
  <si>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</si>
  <si>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</si>
  <si>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</si>
  <si>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</si>
  <si>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</si>
  <si>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</si>
  <si>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</si>
  <si>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</si>
  <si>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</si>
  <si>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</si>
  <si>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</si>
  <si>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</si>
  <si>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</si>
  <si>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</si>
  <si>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</si>
  <si>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</si>
  <si>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</si>
  <si>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</si>
  <si>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</si>
  <si>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</si>
  <si>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</si>
  <si>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</si>
  <si>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</si>
  <si>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</si>
  <si>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</si>
  <si>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</si>
  <si>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</si>
  <si>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</si>
  <si>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</si>
  <si>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</si>
  <si>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</si>
  <si>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</si>
  <si>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</si>
  <si>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</si>
  <si>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</si>
  <si>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</si>
  <si>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</si>
  <si>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</si>
  <si>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</si>
  <si>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</si>
  <si>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</si>
  <si>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</si>
  <si>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</si>
  <si>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</si>
  <si>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</si>
  <si>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</si>
  <si>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</si>
  <si>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</si>
  <si>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</si>
  <si>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</si>
  <si>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</si>
  <si>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</si>
  <si>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</si>
  <si>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</si>
  <si>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</si>
  <si>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</si>
  <si>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</si>
  <si>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</si>
  <si>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</si>
  <si>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</si>
  <si>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</si>
  <si>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</si>
  <si>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</si>
  <si>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</si>
  <si>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</si>
  <si>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</si>
  <si>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</si>
  <si>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</si>
  <si>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</si>
  <si>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</si>
  <si>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</si>
  <si>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</si>
  <si>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</si>
  <si>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</si>
  <si>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</si>
  <si>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</si>
  <si>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</si>
  <si>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</si>
  <si>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</si>
  <si>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</si>
  <si>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</si>
  <si>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</si>
  <si>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</si>
  <si>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</si>
  <si>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</si>
  <si>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</si>
  <si>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</si>
  <si>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</si>
  <si>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</si>
  <si>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</si>
  <si>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</si>
  <si>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</si>
  <si>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</si>
  <si>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</si>
  <si>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</si>
  <si>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</si>
  <si>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</si>
  <si>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</si>
  <si>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</si>
  <si>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</si>
  <si>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</si>
  <si>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</si>
  <si>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</si>
  <si>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</si>
  <si>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</si>
  <si>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</si>
  <si>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</si>
  <si>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</si>
  <si>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</si>
  <si>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</si>
  <si>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</si>
  <si>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</si>
  <si>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</si>
  <si>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</si>
  <si>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</si>
  <si>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</si>
  <si>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</si>
  <si>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</si>
  <si>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</si>
  <si>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</si>
  <si>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</si>
  <si>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</si>
  <si>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</si>
  <si>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</si>
  <si>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</si>
  <si>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</si>
  <si>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</si>
  <si>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</si>
  <si>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</si>
  <si>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</si>
  <si>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</si>
  <si>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</si>
  <si>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</si>
  <si>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</si>
  <si>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</si>
  <si>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</si>
  <si>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</si>
  <si>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</si>
  <si>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</si>
  <si>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</si>
  <si>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</si>
  <si>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</si>
  <si>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</si>
  <si>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</si>
  <si>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</si>
  <si>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</si>
  <si>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</si>
  <si>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</si>
  <si>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</si>
  <si>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</si>
  <si>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</si>
  <si>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</si>
  <si>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</si>
  <si>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</si>
  <si>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</si>
  <si>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</si>
  <si>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</si>
  <si>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</si>
  <si>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</si>
  <si>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</si>
  <si>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</si>
  <si>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</si>
  <si>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</si>
  <si>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</si>
  <si>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</si>
  <si>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</si>
  <si>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</si>
  <si>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</si>
  <si>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</si>
  <si>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</si>
  <si>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</si>
  <si>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</si>
  <si>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</si>
  <si>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</si>
  <si>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</si>
  <si>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</si>
  <si>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</si>
  <si>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</si>
  <si>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</si>
  <si>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</si>
  <si>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</si>
  <si>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</si>
  <si>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</si>
  <si>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</si>
  <si>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</si>
  <si>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</si>
  <si>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</si>
  <si>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</si>
  <si>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</si>
  <si>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</si>
  <si>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</si>
  <si>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</si>
  <si>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</si>
  <si>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</si>
  <si>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</si>
  <si>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</si>
  <si>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</si>
  <si>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</si>
  <si>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</si>
  <si>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</si>
  <si>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</si>
  <si>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</si>
  <si>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</si>
  <si>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</si>
  <si>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</si>
  <si>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</si>
  <si>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</si>
  <si>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</si>
  <si>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</si>
  <si>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</si>
  <si>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</si>
  <si>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</si>
  <si>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</si>
  <si>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</si>
  <si>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</si>
  <si>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</si>
  <si>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</si>
  <si>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</si>
  <si>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</si>
  <si>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</si>
  <si>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</si>
  <si>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</si>
  <si>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</si>
  <si>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</si>
  <si>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</si>
  <si>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</si>
  <si>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</si>
  <si>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</si>
  <si>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</si>
  <si>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</si>
  <si>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</si>
  <si>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</si>
  <si>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</si>
  <si>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</si>
  <si>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</si>
  <si>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</si>
  <si>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</si>
  <si>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</si>
  <si>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</si>
  <si>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</si>
  <si>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</si>
  <si>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</si>
  <si>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</si>
  <si>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</si>
  <si>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</si>
  <si>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</si>
  <si>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</si>
  <si>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</si>
  <si>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</si>
  <si>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</si>
  <si>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</si>
  <si>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</si>
  <si>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</si>
  <si>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</si>
  <si>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</si>
  <si>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</si>
  <si>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</si>
  <si>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</si>
  <si>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</si>
  <si>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</si>
  <si>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</si>
  <si>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</si>
  <si>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</si>
  <si>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</si>
  <si>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</si>
  <si>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</si>
  <si>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</si>
  <si>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</si>
  <si>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</si>
  <si>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</si>
  <si>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</si>
  <si>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</si>
  <si>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</si>
  <si>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</si>
  <si>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</si>
  <si>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</si>
  <si>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</si>
  <si>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</si>
  <si>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</si>
  <si>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</si>
  <si>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</si>
  <si>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</si>
  <si>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</si>
  <si>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</si>
  <si>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</si>
  <si>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</si>
  <si>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</si>
  <si>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</si>
  <si>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</si>
  <si>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</si>
  <si>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</si>
  <si>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</si>
  <si>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</si>
  <si>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</si>
  <si>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</si>
  <si>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</si>
  <si>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</si>
  <si>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</si>
  <si>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</si>
  <si>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</si>
  <si>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</si>
  <si>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</si>
  <si>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</si>
  <si>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</si>
  <si>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</si>
  <si>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</si>
  <si>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</si>
  <si>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</si>
  <si>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</si>
  <si>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</si>
  <si>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</si>
  <si>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</si>
  <si>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</si>
  <si>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</si>
  <si>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</si>
  <si>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</si>
  <si>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</si>
  <si>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</si>
  <si>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</si>
  <si>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</si>
  <si>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</si>
  <si>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</si>
  <si>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</si>
  <si>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</si>
  <si>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</si>
  <si>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</si>
  <si>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</si>
  <si>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</si>
  <si>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</si>
  <si>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</si>
  <si>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</si>
  <si>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</si>
  <si>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</si>
  <si>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</si>
  <si>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</si>
  <si>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</si>
  <si>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</si>
  <si>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</si>
  <si>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</si>
  <si>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</si>
  <si>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</si>
  <si>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</si>
  <si>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</si>
  <si>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</si>
  <si>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</si>
  <si>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</si>
  <si>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</si>
  <si>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</si>
  <si>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</si>
  <si>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</si>
  <si>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</si>
  <si>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</si>
  <si>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</si>
  <si>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</si>
  <si>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</si>
  <si>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</si>
  <si>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</si>
  <si>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</si>
  <si>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</si>
  <si>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</si>
  <si>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</si>
  <si>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</si>
  <si>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</si>
  <si>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</si>
  <si>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</si>
  <si>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</si>
  <si>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</si>
  <si>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</si>
  <si>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</si>
  <si>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</si>
  <si>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</si>
  <si>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</si>
  <si>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</si>
  <si>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</si>
  <si>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2029/2</t>
  </si>
  <si>
    <t>МОСКОВСКИЙ ФИЛИАЛ ОАО "СМОЛЕНСКИЙ БАНК"</t>
  </si>
  <si>
    <t>2037</t>
  </si>
  <si>
    <t>КБ "КРЕДИТИМПЭКС БАНК" (ООО)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</si>
  <si>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</si>
  <si>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</si>
  <si>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</si>
  <si>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</si>
  <si>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</si>
  <si>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</si>
  <si>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</si>
  <si>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</si>
  <si>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</si>
  <si>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</si>
  <si>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</si>
  <si>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</si>
  <si>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</si>
  <si>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</si>
  <si>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</si>
  <si>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</si>
  <si>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</si>
  <si>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</si>
  <si>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</si>
  <si>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</si>
  <si>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</si>
  <si>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</si>
  <si>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</si>
  <si>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</si>
  <si>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</si>
  <si>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</si>
  <si>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</si>
  <si>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</si>
  <si>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</si>
  <si>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</si>
  <si>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</si>
  <si>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</si>
  <si>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</si>
  <si>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</si>
  <si>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</si>
  <si>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</si>
  <si>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</si>
  <si>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</si>
  <si>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</si>
  <si>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</si>
  <si>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</si>
  <si>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</si>
  <si>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</si>
  <si>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</si>
  <si>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</si>
  <si>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</si>
  <si>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</si>
  <si>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</si>
  <si>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</si>
  <si>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</si>
  <si>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</si>
  <si>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</si>
  <si>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</si>
  <si>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</si>
  <si>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</si>
  <si>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</si>
  <si>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</si>
  <si>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</si>
  <si>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</si>
  <si>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</si>
  <si>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</si>
  <si>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</si>
  <si>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</si>
  <si>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</si>
  <si>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</si>
  <si>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</si>
  <si>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</si>
  <si>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</si>
  <si>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</si>
  <si>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</si>
  <si>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</si>
  <si>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</si>
  <si>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</si>
  <si>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</si>
  <si>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</si>
  <si>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</si>
  <si>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</si>
  <si>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</si>
  <si>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</si>
  <si>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</si>
  <si>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</si>
  <si>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</si>
  <si>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</si>
  <si>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</si>
  <si>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</si>
  <si>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</si>
  <si>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</si>
  <si>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</si>
  <si>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</si>
  <si>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</si>
  <si>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</si>
  <si>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</si>
  <si>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</si>
  <si>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</si>
  <si>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</si>
  <si>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</si>
  <si>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</si>
  <si>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"ВЕСТЛБ ВОСТОК" (ЗАО)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</si>
  <si>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</si>
  <si>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</si>
  <si>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</si>
  <si>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</si>
  <si>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</si>
  <si>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</si>
  <si>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</si>
  <si>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</si>
  <si>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</si>
  <si>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</si>
  <si>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</si>
  <si>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</si>
  <si>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</si>
  <si>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</si>
  <si>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</si>
  <si>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</si>
  <si>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</si>
  <si>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</si>
  <si>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</si>
  <si>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</si>
  <si>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</si>
  <si>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</si>
  <si>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</si>
  <si>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</si>
  <si>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</si>
  <si>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</si>
  <si>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</si>
  <si>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</si>
  <si>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</si>
  <si>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</si>
  <si>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</si>
  <si>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</si>
  <si>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</si>
  <si>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</si>
  <si>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</si>
  <si>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</si>
  <si>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</si>
  <si>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</si>
  <si>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</si>
  <si>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</si>
  <si>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</si>
  <si>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</si>
  <si>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</si>
  <si>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</si>
  <si>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</si>
  <si>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</si>
  <si>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</si>
  <si>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</si>
  <si>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</si>
  <si>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</si>
  <si>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</si>
  <si>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</si>
  <si>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</si>
  <si>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</si>
  <si>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</si>
  <si>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</si>
  <si>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</si>
  <si>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</si>
  <si>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</si>
  <si>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</si>
  <si>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</si>
  <si>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</si>
  <si>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</si>
  <si>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</si>
  <si>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</si>
  <si>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</si>
  <si>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</si>
  <si>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</si>
  <si>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</si>
  <si>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</si>
  <si>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</si>
  <si>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</si>
  <si>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</si>
  <si>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</si>
  <si>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</si>
  <si>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</si>
  <si>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</si>
  <si>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</si>
  <si>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</si>
  <si>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</si>
  <si>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</si>
  <si>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</si>
  <si>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ОАО "НОМОС-БАНК-СИБИРЬ"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</si>
  <si>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</si>
  <si>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</si>
  <si>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</si>
  <si>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</si>
  <si>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</si>
  <si>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</si>
  <si>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</si>
  <si>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</si>
  <si>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</si>
  <si>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</si>
  <si>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</si>
  <si>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2142/46</t>
  </si>
  <si>
    <t>Ф-Л ОАО "ТРАНСКРЕДИТБАНК" В РОСТОВЕ-НА-ДОНУ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</si>
  <si>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</si>
  <si>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</si>
  <si>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</si>
  <si>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</si>
  <si>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</si>
  <si>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</si>
  <si>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</si>
  <si>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</si>
  <si>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</si>
  <si>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</si>
  <si>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</si>
  <si>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</si>
  <si>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</si>
  <si>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</si>
  <si>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</si>
  <si>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</si>
  <si>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</si>
  <si>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</si>
  <si>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</si>
  <si>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</si>
  <si>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</si>
  <si>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</si>
  <si>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</si>
  <si>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</si>
  <si>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</si>
  <si>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</si>
  <si>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</si>
  <si>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</si>
  <si>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</si>
  <si>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</si>
  <si>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</si>
  <si>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</si>
  <si>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</si>
  <si>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</si>
  <si>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</si>
  <si>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</si>
  <si>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</si>
  <si>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</si>
  <si>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</si>
  <si>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</si>
  <si>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</si>
  <si>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</si>
  <si>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</si>
  <si>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</si>
  <si>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</si>
  <si>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</si>
  <si>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</si>
  <si>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</si>
  <si>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</si>
  <si>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</si>
  <si>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</si>
  <si>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</si>
  <si>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</si>
  <si>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</si>
  <si>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</si>
  <si>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</si>
  <si>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</si>
  <si>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</si>
  <si>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</si>
  <si>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</si>
  <si>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</si>
  <si>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</si>
  <si>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</si>
  <si>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</si>
  <si>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</si>
  <si>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</si>
  <si>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</si>
  <si>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</si>
  <si>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</si>
  <si>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</si>
  <si>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Г. МОСКВА</t>
  </si>
  <si>
    <t>Г. САНКТ-ПЕТЕРБУРГ</t>
  </si>
  <si>
    <t>НИЖЕГОРОДСКАЯ ОБЛАСТЬ</t>
  </si>
  <si>
    <t>СВЕРДЛОВСКАЯ ОБЛАСТЬ</t>
  </si>
  <si>
    <t>ТЮМЕНСКАЯ ОБЛАСТЬ</t>
  </si>
  <si>
    <t>СМОЛЕНСКАЯ ОБЛАСТЬ</t>
  </si>
  <si>
    <t>РЕСПУБЛИКА ТАТАРСТАН (ТАТАРСТАН)</t>
  </si>
  <si>
    <t>ПРИМОРСКИЙ КРАЙ</t>
  </si>
  <si>
    <t>НОВОСИБИРСКАЯ ОБЛАСТЬ</t>
  </si>
  <si>
    <t>САМАРСКАЯ ОБЛАСТЬ</t>
  </si>
  <si>
    <t>ПЕРМСКИЙ КРАЙ</t>
  </si>
  <si>
    <t>УДМУРТСКАЯ РЕСПУБЛИКА</t>
  </si>
  <si>
    <t>МОСКОВСКАЯ ОБЛАСТЬ</t>
  </si>
  <si>
    <t>ЧЕЛЯБИНСКАЯ ОБЛАСТЬ</t>
  </si>
  <si>
    <t>ИВАНОВСКАЯ ОБЛАСТЬ</t>
  </si>
  <si>
    <t>КРАСНОДАРСКИЙ КРАЙ</t>
  </si>
  <si>
    <t>КАЛУЖСКАЯ ОБЛАСТЬ</t>
  </si>
  <si>
    <t>КИРОВСКАЯ ОБЛАСТЬ</t>
  </si>
  <si>
    <t>ВОЛОГОДСКАЯ ОБЛАСТЬ</t>
  </si>
  <si>
    <t>РЕСПУБЛИКА БАШКОРТОСТАН</t>
  </si>
  <si>
    <t>САРАТОВСКАЯ ОБЛАСТЬ</t>
  </si>
  <si>
    <t>ХАБАРОВСКИЙ КРАЙ</t>
  </si>
  <si>
    <t>ОМСКАЯ ОБЛАСТЬ</t>
  </si>
  <si>
    <t>ОРЕНБУРГСКАЯ ОБЛАСТЬ</t>
  </si>
  <si>
    <t>КАБАРДИНО-БАЛКАРСКАЯ РЕСПУБЛИКА</t>
  </si>
  <si>
    <t>ЛЕНИНГРАДСКАЯ ОБЛАСТЬ</t>
  </si>
  <si>
    <t>РЕСПУБЛИКА ДАГЕСТАН</t>
  </si>
  <si>
    <t>ТАМБОВСКАЯ ОБЛАСТЬ</t>
  </si>
  <si>
    <t>УЛЬЯНОВСКАЯ ОБЛАСТЬ</t>
  </si>
  <si>
    <t>РЯЗАНСКАЯ ОБЛАСТЬ</t>
  </si>
  <si>
    <t>РЕСПУБЛИКА СЕВЕРНАЯ ОСЕТИЯ-АЛАНИЯ</t>
  </si>
  <si>
    <t>РОСТОВСКАЯ ОБЛАСТЬ</t>
  </si>
  <si>
    <t>ЛИПЕЦКАЯ ОБЛАСТЬ</t>
  </si>
  <si>
    <t>БЕЛГОРОДСКАЯ ОБЛАСТЬ</t>
  </si>
  <si>
    <t>РЕСПУБЛИКА МОРДОВИЯ</t>
  </si>
  <si>
    <t>РЕСПУБЛИКА КОМИ</t>
  </si>
  <si>
    <t>КЕМЕРОВСКАЯ ОБЛАСТЬ</t>
  </si>
  <si>
    <t>ТВЕРСКАЯ ОБЛАСТЬ</t>
  </si>
  <si>
    <t>ИРКУТСКАЯ ОБЛАСТЬ</t>
  </si>
  <si>
    <t>АЛТАЙСКИЙ КРАЙ</t>
  </si>
  <si>
    <t>АСТРАХАНСКАЯ ОБЛАСТЬ</t>
  </si>
  <si>
    <t>ТУЛЬСКАЯ ОБЛАСТЬ</t>
  </si>
  <si>
    <t>СТАВРОПОЛЬСКИЙ КРАЙ</t>
  </si>
  <si>
    <t>ТОМСКАЯ ОБЛАСТЬ</t>
  </si>
  <si>
    <t>КУРГАНСКАЯ ОБЛАСТЬ</t>
  </si>
  <si>
    <t>РЕСПУБЛИКА АДЫГЕЯ (АДЫГЕЯ)</t>
  </si>
  <si>
    <t>РЕСПУБЛИКА МАРИЙ ЭЛ</t>
  </si>
  <si>
    <t>КОСТРОМСКАЯ ОБЛАСТЬ</t>
  </si>
  <si>
    <t>РЕСПУБЛИКА САХА (ЯКУТИЯ)</t>
  </si>
  <si>
    <t>ПСКОВСКАЯ ОБЛАСТЬ</t>
  </si>
  <si>
    <t>СОЕДИНЕННОЕ КОРОЛЕВСТВО</t>
  </si>
  <si>
    <t>СОЕДИНЕННЫЕ ШТАТЫ</t>
  </si>
  <si>
    <t>МОЛДОВА, РЕСПУБЛИКА</t>
  </si>
  <si>
    <t>ЧЕШСКАЯ РЕСПУБЛИКА</t>
  </si>
  <si>
    <t>АБХАЗИЯ</t>
  </si>
  <si>
    <t>АНГОЛА</t>
  </si>
  <si>
    <t>АФРИКА</t>
  </si>
  <si>
    <t>1. Число рабочих дней отчетного периода (июль 2013 года)</t>
  </si>
  <si>
    <t>Структура оборота валют по кассовым сделкам и форвардным контрактам в июле 2013 года (млн.долл. США)</t>
  </si>
  <si>
    <t>в июле 2013 года  (млн.долл. США)</t>
  </si>
  <si>
    <t>Структура оборота внутреннего валютного рынка по методу исполнения сделок в июле 2013 года</t>
  </si>
  <si>
    <t>Turnover in nominal or notional principal amounts in July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</si>
</sst>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160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5D1-4D54-89FE-053BDC7B492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D1-4D54-89FE-053BDC7B492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5D1-4D54-89FE-053BDC7B492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5D1-4D54-89FE-053BDC7B492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5D1-4D54-89FE-053BDC7B492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5D1-4D54-89FE-053BDC7B492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5D1-4D54-89FE-053BDC7B492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5D1-4D54-89FE-053BDC7B492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5D1-4D54-89FE-053BDC7B492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5D1-4D54-89FE-053BDC7B492C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5D1-4D54-89FE-053BDC7B492C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5D1-4D54-89FE-053BDC7B492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C5D1-4D54-89FE-053BDC7B492C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C5D1-4D54-89FE-053BDC7B492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C5D1-4D54-89FE-053BDC7B492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C5D1-4D54-89FE-053BDC7B492C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C5D1-4D54-89FE-053BDC7B492C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C5D1-4D54-89FE-053BDC7B492C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C5D1-4D54-89FE-053BDC7B492C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C5D1-4D54-89FE-053BDC7B492C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C5D1-4D54-89FE-053BDC7B492C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C5D1-4D54-89FE-053BDC7B492C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C5D1-4D54-89FE-053BDC7B492C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C5D1-4D54-89FE-053BDC7B492C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C5D1-4D54-89FE-053BDC7B492C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C5D1-4D54-89FE-053BDC7B492C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C5D1-4D54-89FE-053BDC7B492C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C5D1-4D54-89FE-053BDC7B492C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C5D1-4D54-89FE-053BDC7B492C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C5D1-4D54-89FE-053BDC7B492C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C5D1-4D54-89FE-053BDC7B492C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C5D1-4D54-89FE-053BDC7B492C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C5D1-4D54-89FE-053BDC7B492C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C5D1-4D54-89FE-053BDC7B492C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C5D1-4D54-89FE-053BDC7B492C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C5D1-4D54-89FE-053BDC7B492C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C5D1-4D54-89FE-053BDC7B492C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C5D1-4D54-89FE-053BDC7B492C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C5D1-4D54-89FE-053BDC7B492C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C5D1-4D54-89FE-053BDC7B492C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C5D1-4D54-89FE-053BDC7B492C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C5D1-4D54-89FE-053BDC7B492C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C5D1-4D54-89FE-053BDC7B492C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C5D1-4D54-89FE-053BDC7B492C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C5D1-4D54-89FE-053BDC7B492C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C5D1-4D54-89FE-053BDC7B492C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C5D1-4D54-89FE-053BDC7B492C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C5D1-4D54-89FE-053BDC7B492C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C5D1-4D54-89FE-053BDC7B492C}"/>
              </c:ext>
            </c:extLst>
          </c:dPt>
          <c:cat>
            <c:strRef>
              <c:f>'Geo6'!$B$4:$B$52</c:f>
              <c:strCache>
                <c:ptCount val="49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СВЕРДЛОВСКАЯ ОБЛАСТЬ</c:v>
                </c:pt>
                <c:pt idx="3">
                  <c:v>Г. САНКТ-ПЕТЕРБУРГ</c:v>
                </c:pt>
                <c:pt idx="4">
                  <c:v>РЕСПУБЛИКА ТАТАРСТАН (ТАТАРСТАН)</c:v>
                </c:pt>
                <c:pt idx="5">
                  <c:v>САМАРСКАЯ ОБЛАСТЬ</c:v>
                </c:pt>
                <c:pt idx="6">
                  <c:v>ТЮМЕНСКАЯ ОБЛАСТЬ</c:v>
                </c:pt>
                <c:pt idx="7">
                  <c:v>ОМСКАЯ ОБЛАСТЬ</c:v>
                </c:pt>
                <c:pt idx="8">
                  <c:v>КАБАРДИНО-БАЛКАРСКАЯ РЕСПУБЛИКА</c:v>
                </c:pt>
                <c:pt idx="9">
                  <c:v>ВОЛОГОДСКАЯ ОБЛАСТЬ</c:v>
                </c:pt>
                <c:pt idx="10">
                  <c:v>КАЛУЖСКАЯ ОБЛАСТЬ</c:v>
                </c:pt>
                <c:pt idx="11">
                  <c:v>МОСКОВСКАЯ ОБЛАСТЬ</c:v>
                </c:pt>
                <c:pt idx="12">
                  <c:v>УДМУРТСКАЯ РЕСПУБЛИКА</c:v>
                </c:pt>
                <c:pt idx="13">
                  <c:v>ЛЕНИНГРАДСКАЯ ОБЛАСТЬ</c:v>
                </c:pt>
                <c:pt idx="14">
                  <c:v>ЧЕЛЯБИНСКАЯ ОБЛАСТЬ</c:v>
                </c:pt>
                <c:pt idx="15">
                  <c:v>САРАТОВСКАЯ ОБЛАСТЬ</c:v>
                </c:pt>
                <c:pt idx="16">
                  <c:v>ОРЕНБУРГСКАЯ ОБЛАСТЬ</c:v>
                </c:pt>
                <c:pt idx="17">
                  <c:v>РЕСПУБЛИКА ДАГЕСТАН</c:v>
                </c:pt>
                <c:pt idx="18">
                  <c:v>КРАСНОДАРСКИЙ КРАЙ</c:v>
                </c:pt>
                <c:pt idx="19">
                  <c:v>ТАМБОВСКАЯ ОБЛАСТЬ</c:v>
                </c:pt>
                <c:pt idx="20">
                  <c:v>ИВАНОВСКАЯ ОБЛАСТЬ</c:v>
                </c:pt>
                <c:pt idx="21">
                  <c:v>УЛЬЯНОВСКАЯ ОБЛАСТЬ</c:v>
                </c:pt>
                <c:pt idx="22">
                  <c:v>РЕСПУБЛИКА БАШКОРТОСТАН</c:v>
                </c:pt>
                <c:pt idx="23">
                  <c:v>РЯЗАНСКАЯ ОБЛАСТЬ</c:v>
                </c:pt>
                <c:pt idx="24">
                  <c:v>НОВОСИБИРСКАЯ ОБЛАСТЬ</c:v>
                </c:pt>
                <c:pt idx="25">
                  <c:v>РЕСПУБЛИКА СЕВЕРНАЯ ОСЕТИЯ-АЛАНИЯ</c:v>
                </c:pt>
                <c:pt idx="26">
                  <c:v>РОСТОВСКАЯ ОБЛАСТЬ</c:v>
                </c:pt>
                <c:pt idx="27">
                  <c:v>ЛИПЕЦКАЯ ОБЛАСТЬ</c:v>
                </c:pt>
                <c:pt idx="28">
                  <c:v>БЕЛГОРОДСКАЯ ОБЛАСТЬ</c:v>
                </c:pt>
                <c:pt idx="29">
                  <c:v>РЕСПУБЛИКА МОРДОВИЯ</c:v>
                </c:pt>
                <c:pt idx="30">
                  <c:v>РЕСПУБЛИКА КОМИ</c:v>
                </c:pt>
                <c:pt idx="31">
                  <c:v>СМОЛЕНСКАЯ ОБЛАСТЬ</c:v>
                </c:pt>
                <c:pt idx="32">
                  <c:v>КЕМЕРОВСКАЯ ОБЛАСТЬ</c:v>
                </c:pt>
                <c:pt idx="33">
                  <c:v>ТВЕРСКАЯ ОБЛАСТЬ</c:v>
                </c:pt>
                <c:pt idx="34">
                  <c:v>ИРКУТСКАЯ ОБЛАСТЬ</c:v>
                </c:pt>
                <c:pt idx="35">
                  <c:v>АЛТАЙСКИЙ КРАЙ</c:v>
                </c:pt>
                <c:pt idx="36">
                  <c:v>ПРИМОРСКИЙ КРАЙ</c:v>
                </c:pt>
                <c:pt idx="37">
                  <c:v>АСТРАХАНСКАЯ ОБЛАСТЬ</c:v>
                </c:pt>
                <c:pt idx="38">
                  <c:v>ПЕРМСКИЙ КРАЙ</c:v>
                </c:pt>
                <c:pt idx="39">
                  <c:v>ТУЛЬСКАЯ ОБЛАСТЬ</c:v>
                </c:pt>
                <c:pt idx="40">
                  <c:v>СТАВРОПОЛЬСКИЙ КРАЙ</c:v>
                </c:pt>
                <c:pt idx="41">
                  <c:v>КИРОВСКАЯ ОБЛАСТЬ</c:v>
                </c:pt>
                <c:pt idx="42">
                  <c:v>ТОМСКАЯ ОБЛАСТЬ</c:v>
                </c:pt>
                <c:pt idx="43">
                  <c:v>КУРГАНСКАЯ ОБЛАСТЬ</c:v>
                </c:pt>
                <c:pt idx="44">
                  <c:v>РЕСПУБЛИКА АДЫГЕЯ (АДЫГЕЯ)</c:v>
                </c:pt>
                <c:pt idx="45">
                  <c:v>РЕСПУБЛИКА МАРИЙ ЭЛ</c:v>
                </c:pt>
                <c:pt idx="46">
                  <c:v>КОСТРОМСКАЯ ОБЛАСТЬ</c:v>
                </c:pt>
                <c:pt idx="47">
                  <c:v>РЕСПУБЛИКА САХА (ЯКУТИЯ)</c:v>
                </c:pt>
                <c:pt idx="48">
                  <c:v>ПСКОВСКАЯ ОБЛАСТЬ</c:v>
                </c:pt>
              </c:strCache>
            </c:strRef>
          </c:cat>
          <c:val>
            <c:numRef>
              <c:f>'Geo6'!$A$4:$A$52</c:f>
              <c:numCache>
                <c:formatCode>0.00</c:formatCode>
                <c:ptCount val="49"/>
                <c:pt idx="0">
                  <c:v>69.503369648766295</c:v>
                </c:pt>
                <c:pt idx="1">
                  <c:v>17.939732990044835</c:v>
                </c:pt>
                <c:pt idx="2">
                  <c:v>5.5630168638950845</c:v>
                </c:pt>
                <c:pt idx="3">
                  <c:v>2.4620701285741062</c:v>
                </c:pt>
                <c:pt idx="4">
                  <c:v>1.6418264727723244</c:v>
                </c:pt>
                <c:pt idx="5">
                  <c:v>0.54142533824090489</c:v>
                </c:pt>
                <c:pt idx="6">
                  <c:v>0.30526417809226575</c:v>
                </c:pt>
                <c:pt idx="7">
                  <c:v>0.25600449317299478</c:v>
                </c:pt>
                <c:pt idx="8">
                  <c:v>0.16289030245460634</c:v>
                </c:pt>
                <c:pt idx="9">
                  <c:v>0.12166440554844524</c:v>
                </c:pt>
                <c:pt idx="10">
                  <c:v>0.1210563182048511</c:v>
                </c:pt>
                <c:pt idx="11">
                  <c:v>0.1165857633658227</c:v>
                </c:pt>
                <c:pt idx="12">
                  <c:v>0.11599458901373991</c:v>
                </c:pt>
                <c:pt idx="13">
                  <c:v>9.2160315644950155E-2</c:v>
                </c:pt>
                <c:pt idx="14">
                  <c:v>8.5988917153416985E-2</c:v>
                </c:pt>
                <c:pt idx="15">
                  <c:v>8.2715973791117045E-2</c:v>
                </c:pt>
                <c:pt idx="16">
                  <c:v>7.0086467759701523E-2</c:v>
                </c:pt>
                <c:pt idx="17">
                  <c:v>6.1964869772665021E-2</c:v>
                </c:pt>
                <c:pt idx="18">
                  <c:v>6.0903394900484187E-2</c:v>
                </c:pt>
                <c:pt idx="19">
                  <c:v>5.1422077668183137E-2</c:v>
                </c:pt>
                <c:pt idx="20">
                  <c:v>4.9667671253787217E-2</c:v>
                </c:pt>
                <c:pt idx="21">
                  <c:v>4.9400916158891424E-2</c:v>
                </c:pt>
                <c:pt idx="22">
                  <c:v>4.7410558976758936E-2</c:v>
                </c:pt>
                <c:pt idx="23">
                  <c:v>4.1878795698883843E-2</c:v>
                </c:pt>
                <c:pt idx="24">
                  <c:v>3.2391868366861552E-2</c:v>
                </c:pt>
                <c:pt idx="25">
                  <c:v>2.9864354849451529E-2</c:v>
                </c:pt>
                <c:pt idx="26">
                  <c:v>2.8646291599631522E-2</c:v>
                </c:pt>
                <c:pt idx="27">
                  <c:v>2.6667944096053147E-2</c:v>
                </c:pt>
                <c:pt idx="28">
                  <c:v>2.4523009068172816E-2</c:v>
                </c:pt>
                <c:pt idx="29">
                  <c:v>2.3444221767468056E-2</c:v>
                </c:pt>
                <c:pt idx="30">
                  <c:v>2.2142385119939587E-2</c:v>
                </c:pt>
                <c:pt idx="31">
                  <c:v>2.1803346234180135E-2</c:v>
                </c:pt>
                <c:pt idx="32">
                  <c:v>1.9202534131025212E-2</c:v>
                </c:pt>
                <c:pt idx="33">
                  <c:v>1.7703005979391843E-2</c:v>
                </c:pt>
                <c:pt idx="34">
                  <c:v>1.7592869685108481E-2</c:v>
                </c:pt>
                <c:pt idx="35">
                  <c:v>1.7211810238690721E-2</c:v>
                </c:pt>
                <c:pt idx="36">
                  <c:v>1.6207450725011157E-2</c:v>
                </c:pt>
                <c:pt idx="37">
                  <c:v>1.6047888749489626E-2</c:v>
                </c:pt>
                <c:pt idx="38">
                  <c:v>1.5094068766216703E-2</c:v>
                </c:pt>
                <c:pt idx="39">
                  <c:v>1.3587076897067864E-2</c:v>
                </c:pt>
                <c:pt idx="40">
                  <c:v>1.3090069279608995E-2</c:v>
                </c:pt>
                <c:pt idx="41">
                  <c:v>1.281639674123136E-2</c:v>
                </c:pt>
                <c:pt idx="42">
                  <c:v>8.9450745286519476E-3</c:v>
                </c:pt>
                <c:pt idx="43">
                  <c:v>8.7410958247709416E-3</c:v>
                </c:pt>
                <c:pt idx="44">
                  <c:v>8.3052698224856305E-3</c:v>
                </c:pt>
                <c:pt idx="45">
                  <c:v>6.8797759481098991E-3</c:v>
                </c:pt>
                <c:pt idx="46">
                  <c:v>5.8082150413017687E-3</c:v>
                </c:pt>
                <c:pt idx="47">
                  <c:v>5.5861943702098359E-3</c:v>
                </c:pt>
                <c:pt idx="48">
                  <c:v>5.0596454459310497E-3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C5D1-4D54-89FE-053BDC7B4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005-49B1-AF16-7A2206C1D3C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05-49B1-AF16-7A2206C1D3C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005-49B1-AF16-7A2206C1D3C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05-49B1-AF16-7A2206C1D3C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005-49B1-AF16-7A2206C1D3C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005-49B1-AF16-7A2206C1D3C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005-49B1-AF16-7A2206C1D3C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005-49B1-AF16-7A2206C1D3C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005-49B1-AF16-7A2206C1D3C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005-49B1-AF16-7A2206C1D3CA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005-49B1-AF16-7A2206C1D3CA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005-49B1-AF16-7A2206C1D3C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1005-49B1-AF16-7A2206C1D3C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1005-49B1-AF16-7A2206C1D3CA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1005-49B1-AF16-7A2206C1D3CA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1005-49B1-AF16-7A2206C1D3C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1005-49B1-AF16-7A2206C1D3C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1005-49B1-AF16-7A2206C1D3C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1005-49B1-AF16-7A2206C1D3CA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1005-49B1-AF16-7A2206C1D3CA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1005-49B1-AF16-7A2206C1D3CA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1005-49B1-AF16-7A2206C1D3CA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1005-49B1-AF16-7A2206C1D3CA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1005-49B1-AF16-7A2206C1D3CA}"/>
              </c:ext>
            </c:extLst>
          </c:dPt>
          <c:cat>
            <c:strRef>
              <c:f>'Geo5'!$B$4:$B$27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НИЖЕГОРОДСКАЯ ОБЛАСТЬ</c:v>
                </c:pt>
                <c:pt idx="3">
                  <c:v>СВЕРДЛОВСКАЯ ОБЛАСТЬ</c:v>
                </c:pt>
                <c:pt idx="4">
                  <c:v>ТЮМЕНСКАЯ ОБЛАСТЬ</c:v>
                </c:pt>
                <c:pt idx="5">
                  <c:v>СМОЛЕНСКАЯ ОБЛАСТЬ</c:v>
                </c:pt>
                <c:pt idx="6">
                  <c:v>РЕСПУБЛИКА ТАТАРСТАН (ТАТАРСТАН)</c:v>
                </c:pt>
                <c:pt idx="7">
                  <c:v>ПРИМОРСКИЙ КРАЙ</c:v>
                </c:pt>
                <c:pt idx="8">
                  <c:v>НОВОСИБИРСКАЯ ОБЛАСТЬ</c:v>
                </c:pt>
                <c:pt idx="9">
                  <c:v>САМАРСКАЯ ОБЛАСТЬ</c:v>
                </c:pt>
                <c:pt idx="10">
                  <c:v>ПЕРМСКИЙ КРАЙ</c:v>
                </c:pt>
                <c:pt idx="11">
                  <c:v>УДМУРТСКАЯ РЕСПУБЛИКА</c:v>
                </c:pt>
                <c:pt idx="12">
                  <c:v>МОСКОВСКАЯ ОБЛАСТЬ</c:v>
                </c:pt>
                <c:pt idx="13">
                  <c:v>ЧЕЛЯБИНСКАЯ ОБЛАСТЬ</c:v>
                </c:pt>
                <c:pt idx="14">
                  <c:v>ИВАНОВСКАЯ ОБЛАСТЬ</c:v>
                </c:pt>
                <c:pt idx="15">
                  <c:v>КРАСНОДАРСКИЙ КРАЙ</c:v>
                </c:pt>
                <c:pt idx="16">
                  <c:v>КАЛУЖСКАЯ ОБЛАСТЬ</c:v>
                </c:pt>
                <c:pt idx="17">
                  <c:v>КИРОВСКАЯ ОБЛАСТЬ</c:v>
                </c:pt>
                <c:pt idx="18">
                  <c:v>ВОЛОГОДСКАЯ ОБЛАСТЬ</c:v>
                </c:pt>
                <c:pt idx="19">
                  <c:v>РЕСПУБЛИКА БАШКОРТОСТАН</c:v>
                </c:pt>
                <c:pt idx="20">
                  <c:v>САРАТОВСКАЯ ОБЛАСТЬ</c:v>
                </c:pt>
                <c:pt idx="21">
                  <c:v>ХАБАРОВСКИЙ КРАЙ</c:v>
                </c:pt>
                <c:pt idx="22">
                  <c:v>ОМСКАЯ ОБЛАСТЬ</c:v>
                </c:pt>
                <c:pt idx="23">
                  <c:v>ОРЕНБУРГСКАЯ ОБЛАСТЬ</c:v>
                </c:pt>
              </c:strCache>
            </c:strRef>
          </c:cat>
          <c:val>
            <c:numRef>
              <c:f>'Geo5'!$A$4:$A$27</c:f>
              <c:numCache>
                <c:formatCode>0.00</c:formatCode>
                <c:ptCount val="24"/>
                <c:pt idx="0">
                  <c:v>94.779183887636421</c:v>
                </c:pt>
                <c:pt idx="1">
                  <c:v>3.6949677255188917</c:v>
                </c:pt>
                <c:pt idx="2">
                  <c:v>0.5009573410562379</c:v>
                </c:pt>
                <c:pt idx="3">
                  <c:v>0.25283517193188909</c:v>
                </c:pt>
                <c:pt idx="4">
                  <c:v>0.25030231162714522</c:v>
                </c:pt>
                <c:pt idx="5">
                  <c:v>0.11452858370796044</c:v>
                </c:pt>
                <c:pt idx="6">
                  <c:v>0.10333480386629261</c:v>
                </c:pt>
                <c:pt idx="7">
                  <c:v>5.887741653638847E-2</c:v>
                </c:pt>
                <c:pt idx="8">
                  <c:v>3.4191746640294104E-2</c:v>
                </c:pt>
                <c:pt idx="9">
                  <c:v>2.9158413553875075E-2</c:v>
                </c:pt>
                <c:pt idx="10">
                  <c:v>1.5083206091970605E-2</c:v>
                </c:pt>
                <c:pt idx="11">
                  <c:v>1.4641925783713034E-2</c:v>
                </c:pt>
                <c:pt idx="12">
                  <c:v>1.4479676003410045E-2</c:v>
                </c:pt>
                <c:pt idx="13">
                  <c:v>1.309131581164129E-2</c:v>
                </c:pt>
                <c:pt idx="14">
                  <c:v>1.091020616950264E-2</c:v>
                </c:pt>
                <c:pt idx="15">
                  <c:v>8.3187908280030753E-3</c:v>
                </c:pt>
                <c:pt idx="16">
                  <c:v>7.4139275778342898E-3</c:v>
                </c:pt>
                <c:pt idx="17">
                  <c:v>6.7442340445365524E-3</c:v>
                </c:pt>
                <c:pt idx="18">
                  <c:v>6.7119552071732667E-3</c:v>
                </c:pt>
                <c:pt idx="19">
                  <c:v>6.2412562116985239E-3</c:v>
                </c:pt>
                <c:pt idx="20">
                  <c:v>5.7819978168082362E-3</c:v>
                </c:pt>
                <c:pt idx="21">
                  <c:v>5.7346010429583493E-3</c:v>
                </c:pt>
                <c:pt idx="22">
                  <c:v>5.6601145612959836E-3</c:v>
                </c:pt>
                <c:pt idx="23">
                  <c:v>5.0880028134976021E-3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005-49B1-AF16-7A2206C1D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21853847215E-2"/>
          <c:w val="0.98976982097186705"/>
          <c:h val="0.990420997375328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261-4E7D-87BB-C68B845AE9E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261-4E7D-87BB-C68B845AE9E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261-4E7D-87BB-C68B845AE9E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261-4E7D-87BB-C68B845AE9E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261-4E7D-87BB-C68B845AE9E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261-4E7D-87BB-C68B845AE9E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261-4E7D-87BB-C68B845AE9EB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ВОСТОЧНАЯ ЕВРОПА</c:v>
                </c:pt>
                <c:pt idx="2">
                  <c:v>ЗАПАДНАЯ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50.403944510689143</c:v>
                </c:pt>
                <c:pt idx="1">
                  <c:v>22.80284338789707</c:v>
                </c:pt>
                <c:pt idx="2">
                  <c:v>21.229141338840478</c:v>
                </c:pt>
                <c:pt idx="3">
                  <c:v>4.4523877670383287</c:v>
                </c:pt>
                <c:pt idx="4">
                  <c:v>0.82627456572357105</c:v>
                </c:pt>
                <c:pt idx="5">
                  <c:v>0.18097767815628549</c:v>
                </c:pt>
                <c:pt idx="6">
                  <c:v>0.10443075165513269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261-4E7D-87BB-C68B845AE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715-446D-80AB-0C6B3777F96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15-446D-80AB-0C6B3777F96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715-446D-80AB-0C6B3777F96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715-446D-80AB-0C6B3777F96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715-446D-80AB-0C6B3777F96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715-446D-80AB-0C6B3777F96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715-446D-80AB-0C6B3777F96B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715-446D-80AB-0C6B3777F96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715-446D-80AB-0C6B3777F96B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1715-446D-80AB-0C6B3777F96B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1715-446D-80AB-0C6B3777F96B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ЮЖНАЯ АЗИЯ</c:v>
                </c:pt>
                <c:pt idx="7">
                  <c:v>ЮЖНАЯ ЕВРОПА</c:v>
                </c:pt>
                <c:pt idx="8">
                  <c:v>АВСТРАЛИЯ</c:v>
                </c:pt>
                <c:pt idx="9">
                  <c:v>АФРИКА</c:v>
                </c:pt>
                <c:pt idx="10">
                  <c:v>ВОСТОЧНАЯ АЗИЯ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50.876160765212617</c:v>
                </c:pt>
                <c:pt idx="1">
                  <c:v>34.852304147475962</c:v>
                </c:pt>
                <c:pt idx="2">
                  <c:v>10.77098350000408</c:v>
                </c:pt>
                <c:pt idx="3">
                  <c:v>1.5508623253759928</c:v>
                </c:pt>
                <c:pt idx="4">
                  <c:v>1.3252080647998663</c:v>
                </c:pt>
                <c:pt idx="5">
                  <c:v>0.55099531549626701</c:v>
                </c:pt>
                <c:pt idx="6">
                  <c:v>4.0698402785162992E-2</c:v>
                </c:pt>
                <c:pt idx="7">
                  <c:v>2.6088949737883994E-2</c:v>
                </c:pt>
                <c:pt idx="8">
                  <c:v>2.4527056929383056E-3</c:v>
                </c:pt>
                <c:pt idx="9">
                  <c:v>2.2047991531149954E-3</c:v>
                </c:pt>
                <c:pt idx="10">
                  <c:v>2.0410242661577991E-3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715-446D-80AB-0C6B3777F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C2D-45E7-9F54-B1955DAB6FA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C2D-45E7-9F54-B1955DAB6FA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C2D-45E7-9F54-B1955DAB6FA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C2D-45E7-9F54-B1955DAB6FA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C2D-45E7-9F54-B1955DAB6FA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C2D-45E7-9F54-B1955DAB6FA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C2D-45E7-9F54-B1955DAB6FA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C2D-45E7-9F54-B1955DAB6FA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C2D-45E7-9F54-B1955DAB6FA6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ВОСТОЧНАЯ АЗИЯ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79.103905045772976</c:v>
                </c:pt>
                <c:pt idx="1">
                  <c:v>15.867974769556861</c:v>
                </c:pt>
                <c:pt idx="2">
                  <c:v>1.7963703487725624</c:v>
                </c:pt>
                <c:pt idx="3">
                  <c:v>1.4868544057979671</c:v>
                </c:pt>
                <c:pt idx="4">
                  <c:v>0.84396179876969712</c:v>
                </c:pt>
                <c:pt idx="5">
                  <c:v>0.66992433563025033</c:v>
                </c:pt>
                <c:pt idx="6">
                  <c:v>0.11742357829619798</c:v>
                </c:pt>
                <c:pt idx="7">
                  <c:v>0.11318242063766068</c:v>
                </c:pt>
                <c:pt idx="8">
                  <c:v>4.0329676587375052E-4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C2D-45E7-9F54-B1955DAB6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2FD-4995-9E37-57F3C960334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2FD-4995-9E37-57F3C960334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2FD-4995-9E37-57F3C960334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2FD-4995-9E37-57F3C960334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2FD-4995-9E37-57F3C960334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2FD-4995-9E37-57F3C960334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2FD-4995-9E37-57F3C960334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2FD-4995-9E37-57F3C960334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2FD-4995-9E37-57F3C960334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E2FD-4995-9E37-57F3C960334A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СЕВЕРНАЯ АМЕРИКА</c:v>
                </c:pt>
                <c:pt idx="3">
                  <c:v>ЦЕНТРАЛЬНАЯ АЗИЯ</c:v>
                </c:pt>
                <c:pt idx="4">
                  <c:v>ВОСТОЧНАЯ ЕВРОПА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  <c:pt idx="9">
                  <c:v>ЮГО-ВОСТОЧНАЯ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71.933489930312803</c:v>
                </c:pt>
                <c:pt idx="1">
                  <c:v>21.828845463642022</c:v>
                </c:pt>
                <c:pt idx="2">
                  <c:v>2.0431330548330444</c:v>
                </c:pt>
                <c:pt idx="3">
                  <c:v>1.8179598318368264</c:v>
                </c:pt>
                <c:pt idx="4">
                  <c:v>1.7566156289604724</c:v>
                </c:pt>
                <c:pt idx="5">
                  <c:v>0.34846869171979444</c:v>
                </c:pt>
                <c:pt idx="6">
                  <c:v>0.26575935206030188</c:v>
                </c:pt>
                <c:pt idx="7">
                  <c:v>5.2650798106722626E-3</c:v>
                </c:pt>
                <c:pt idx="8">
                  <c:v>4.4137823567148897E-4</c:v>
                </c:pt>
                <c:pt idx="9">
                  <c:v>2.1588588409461357E-5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2FD-4995-9E37-57F3C9603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29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27</xdr:row>
      <xdr:rowOff>95250</xdr:rowOff>
    </xdr:to>
    <xdr:graphicFrame macro="">
      <xdr:nvGraphicFramePr>
        <xdr:cNvPr id="49850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1" t="s">
        <v>168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</row>
    <row r="3" spans="1:13" ht="15" customHeight="1">
      <c r="A3" s="434" t="s">
        <v>166</v>
      </c>
      <c r="B3" s="432" t="s">
        <v>167</v>
      </c>
    </row>
    <row r="4" spans="1:13" ht="15" customHeight="1">
      <c r="A4" s="614">
        <v>69.503369648766295</v>
      </c>
      <c r="B4" s="433" t="s">
        <v>959</v>
      </c>
    </row>
    <row r="5" spans="1:13" ht="15" customHeight="1">
      <c r="A5" s="614">
        <v>17.939732990044835</v>
      </c>
      <c r="B5" s="433" t="s">
        <v>961</v>
      </c>
    </row>
    <row r="6" spans="1:13" ht="15" customHeight="1">
      <c r="A6" s="614">
        <v>5.5630168638950845</v>
      </c>
      <c r="B6" s="433" t="s">
        <v>962</v>
      </c>
    </row>
    <row r="7" spans="1:13" ht="15" customHeight="1">
      <c r="A7" s="614">
        <v>2.4620701285741062</v>
      </c>
      <c r="B7" s="433" t="s">
        <v>960</v>
      </c>
    </row>
    <row r="8" spans="1:13" ht="15" customHeight="1">
      <c r="A8" s="614">
        <v>1.6418264727723244</v>
      </c>
      <c r="B8" s="433" t="s">
        <v>965</v>
      </c>
    </row>
    <row r="9" spans="1:13" ht="15" customHeight="1">
      <c r="A9" s="614">
        <v>0.54142533824090489</v>
      </c>
      <c r="B9" s="433" t="s">
        <v>968</v>
      </c>
    </row>
    <row r="10" spans="1:13" ht="15" customHeight="1">
      <c r="A10" s="614">
        <v>0.30526417809226575</v>
      </c>
      <c r="B10" s="433" t="s">
        <v>963</v>
      </c>
    </row>
    <row r="11" spans="1:13" ht="15" customHeight="1">
      <c r="A11" s="614">
        <v>0.25600449317299478</v>
      </c>
      <c r="B11" s="433" t="s">
        <v>981</v>
      </c>
    </row>
    <row r="12" spans="1:13" ht="15" customHeight="1">
      <c r="A12" s="614">
        <v>0.16289030245460634</v>
      </c>
      <c r="B12" s="433" t="s">
        <v>983</v>
      </c>
    </row>
    <row r="13" spans="1:13" ht="15" customHeight="1">
      <c r="A13" s="614">
        <v>0.12166440554844524</v>
      </c>
      <c r="B13" s="433" t="s">
        <v>977</v>
      </c>
    </row>
    <row r="14" spans="1:13" ht="15" customHeight="1">
      <c r="A14" s="614">
        <v>0.1210563182048511</v>
      </c>
      <c r="B14" s="433" t="s">
        <v>975</v>
      </c>
    </row>
    <row r="15" spans="1:13" ht="15" customHeight="1">
      <c r="A15" s="614">
        <v>0.1165857633658227</v>
      </c>
      <c r="B15" s="433" t="s">
        <v>971</v>
      </c>
    </row>
    <row r="16" spans="1:13" ht="15" customHeight="1">
      <c r="A16" s="614">
        <v>0.11599458901373991</v>
      </c>
      <c r="B16" s="433" t="s">
        <v>970</v>
      </c>
    </row>
    <row r="17" spans="1:2" ht="15" customHeight="1">
      <c r="A17" s="614">
        <v>9.2160315644950155E-2</v>
      </c>
      <c r="B17" s="433" t="s">
        <v>984</v>
      </c>
    </row>
    <row r="18" spans="1:2" ht="15" customHeight="1">
      <c r="A18" s="614">
        <v>8.5988917153416985E-2</v>
      </c>
      <c r="B18" s="433" t="s">
        <v>972</v>
      </c>
    </row>
    <row r="19" spans="1:2" ht="15" customHeight="1">
      <c r="A19" s="614">
        <v>8.2715973791117045E-2</v>
      </c>
      <c r="B19" s="433" t="s">
        <v>979</v>
      </c>
    </row>
    <row r="20" spans="1:2" ht="15" customHeight="1">
      <c r="A20" s="614">
        <v>7.0086467759701523E-2</v>
      </c>
      <c r="B20" s="433" t="s">
        <v>982</v>
      </c>
    </row>
    <row r="21" spans="1:2" ht="15" customHeight="1">
      <c r="A21" s="614">
        <v>6.1964869772665021E-2</v>
      </c>
      <c r="B21" s="433" t="s">
        <v>985</v>
      </c>
    </row>
    <row r="22" spans="1:2" ht="15" customHeight="1">
      <c r="A22" s="614">
        <v>6.0903394900484187E-2</v>
      </c>
      <c r="B22" s="433" t="s">
        <v>974</v>
      </c>
    </row>
    <row r="23" spans="1:2" ht="15" customHeight="1">
      <c r="A23" s="614">
        <v>5.1422077668183137E-2</v>
      </c>
      <c r="B23" s="433" t="s">
        <v>986</v>
      </c>
    </row>
    <row r="24" spans="1:2" ht="15" customHeight="1">
      <c r="A24" s="614">
        <v>4.9667671253787217E-2</v>
      </c>
      <c r="B24" s="433" t="s">
        <v>973</v>
      </c>
    </row>
    <row r="25" spans="1:2" ht="15" customHeight="1">
      <c r="A25" s="614">
        <v>4.9400916158891424E-2</v>
      </c>
      <c r="B25" s="433" t="s">
        <v>987</v>
      </c>
    </row>
    <row r="26" spans="1:2" ht="15" customHeight="1">
      <c r="A26" s="614">
        <v>4.7410558976758936E-2</v>
      </c>
      <c r="B26" s="433" t="s">
        <v>978</v>
      </c>
    </row>
    <row r="27" spans="1:2" ht="15" customHeight="1">
      <c r="A27" s="614">
        <v>4.1878795698883843E-2</v>
      </c>
      <c r="B27" s="433" t="s">
        <v>988</v>
      </c>
    </row>
    <row r="28" spans="1:2" ht="15" customHeight="1">
      <c r="A28" s="614">
        <v>3.2391868366861552E-2</v>
      </c>
      <c r="B28" s="433" t="s">
        <v>967</v>
      </c>
    </row>
    <row r="29" spans="1:2" ht="15" customHeight="1">
      <c r="A29" s="614">
        <v>2.9864354849451529E-2</v>
      </c>
      <c r="B29" s="433" t="s">
        <v>989</v>
      </c>
    </row>
    <row r="30" spans="1:2" ht="15" customHeight="1">
      <c r="A30" s="614">
        <v>2.8646291599631522E-2</v>
      </c>
      <c r="B30" s="433" t="s">
        <v>990</v>
      </c>
    </row>
    <row r="31" spans="1:2" ht="15" customHeight="1">
      <c r="A31" s="614">
        <v>2.6667944096053147E-2</v>
      </c>
      <c r="B31" s="433" t="s">
        <v>991</v>
      </c>
    </row>
    <row r="32" spans="1:2" ht="15" customHeight="1">
      <c r="A32" s="614">
        <v>2.4523009068172816E-2</v>
      </c>
      <c r="B32" s="433" t="s">
        <v>992</v>
      </c>
    </row>
    <row r="33" spans="1:2" ht="15" customHeight="1">
      <c r="A33" s="614">
        <v>2.3444221767468056E-2</v>
      </c>
      <c r="B33" s="433" t="s">
        <v>993</v>
      </c>
    </row>
    <row r="34" spans="1:2" ht="15" customHeight="1">
      <c r="A34" s="614">
        <v>2.2142385119939587E-2</v>
      </c>
      <c r="B34" s="433" t="s">
        <v>994</v>
      </c>
    </row>
    <row r="35" spans="1:2" ht="15" customHeight="1">
      <c r="A35" s="614">
        <v>2.1803346234180135E-2</v>
      </c>
      <c r="B35" s="433" t="s">
        <v>964</v>
      </c>
    </row>
    <row r="36" spans="1:2" ht="15" customHeight="1">
      <c r="A36" s="614">
        <v>1.9202534131025212E-2</v>
      </c>
      <c r="B36" s="433" t="s">
        <v>995</v>
      </c>
    </row>
    <row r="37" spans="1:2" ht="15" customHeight="1">
      <c r="A37" s="614">
        <v>1.7703005979391843E-2</v>
      </c>
      <c r="B37" s="433" t="s">
        <v>996</v>
      </c>
    </row>
    <row r="38" spans="1:2" ht="15" customHeight="1">
      <c r="A38" s="614">
        <v>1.7592869685108481E-2</v>
      </c>
      <c r="B38" s="433" t="s">
        <v>997</v>
      </c>
    </row>
    <row r="39" spans="1:2" ht="15" customHeight="1">
      <c r="A39" s="614">
        <v>1.7211810238690721E-2</v>
      </c>
      <c r="B39" s="433" t="s">
        <v>998</v>
      </c>
    </row>
    <row r="40" spans="1:2" ht="15" customHeight="1">
      <c r="A40" s="614">
        <v>1.6207450725011157E-2</v>
      </c>
      <c r="B40" s="433" t="s">
        <v>966</v>
      </c>
    </row>
    <row r="41" spans="1:2" ht="15" customHeight="1">
      <c r="A41" s="614">
        <v>1.6047888749489626E-2</v>
      </c>
      <c r="B41" s="433" t="s">
        <v>999</v>
      </c>
    </row>
    <row r="42" spans="1:2" ht="15" customHeight="1">
      <c r="A42" s="614">
        <v>1.5094068766216703E-2</v>
      </c>
      <c r="B42" s="433" t="s">
        <v>969</v>
      </c>
    </row>
    <row r="43" spans="1:2" ht="15" customHeight="1">
      <c r="A43" s="614">
        <v>1.3587076897067864E-2</v>
      </c>
      <c r="B43" s="433" t="s">
        <v>1000</v>
      </c>
    </row>
    <row r="44" spans="1:2" ht="15" customHeight="1">
      <c r="A44" s="614">
        <v>1.3090069279608995E-2</v>
      </c>
      <c r="B44" s="433" t="s">
        <v>1001</v>
      </c>
    </row>
    <row r="45" spans="1:2" ht="15" customHeight="1">
      <c r="A45" s="614">
        <v>1.281639674123136E-2</v>
      </c>
      <c r="B45" s="433" t="s">
        <v>976</v>
      </c>
    </row>
    <row r="46" spans="1:2" ht="15" customHeight="1">
      <c r="A46" s="614">
        <v>8.9450745286519476E-3</v>
      </c>
      <c r="B46" s="433" t="s">
        <v>1002</v>
      </c>
    </row>
    <row r="47" spans="1:2" ht="15" customHeight="1">
      <c r="A47" s="614">
        <v>8.7410958247709416E-3</v>
      </c>
      <c r="B47" s="433" t="s">
        <v>1003</v>
      </c>
    </row>
    <row r="48" spans="1:2" ht="15" customHeight="1">
      <c r="A48" s="614">
        <v>8.3052698224856305E-3</v>
      </c>
      <c r="B48" s="433" t="s">
        <v>1004</v>
      </c>
    </row>
    <row r="49" spans="1:2" ht="15" customHeight="1">
      <c r="A49" s="614">
        <v>6.8797759481098991E-3</v>
      </c>
      <c r="B49" s="433" t="s">
        <v>1005</v>
      </c>
    </row>
    <row r="50" spans="1:2" ht="15" customHeight="1">
      <c r="A50" s="614">
        <v>5.8082150413017687E-3</v>
      </c>
      <c r="B50" s="433" t="s">
        <v>1006</v>
      </c>
    </row>
    <row r="51" spans="1:2" ht="15" customHeight="1">
      <c r="A51" s="614">
        <v>5.5861943702098359E-3</v>
      </c>
      <c r="B51" s="433" t="s">
        <v>1007</v>
      </c>
    </row>
    <row r="52" spans="1:2" ht="15" customHeight="1">
      <c r="A52" s="614">
        <v>5.0596454459310497E-3</v>
      </c>
      <c r="B52" s="433" t="s">
        <v>1008</v>
      </c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71" t="s">
        <v>1017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404"/>
    </row>
    <row r="4" spans="1:22" s="404" customFormat="1" ht="14.25" customHeight="1">
      <c r="A4" s="776" t="s">
        <v>170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1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551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351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352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179</v>
      </c>
      <c r="C13" s="48"/>
      <c r="D13" s="419">
        <v>349672.86663050007</v>
      </c>
      <c r="E13" s="419">
        <v>23936.164128400545</v>
      </c>
      <c r="F13" s="419">
        <v>160.91305269372225</v>
      </c>
      <c r="G13" s="419">
        <v>244.24404679675226</v>
      </c>
      <c r="H13" s="419">
        <v>155.89868506391267</v>
      </c>
      <c r="I13" s="419">
        <v>90.713137321096525</v>
      </c>
      <c r="J13" s="419">
        <v>52.658384292721493</v>
      </c>
      <c r="K13" s="419">
        <v>83.167004759895747</v>
      </c>
      <c r="L13" s="419">
        <v>231.1238585105732</v>
      </c>
      <c r="M13" s="419">
        <v>374627.74892833934</v>
      </c>
      <c r="N13" s="26"/>
    </row>
    <row r="14" spans="1:22" s="14" customFormat="1" ht="18.75" customHeight="1">
      <c r="A14" s="29"/>
      <c r="B14" s="12" t="s">
        <v>309</v>
      </c>
      <c r="C14" s="194"/>
      <c r="D14" s="372">
        <v>176968.18882850002</v>
      </c>
      <c r="E14" s="372">
        <v>5383.286886146152</v>
      </c>
      <c r="F14" s="372">
        <v>5.9247850094438661</v>
      </c>
      <c r="G14" s="372">
        <v>31.566385457941401</v>
      </c>
      <c r="H14" s="372">
        <v>5.8806643055186019</v>
      </c>
      <c r="I14" s="372">
        <v>1.3680944007371818</v>
      </c>
      <c r="J14" s="372">
        <v>0.18291583949714341</v>
      </c>
      <c r="K14" s="372">
        <v>1.2864171129585909E-2</v>
      </c>
      <c r="L14" s="372">
        <v>35.313700459581746</v>
      </c>
      <c r="M14" s="372">
        <v>182431.72512428998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116206.00797150002</v>
      </c>
      <c r="E15" s="372">
        <v>1971.2559244512643</v>
      </c>
      <c r="F15" s="372">
        <v>0.63051745585414776</v>
      </c>
      <c r="G15" s="372">
        <v>20.767136829928919</v>
      </c>
      <c r="H15" s="372">
        <v>3.2001102408008149</v>
      </c>
      <c r="I15" s="372">
        <v>1.3391864553298767</v>
      </c>
      <c r="J15" s="372">
        <v>0.18291583949714341</v>
      </c>
      <c r="K15" s="372">
        <v>1.2864171129585909E-2</v>
      </c>
      <c r="L15" s="372">
        <v>5.7536437987513791</v>
      </c>
      <c r="M15" s="372">
        <v>118209.15027074258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60762.180857000007</v>
      </c>
      <c r="E16" s="372">
        <v>3412.030961694888</v>
      </c>
      <c r="F16" s="372">
        <v>5.2942675535897186</v>
      </c>
      <c r="G16" s="372">
        <v>10.799248628012482</v>
      </c>
      <c r="H16" s="372">
        <v>2.680554064717787</v>
      </c>
      <c r="I16" s="372">
        <v>2.8907945407305159E-2</v>
      </c>
      <c r="J16" s="372">
        <v>0</v>
      </c>
      <c r="K16" s="372">
        <v>0</v>
      </c>
      <c r="L16" s="372">
        <v>29.560056660830366</v>
      </c>
      <c r="M16" s="372">
        <v>64222.574853547456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61631.676198999972</v>
      </c>
      <c r="E17" s="372">
        <v>8295.6628739638581</v>
      </c>
      <c r="F17" s="372">
        <v>20.397000101743863</v>
      </c>
      <c r="G17" s="372">
        <v>57.495512873061479</v>
      </c>
      <c r="H17" s="372">
        <v>13.354291358009453</v>
      </c>
      <c r="I17" s="372">
        <v>85.057170427041854</v>
      </c>
      <c r="J17" s="372">
        <v>49.444379279328302</v>
      </c>
      <c r="K17" s="372">
        <v>52.485283541572613</v>
      </c>
      <c r="L17" s="372">
        <v>62.870832457424619</v>
      </c>
      <c r="M17" s="372">
        <v>70268.443543002009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12490.380169000002</v>
      </c>
      <c r="E18" s="372">
        <v>4586.0971385062567</v>
      </c>
      <c r="F18" s="372">
        <v>20.397000101743863</v>
      </c>
      <c r="G18" s="372">
        <v>23.228195275740305</v>
      </c>
      <c r="H18" s="372">
        <v>12.153285705811481</v>
      </c>
      <c r="I18" s="372">
        <v>4.5400990489670745</v>
      </c>
      <c r="J18" s="372">
        <v>0</v>
      </c>
      <c r="K18" s="372">
        <v>5.9606050621870494</v>
      </c>
      <c r="L18" s="372">
        <v>10.879248366774199</v>
      </c>
      <c r="M18" s="372">
        <v>17153.635741067486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49141.296029999969</v>
      </c>
      <c r="E19" s="372">
        <v>3709.565735457601</v>
      </c>
      <c r="F19" s="372">
        <v>0</v>
      </c>
      <c r="G19" s="372">
        <v>34.267317597321174</v>
      </c>
      <c r="H19" s="372">
        <v>1.201005652197972</v>
      </c>
      <c r="I19" s="372">
        <v>80.517071378074775</v>
      </c>
      <c r="J19" s="372">
        <v>49.444379279328302</v>
      </c>
      <c r="K19" s="372">
        <v>46.524678479385564</v>
      </c>
      <c r="L19" s="372">
        <v>51.99158409065042</v>
      </c>
      <c r="M19" s="372">
        <v>53114.807801934527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9465.5149149999997</v>
      </c>
      <c r="E20" s="372">
        <v>77.854012316163875</v>
      </c>
      <c r="F20" s="372">
        <v>0.15730996853149873</v>
      </c>
      <c r="G20" s="372">
        <v>0.560514504787476</v>
      </c>
      <c r="H20" s="372">
        <v>0.18073910362546644</v>
      </c>
      <c r="I20" s="372">
        <v>0</v>
      </c>
      <c r="J20" s="372">
        <v>1.16604059075634E-3</v>
      </c>
      <c r="K20" s="372">
        <v>0</v>
      </c>
      <c r="L20" s="372">
        <v>3.2838635965203933E-4</v>
      </c>
      <c r="M20" s="372">
        <v>9544.2689853200573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1576.4712629999999</v>
      </c>
      <c r="E21" s="372">
        <v>17.574606123878372</v>
      </c>
      <c r="F21" s="372">
        <v>0.15730996853149873</v>
      </c>
      <c r="G21" s="372">
        <v>0.48749213150030579</v>
      </c>
      <c r="H21" s="372">
        <v>0.18073910362546644</v>
      </c>
      <c r="I21" s="372">
        <v>0</v>
      </c>
      <c r="J21" s="372">
        <v>0</v>
      </c>
      <c r="K21" s="372">
        <v>0</v>
      </c>
      <c r="L21" s="372">
        <v>3.2838635965203933E-4</v>
      </c>
      <c r="M21" s="372">
        <v>1594.8717387138952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7889.0436519999994</v>
      </c>
      <c r="E22" s="372">
        <v>60.279406192285506</v>
      </c>
      <c r="F22" s="372">
        <v>0</v>
      </c>
      <c r="G22" s="372">
        <v>7.3022373287170164E-2</v>
      </c>
      <c r="H22" s="372">
        <v>0</v>
      </c>
      <c r="I22" s="372">
        <v>0</v>
      </c>
      <c r="J22" s="372">
        <v>1.16604059075634E-3</v>
      </c>
      <c r="K22" s="372">
        <v>0</v>
      </c>
      <c r="L22" s="372">
        <v>0</v>
      </c>
      <c r="M22" s="372">
        <v>7949.3972466061632</v>
      </c>
      <c r="N22" s="26"/>
      <c r="P22" s="193"/>
    </row>
    <row r="23" spans="1:16" s="14" customFormat="1" ht="21.75" customHeight="1">
      <c r="A23" s="29"/>
      <c r="B23" s="435" t="s">
        <v>303</v>
      </c>
      <c r="C23" s="194"/>
      <c r="D23" s="372">
        <v>101607.48668800006</v>
      </c>
      <c r="E23" s="372">
        <v>10179.360355974373</v>
      </c>
      <c r="F23" s="372">
        <v>134.43395761400302</v>
      </c>
      <c r="G23" s="372">
        <v>154.6216339609619</v>
      </c>
      <c r="H23" s="372">
        <v>136.48299029675914</v>
      </c>
      <c r="I23" s="372">
        <v>4.2878724933174972</v>
      </c>
      <c r="J23" s="372">
        <v>3.0299231333052958</v>
      </c>
      <c r="K23" s="372">
        <v>30.668857047193555</v>
      </c>
      <c r="L23" s="372">
        <v>132.93899720720719</v>
      </c>
      <c r="M23" s="372">
        <v>112383.31127572719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54134.406141000029</v>
      </c>
      <c r="E24" s="372">
        <v>7844.6922589002243</v>
      </c>
      <c r="F24" s="372">
        <v>133.94016721945874</v>
      </c>
      <c r="G24" s="372">
        <v>143.5144463025141</v>
      </c>
      <c r="H24" s="372">
        <v>132.99544036574505</v>
      </c>
      <c r="I24" s="372">
        <v>4.2549128512908245</v>
      </c>
      <c r="J24" s="372">
        <v>2.9525023743206491</v>
      </c>
      <c r="K24" s="372">
        <v>30.174457976759847</v>
      </c>
      <c r="L24" s="372">
        <v>129.93567961161031</v>
      </c>
      <c r="M24" s="372">
        <v>62556.866006601951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47473.080547000027</v>
      </c>
      <c r="E25" s="372">
        <v>2334.668097074149</v>
      </c>
      <c r="F25" s="372">
        <v>0.49379039454426416</v>
      </c>
      <c r="G25" s="372">
        <v>11.107187658447797</v>
      </c>
      <c r="H25" s="372">
        <v>3.4875499310140738</v>
      </c>
      <c r="I25" s="372">
        <v>3.2959642026672731E-2</v>
      </c>
      <c r="J25" s="372">
        <v>7.7420758984646787E-2</v>
      </c>
      <c r="K25" s="372">
        <v>0.49439907043370934</v>
      </c>
      <c r="L25" s="372">
        <v>3.0033175955968896</v>
      </c>
      <c r="M25" s="372">
        <v>49826.44526912523</v>
      </c>
      <c r="N25" s="26"/>
    </row>
    <row r="26" spans="1:16" s="14" customFormat="1" ht="18.75" customHeight="1">
      <c r="A26" s="30"/>
      <c r="B26" s="28" t="s">
        <v>180</v>
      </c>
      <c r="C26" s="194"/>
      <c r="D26" s="419">
        <v>138720.933769</v>
      </c>
      <c r="E26" s="419">
        <v>18885.229435823418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30.368556000001263</v>
      </c>
      <c r="M26" s="419">
        <v>157636.53176082342</v>
      </c>
      <c r="N26" s="26"/>
    </row>
    <row r="27" spans="1:16" s="14" customFormat="1" ht="18.75" customHeight="1">
      <c r="A27" s="30"/>
      <c r="B27" s="31" t="s">
        <v>181</v>
      </c>
      <c r="C27" s="194"/>
      <c r="D27" s="372">
        <v>138720.933769</v>
      </c>
      <c r="E27" s="372">
        <v>18885.086235889823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30.368556000001263</v>
      </c>
      <c r="M27" s="372">
        <v>157636.38856088981</v>
      </c>
      <c r="N27" s="26"/>
    </row>
    <row r="28" spans="1:16" s="14" customFormat="1" ht="18.75" customHeight="1">
      <c r="A28" s="30"/>
      <c r="B28" s="31" t="s">
        <v>182</v>
      </c>
      <c r="C28" s="194"/>
      <c r="D28" s="372">
        <v>0</v>
      </c>
      <c r="E28" s="372">
        <v>0.14319993359280331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0.14319993359280331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488393.80039950006</v>
      </c>
      <c r="E29" s="372">
        <v>42821.393564223967</v>
      </c>
      <c r="F29" s="372">
        <v>160.91305269372225</v>
      </c>
      <c r="G29" s="372">
        <v>244.24404679675226</v>
      </c>
      <c r="H29" s="372">
        <v>155.89868506391267</v>
      </c>
      <c r="I29" s="372">
        <v>90.713137321096525</v>
      </c>
      <c r="J29" s="372">
        <v>52.658384292721493</v>
      </c>
      <c r="K29" s="372">
        <v>83.167004759895747</v>
      </c>
      <c r="L29" s="372">
        <v>261.49241451057446</v>
      </c>
      <c r="M29" s="372">
        <v>532264.28068916267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311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179</v>
      </c>
      <c r="C32" s="48"/>
      <c r="D32" s="419">
        <v>6631.0077324999975</v>
      </c>
      <c r="E32" s="419">
        <v>3213.9536897486937</v>
      </c>
      <c r="F32" s="419">
        <v>39.622929535633759</v>
      </c>
      <c r="G32" s="419">
        <v>10.794028080084638</v>
      </c>
      <c r="H32" s="419">
        <v>4.4681794964136726E-2</v>
      </c>
      <c r="I32" s="419">
        <v>0</v>
      </c>
      <c r="J32" s="419">
        <v>0.13421846929931699</v>
      </c>
      <c r="K32" s="419">
        <v>27.677315546973166</v>
      </c>
      <c r="L32" s="419">
        <v>6.9697996844862535</v>
      </c>
      <c r="M32" s="419">
        <v>9930.2043953601296</v>
      </c>
      <c r="N32" s="26"/>
    </row>
    <row r="33" spans="1:14" s="14" customFormat="1" ht="18.75" customHeight="1">
      <c r="A33" s="29"/>
      <c r="B33" s="12" t="s">
        <v>309</v>
      </c>
      <c r="C33" s="194"/>
      <c r="D33" s="372">
        <v>1943.2070934999995</v>
      </c>
      <c r="E33" s="372">
        <v>203.01767164243776</v>
      </c>
      <c r="F33" s="372">
        <v>3.3116305833968029</v>
      </c>
      <c r="G33" s="372">
        <v>2.4417889582578671E-2</v>
      </c>
      <c r="H33" s="372">
        <v>0</v>
      </c>
      <c r="I33" s="372">
        <v>0</v>
      </c>
      <c r="J33" s="372">
        <v>0</v>
      </c>
      <c r="K33" s="372">
        <v>0</v>
      </c>
      <c r="L33" s="372">
        <v>1.381520325640146</v>
      </c>
      <c r="M33" s="372">
        <v>2150.9423339410569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135.21102550000001</v>
      </c>
      <c r="E34" s="372">
        <v>49.025217579747789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184.23624307974779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1807.9960679999995</v>
      </c>
      <c r="E35" s="372">
        <v>153.99245406268997</v>
      </c>
      <c r="F35" s="372">
        <v>3.3116305833968029</v>
      </c>
      <c r="G35" s="372">
        <v>2.4417889582578671E-2</v>
      </c>
      <c r="H35" s="372">
        <v>0</v>
      </c>
      <c r="I35" s="372">
        <v>0</v>
      </c>
      <c r="J35" s="372">
        <v>0</v>
      </c>
      <c r="K35" s="372">
        <v>0</v>
      </c>
      <c r="L35" s="372">
        <v>1.381520325640146</v>
      </c>
      <c r="M35" s="372">
        <v>1966.7060908613091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1905.9325119999999</v>
      </c>
      <c r="E36" s="372">
        <v>783.61971142995765</v>
      </c>
      <c r="F36" s="372">
        <v>10.6452962228988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2700.197519652856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590</v>
      </c>
      <c r="E37" s="372">
        <v>674.2660531962548</v>
      </c>
      <c r="F37" s="372">
        <v>10.6452962228988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1274.9113494191536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1315.9325119999999</v>
      </c>
      <c r="E38" s="372">
        <v>109.35365823370282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1425.2861702337027</v>
      </c>
      <c r="N38" s="26"/>
    </row>
    <row r="39" spans="1:14" s="14" customFormat="1" ht="18.75" customHeight="1">
      <c r="A39" s="30"/>
      <c r="B39" s="435" t="s">
        <v>171</v>
      </c>
      <c r="C39" s="194"/>
      <c r="D39" s="372">
        <v>17.690999999999999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17.690999999999999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4.6909999999999998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4.6909999999999998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13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13</v>
      </c>
      <c r="N41" s="26"/>
    </row>
    <row r="42" spans="1:14" s="14" customFormat="1" ht="18.75" customHeight="1">
      <c r="A42" s="30"/>
      <c r="B42" s="435" t="s">
        <v>303</v>
      </c>
      <c r="C42" s="194"/>
      <c r="D42" s="372">
        <v>2764.1771269999981</v>
      </c>
      <c r="E42" s="372">
        <v>2227.3163066762982</v>
      </c>
      <c r="F42" s="372">
        <v>25.666002729338153</v>
      </c>
      <c r="G42" s="372">
        <v>10.76961019050206</v>
      </c>
      <c r="H42" s="372">
        <v>4.4681794964136726E-2</v>
      </c>
      <c r="I42" s="372">
        <v>0</v>
      </c>
      <c r="J42" s="372">
        <v>0.13421846929931699</v>
      </c>
      <c r="K42" s="372">
        <v>27.677315546973166</v>
      </c>
      <c r="L42" s="372">
        <v>5.5882793588461075</v>
      </c>
      <c r="M42" s="372">
        <v>5061.3735417662192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2457.6704399999981</v>
      </c>
      <c r="E43" s="372">
        <v>2144.1143533484133</v>
      </c>
      <c r="F43" s="372">
        <v>25.666002729338153</v>
      </c>
      <c r="G43" s="372">
        <v>10.76961019050206</v>
      </c>
      <c r="H43" s="372">
        <v>4.4681794964136726E-2</v>
      </c>
      <c r="I43" s="372">
        <v>0</v>
      </c>
      <c r="J43" s="372">
        <v>0.13421846929931699</v>
      </c>
      <c r="K43" s="372">
        <v>27.677315546973166</v>
      </c>
      <c r="L43" s="372">
        <v>4.4024698183403688</v>
      </c>
      <c r="M43" s="372">
        <v>4670.4790918978288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306.506687</v>
      </c>
      <c r="E44" s="372">
        <v>83.201953327884752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1.1858095405057389</v>
      </c>
      <c r="M44" s="372">
        <v>390.89444986839044</v>
      </c>
      <c r="N44" s="26"/>
    </row>
    <row r="45" spans="1:14" s="14" customFormat="1" ht="18.75" customHeight="1">
      <c r="A45" s="29"/>
      <c r="B45" s="28" t="s">
        <v>180</v>
      </c>
      <c r="C45" s="194"/>
      <c r="D45" s="419">
        <v>2447.0685389999999</v>
      </c>
      <c r="E45" s="419">
        <v>29.280857467472899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2476.3493964674726</v>
      </c>
      <c r="N45" s="26"/>
    </row>
    <row r="46" spans="1:14" s="14" customFormat="1" ht="18.75" customHeight="1">
      <c r="A46" s="30"/>
      <c r="B46" s="31" t="s">
        <v>181</v>
      </c>
      <c r="C46" s="194"/>
      <c r="D46" s="372">
        <v>2279.174739</v>
      </c>
      <c r="E46" s="372">
        <v>29.280857467472899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2308.4555964674728</v>
      </c>
      <c r="N46" s="26"/>
    </row>
    <row r="47" spans="1:14" s="14" customFormat="1" ht="18.75" customHeight="1">
      <c r="A47" s="30"/>
      <c r="B47" s="31" t="s">
        <v>182</v>
      </c>
      <c r="C47" s="194"/>
      <c r="D47" s="372">
        <v>167.89380000000003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167.89380000000003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9078.0762714999983</v>
      </c>
      <c r="E48" s="372">
        <v>3243.2345472161664</v>
      </c>
      <c r="F48" s="372">
        <v>39.622929535633759</v>
      </c>
      <c r="G48" s="372">
        <v>10.794028080084638</v>
      </c>
      <c r="H48" s="372">
        <v>4.4681794964136726E-2</v>
      </c>
      <c r="I48" s="372">
        <v>0</v>
      </c>
      <c r="J48" s="372">
        <v>0.13421846929931699</v>
      </c>
      <c r="K48" s="372">
        <v>27.677315546973166</v>
      </c>
      <c r="L48" s="372">
        <v>6.9697996844862535</v>
      </c>
      <c r="M48" s="372">
        <v>12406.553791827604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971.51854700000001</v>
      </c>
      <c r="E50" s="372">
        <v>747.77607011188127</v>
      </c>
      <c r="F50" s="372">
        <v>0</v>
      </c>
      <c r="G50" s="372">
        <v>0.87379353140752869</v>
      </c>
      <c r="H50" s="372">
        <v>0</v>
      </c>
      <c r="I50" s="372">
        <v>0</v>
      </c>
      <c r="J50" s="372">
        <v>0</v>
      </c>
      <c r="K50" s="372">
        <v>1.125977535355156</v>
      </c>
      <c r="L50" s="372">
        <v>0.19571078513440701</v>
      </c>
      <c r="M50" s="372">
        <v>1721.4900989637783</v>
      </c>
      <c r="N50" s="26"/>
    </row>
    <row r="51" spans="1:24" s="14" customFormat="1" ht="18.75" customHeight="1">
      <c r="A51" s="29"/>
      <c r="B51" s="12" t="s">
        <v>306</v>
      </c>
      <c r="C51" s="195"/>
      <c r="D51" s="372">
        <v>7735.715649499999</v>
      </c>
      <c r="E51" s="372">
        <v>2396.2077038626599</v>
      </c>
      <c r="F51" s="372">
        <v>39.622929535633759</v>
      </c>
      <c r="G51" s="372">
        <v>9.9202345486771097</v>
      </c>
      <c r="H51" s="372">
        <v>4.4681794964136726E-2</v>
      </c>
      <c r="I51" s="372">
        <v>0</v>
      </c>
      <c r="J51" s="372">
        <v>0.13421846929931699</v>
      </c>
      <c r="K51" s="372">
        <v>8.0765242830603228</v>
      </c>
      <c r="L51" s="372">
        <v>6.7740888993518471</v>
      </c>
      <c r="M51" s="372">
        <v>10196.496030893644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370.84207499999991</v>
      </c>
      <c r="E52" s="372">
        <v>99.250773241625694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18.474813728557688</v>
      </c>
      <c r="L52" s="372">
        <v>0</v>
      </c>
      <c r="M52" s="372">
        <v>488.56766197018328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312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179</v>
      </c>
      <c r="C55" s="48"/>
      <c r="D55" s="419">
        <v>544225.00375249959</v>
      </c>
      <c r="E55" s="419">
        <v>48480.204566244669</v>
      </c>
      <c r="F55" s="419">
        <v>0.48332045971891002</v>
      </c>
      <c r="G55" s="419">
        <v>68.552502758035189</v>
      </c>
      <c r="H55" s="419">
        <v>246.37308799696828</v>
      </c>
      <c r="I55" s="419">
        <v>150.95799434628165</v>
      </c>
      <c r="J55" s="419">
        <v>0</v>
      </c>
      <c r="K55" s="419">
        <v>0</v>
      </c>
      <c r="L55" s="419">
        <v>0</v>
      </c>
      <c r="M55" s="419">
        <v>593171.57522430515</v>
      </c>
      <c r="N55" s="26"/>
    </row>
    <row r="56" spans="1:24" s="14" customFormat="1" ht="18.75" customHeight="1">
      <c r="A56" s="29"/>
      <c r="B56" s="12" t="s">
        <v>309</v>
      </c>
      <c r="C56" s="194"/>
      <c r="D56" s="372">
        <v>390396.62069249951</v>
      </c>
      <c r="E56" s="372">
        <v>33600.215350792911</v>
      </c>
      <c r="F56" s="372">
        <v>0.48332045971891002</v>
      </c>
      <c r="G56" s="372">
        <v>5.815581503010117</v>
      </c>
      <c r="H56" s="372">
        <v>0</v>
      </c>
      <c r="I56" s="372">
        <v>0</v>
      </c>
      <c r="J56" s="372">
        <v>0</v>
      </c>
      <c r="K56" s="372">
        <v>0</v>
      </c>
      <c r="L56" s="372">
        <v>0</v>
      </c>
      <c r="M56" s="372">
        <v>424003.13494525518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209292.15244349986</v>
      </c>
      <c r="E57" s="372">
        <v>10024.820117351912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219316.97256085178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181104.46824899965</v>
      </c>
      <c r="E58" s="372">
        <v>23575.395233440999</v>
      </c>
      <c r="F58" s="372">
        <v>0.48332045971891002</v>
      </c>
      <c r="G58" s="372">
        <v>5.815581503010117</v>
      </c>
      <c r="H58" s="372">
        <v>0</v>
      </c>
      <c r="I58" s="372">
        <v>0</v>
      </c>
      <c r="J58" s="372">
        <v>0</v>
      </c>
      <c r="K58" s="372">
        <v>0</v>
      </c>
      <c r="L58" s="372">
        <v>0</v>
      </c>
      <c r="M58" s="372">
        <v>204686.16238440337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72095.459141000087</v>
      </c>
      <c r="E59" s="372">
        <v>8787.3240017517746</v>
      </c>
      <c r="F59" s="372">
        <v>0</v>
      </c>
      <c r="G59" s="372">
        <v>52.678442429015725</v>
      </c>
      <c r="H59" s="372">
        <v>245.93078913691394</v>
      </c>
      <c r="I59" s="372">
        <v>150.95799434628165</v>
      </c>
      <c r="J59" s="372">
        <v>0</v>
      </c>
      <c r="K59" s="372">
        <v>0</v>
      </c>
      <c r="L59" s="372">
        <v>0</v>
      </c>
      <c r="M59" s="372">
        <v>81332.350368664076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30545.922823000063</v>
      </c>
      <c r="E60" s="372">
        <v>6279.8413420452653</v>
      </c>
      <c r="F60" s="372">
        <v>0</v>
      </c>
      <c r="G60" s="372">
        <v>4.410453288060296</v>
      </c>
      <c r="H60" s="372">
        <v>0.16187254334657591</v>
      </c>
      <c r="I60" s="372">
        <v>0</v>
      </c>
      <c r="J60" s="372">
        <v>0</v>
      </c>
      <c r="K60" s="372">
        <v>0</v>
      </c>
      <c r="L60" s="372">
        <v>0</v>
      </c>
      <c r="M60" s="372">
        <v>36830.336490876733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41549.53631800002</v>
      </c>
      <c r="E61" s="372">
        <v>2507.4826597065089</v>
      </c>
      <c r="F61" s="372">
        <v>0</v>
      </c>
      <c r="G61" s="372">
        <v>48.267989140955429</v>
      </c>
      <c r="H61" s="372">
        <v>245.76891659356735</v>
      </c>
      <c r="I61" s="372">
        <v>150.95799434628165</v>
      </c>
      <c r="J61" s="372">
        <v>0</v>
      </c>
      <c r="K61" s="372">
        <v>0</v>
      </c>
      <c r="L61" s="372">
        <v>0</v>
      </c>
      <c r="M61" s="372">
        <v>44502.013877787336</v>
      </c>
      <c r="N61" s="26"/>
    </row>
    <row r="62" spans="1:24" s="14" customFormat="1" ht="18.75" customHeight="1">
      <c r="A62" s="29"/>
      <c r="B62" s="435" t="s">
        <v>171</v>
      </c>
      <c r="C62" s="194"/>
      <c r="D62" s="372">
        <v>31374.996731499981</v>
      </c>
      <c r="E62" s="372">
        <v>987.88222613150538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32362.878957631488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2884.2482810000001</v>
      </c>
      <c r="E63" s="372">
        <v>15.1443451513555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2899.3926261513557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28490.748450499981</v>
      </c>
      <c r="E64" s="372">
        <v>972.73788098014984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29463.48633148013</v>
      </c>
      <c r="N64" s="26"/>
    </row>
    <row r="65" spans="1:28" s="14" customFormat="1" ht="18.75" customHeight="1">
      <c r="A65" s="30"/>
      <c r="B65" s="435" t="s">
        <v>303</v>
      </c>
      <c r="C65" s="194"/>
      <c r="D65" s="372">
        <v>50357.927187500012</v>
      </c>
      <c r="E65" s="372">
        <v>5104.7829875684756</v>
      </c>
      <c r="F65" s="372">
        <v>0</v>
      </c>
      <c r="G65" s="372">
        <v>10.058478826009351</v>
      </c>
      <c r="H65" s="372">
        <v>0.44229886005433167</v>
      </c>
      <c r="I65" s="372">
        <v>0</v>
      </c>
      <c r="J65" s="372">
        <v>0</v>
      </c>
      <c r="K65" s="372">
        <v>0</v>
      </c>
      <c r="L65" s="372">
        <v>0</v>
      </c>
      <c r="M65" s="372">
        <v>55473.210952754554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1887.4963314999986</v>
      </c>
      <c r="E66" s="372">
        <v>5057.4372987613679</v>
      </c>
      <c r="F66" s="372">
        <v>0</v>
      </c>
      <c r="G66" s="372">
        <v>10.058478826009351</v>
      </c>
      <c r="H66" s="372">
        <v>0.44229886005433167</v>
      </c>
      <c r="I66" s="372">
        <v>0</v>
      </c>
      <c r="J66" s="372">
        <v>0</v>
      </c>
      <c r="K66" s="372">
        <v>0</v>
      </c>
      <c r="L66" s="372">
        <v>0</v>
      </c>
      <c r="M66" s="372">
        <v>6955.4344079474304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48470.430856000014</v>
      </c>
      <c r="E67" s="372">
        <v>47.345688807107791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48517.776544807122</v>
      </c>
      <c r="N67" s="26"/>
    </row>
    <row r="68" spans="1:28" s="14" customFormat="1" ht="18.75" customHeight="1">
      <c r="A68" s="29"/>
      <c r="B68" s="28" t="s">
        <v>180</v>
      </c>
      <c r="C68" s="194"/>
      <c r="D68" s="419">
        <v>230473.719021</v>
      </c>
      <c r="E68" s="419">
        <v>53564.361994999999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88.876951000071131</v>
      </c>
      <c r="M68" s="419">
        <v>284126.95796700008</v>
      </c>
      <c r="N68" s="26"/>
    </row>
    <row r="69" spans="1:28" s="14" customFormat="1" ht="18.75" customHeight="1">
      <c r="A69" s="30"/>
      <c r="B69" s="31" t="s">
        <v>181</v>
      </c>
      <c r="C69" s="194"/>
      <c r="D69" s="372">
        <v>230473.719021</v>
      </c>
      <c r="E69" s="372">
        <v>53564.361994999999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88.876951000071131</v>
      </c>
      <c r="M69" s="372">
        <v>284126.95796700008</v>
      </c>
      <c r="N69" s="26"/>
    </row>
    <row r="70" spans="1:28" s="14" customFormat="1" ht="18.75" customHeight="1">
      <c r="A70" s="30"/>
      <c r="B70" s="31" t="s">
        <v>182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774698.72277349955</v>
      </c>
      <c r="E71" s="372">
        <v>102044.56656124466</v>
      </c>
      <c r="F71" s="372">
        <v>0.48332045971891002</v>
      </c>
      <c r="G71" s="372">
        <v>68.552502758035189</v>
      </c>
      <c r="H71" s="372">
        <v>246.37308799696828</v>
      </c>
      <c r="I71" s="372">
        <v>150.95799434628165</v>
      </c>
      <c r="J71" s="372">
        <v>0</v>
      </c>
      <c r="K71" s="372">
        <v>0</v>
      </c>
      <c r="L71" s="372">
        <v>88.876951000071131</v>
      </c>
      <c r="M71" s="372">
        <v>877298.53319130524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762892.73961275583</v>
      </c>
      <c r="E73" s="372">
        <v>101669.7558365057</v>
      </c>
      <c r="F73" s="372">
        <v>0.24166022985945501</v>
      </c>
      <c r="G73" s="372">
        <v>59.252124290670011</v>
      </c>
      <c r="H73" s="372">
        <v>246.15193856694106</v>
      </c>
      <c r="I73" s="372">
        <v>150.95799434628165</v>
      </c>
      <c r="J73" s="372">
        <v>0</v>
      </c>
      <c r="K73" s="372">
        <v>0</v>
      </c>
      <c r="L73" s="372">
        <v>88.876951000071131</v>
      </c>
      <c r="M73" s="372">
        <v>865107.97611769533</v>
      </c>
      <c r="N73" s="26"/>
    </row>
    <row r="74" spans="1:28" s="14" customFormat="1" ht="18.75" customHeight="1">
      <c r="A74" s="29"/>
      <c r="B74" s="12" t="s">
        <v>306</v>
      </c>
      <c r="C74" s="195"/>
      <c r="D74" s="372">
        <v>11570.92473575001</v>
      </c>
      <c r="E74" s="372">
        <v>374.81072473901253</v>
      </c>
      <c r="F74" s="372">
        <v>0.24166022985945501</v>
      </c>
      <c r="G74" s="372">
        <v>9.3003784673651619</v>
      </c>
      <c r="H74" s="372">
        <v>0.22114943002716581</v>
      </c>
      <c r="I74" s="372">
        <v>0</v>
      </c>
      <c r="J74" s="372">
        <v>0</v>
      </c>
      <c r="K74" s="372">
        <v>0</v>
      </c>
      <c r="L74" s="372">
        <v>0</v>
      </c>
      <c r="M74" s="372">
        <v>11955.498648616274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235.05842500000003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235.05842500000003</v>
      </c>
      <c r="N75" s="26"/>
    </row>
    <row r="76" spans="1:28" s="14" customFormat="1" ht="18.75" customHeight="1">
      <c r="A76" s="772" t="s">
        <v>353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26"/>
    </row>
    <row r="77" spans="1:28" s="14" customFormat="1" ht="14.25">
      <c r="A77" s="773" t="s">
        <v>354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4"/>
      <c r="P77" s="44"/>
    </row>
    <row r="78" spans="1:28" s="14" customFormat="1" ht="18" customHeight="1">
      <c r="A78" s="775" t="s">
        <v>613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  <c r="V78" s="26"/>
    </row>
    <row r="79" spans="1:28" s="44" customFormat="1" ht="18" customHeight="1">
      <c r="A79" s="773" t="s">
        <v>361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O79" s="40"/>
      <c r="P79" s="40"/>
      <c r="T79" s="45"/>
    </row>
    <row r="80" spans="1:28" s="44" customFormat="1" ht="40.5" customHeight="1">
      <c r="A80" s="773" t="s">
        <v>539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540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541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542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179</v>
      </c>
      <c r="C13" s="56"/>
      <c r="D13" s="439">
        <v>125924.05290099992</v>
      </c>
      <c r="E13" s="439">
        <v>6897.4220235000003</v>
      </c>
      <c r="F13" s="439">
        <v>15376.407621499999</v>
      </c>
      <c r="G13" s="439">
        <v>1603.0276490000001</v>
      </c>
      <c r="H13" s="439">
        <v>1326.3996489999997</v>
      </c>
      <c r="I13" s="439">
        <v>3313.7529689999992</v>
      </c>
      <c r="J13" s="439">
        <v>204.25145800000001</v>
      </c>
      <c r="K13" s="439">
        <v>1036.4140010000001</v>
      </c>
      <c r="L13" s="439">
        <v>155681.72827199992</v>
      </c>
    </row>
    <row r="14" spans="1:12" s="14" customFormat="1" ht="18" customHeight="1">
      <c r="A14" s="29"/>
      <c r="B14" s="12" t="s">
        <v>543</v>
      </c>
      <c r="C14" s="12"/>
      <c r="D14" s="372">
        <v>81740.303504999916</v>
      </c>
      <c r="E14" s="372">
        <v>2935.7756755000005</v>
      </c>
      <c r="F14" s="372">
        <v>8676.2035184999986</v>
      </c>
      <c r="G14" s="372">
        <v>951.70977700000003</v>
      </c>
      <c r="H14" s="372">
        <v>706.51090599999986</v>
      </c>
      <c r="I14" s="372">
        <v>1948.9577379999996</v>
      </c>
      <c r="J14" s="372">
        <v>174.51539500000001</v>
      </c>
      <c r="K14" s="372">
        <v>399.59632200000004</v>
      </c>
      <c r="L14" s="372">
        <v>97533.572836999898</v>
      </c>
    </row>
    <row r="15" spans="1:12" s="14" customFormat="1" ht="18" customHeight="1">
      <c r="A15" s="30"/>
      <c r="B15" s="31" t="s">
        <v>120</v>
      </c>
      <c r="C15" s="31"/>
      <c r="D15" s="372">
        <v>17937.994246999981</v>
      </c>
      <c r="E15" s="372">
        <v>283.09120949999999</v>
      </c>
      <c r="F15" s="372">
        <v>2099.5432585000012</v>
      </c>
      <c r="G15" s="372">
        <v>256.37862200000001</v>
      </c>
      <c r="H15" s="372">
        <v>229.41395199999994</v>
      </c>
      <c r="I15" s="372">
        <v>600.88213300000007</v>
      </c>
      <c r="J15" s="372">
        <v>15.437402000000002</v>
      </c>
      <c r="K15" s="372">
        <v>104.10012399999994</v>
      </c>
      <c r="L15" s="372">
        <v>21526.840947999979</v>
      </c>
    </row>
    <row r="16" spans="1:12" s="14" customFormat="1" ht="18" customHeight="1">
      <c r="A16" s="30"/>
      <c r="B16" s="31" t="s">
        <v>121</v>
      </c>
      <c r="C16" s="31"/>
      <c r="D16" s="372">
        <v>63802.309257999936</v>
      </c>
      <c r="E16" s="372">
        <v>2652.6844660000006</v>
      </c>
      <c r="F16" s="372">
        <v>6576.6602599999969</v>
      </c>
      <c r="G16" s="372">
        <v>695.33115499999997</v>
      </c>
      <c r="H16" s="372">
        <v>477.09695399999993</v>
      </c>
      <c r="I16" s="372">
        <v>1348.0756049999995</v>
      </c>
      <c r="J16" s="372">
        <v>159.07799300000002</v>
      </c>
      <c r="K16" s="372">
        <v>295.49619800000011</v>
      </c>
      <c r="L16" s="372">
        <v>76006.731888999944</v>
      </c>
    </row>
    <row r="17" spans="1:14" s="14" customFormat="1" ht="18" customHeight="1">
      <c r="A17" s="30"/>
      <c r="B17" s="12" t="s">
        <v>122</v>
      </c>
      <c r="C17" s="31"/>
      <c r="D17" s="372">
        <v>28581.030171000006</v>
      </c>
      <c r="E17" s="372">
        <v>1300.939406</v>
      </c>
      <c r="F17" s="372">
        <v>4525.3759359999995</v>
      </c>
      <c r="G17" s="372">
        <v>304.84487100000001</v>
      </c>
      <c r="H17" s="372">
        <v>330.34590900000006</v>
      </c>
      <c r="I17" s="372">
        <v>742.59478599999989</v>
      </c>
      <c r="J17" s="372">
        <v>12.170013000000001</v>
      </c>
      <c r="K17" s="372">
        <v>471.57264200000003</v>
      </c>
      <c r="L17" s="372">
        <v>36268.873734000015</v>
      </c>
    </row>
    <row r="18" spans="1:14" s="14" customFormat="1" ht="18" customHeight="1">
      <c r="A18" s="30"/>
      <c r="B18" s="31" t="s">
        <v>120</v>
      </c>
      <c r="C18" s="31"/>
      <c r="D18" s="372">
        <v>3792.5582850000001</v>
      </c>
      <c r="E18" s="372">
        <v>233.88443599999999</v>
      </c>
      <c r="F18" s="372">
        <v>1085.537742</v>
      </c>
      <c r="G18" s="372">
        <v>52.803677</v>
      </c>
      <c r="H18" s="372">
        <v>5.500839</v>
      </c>
      <c r="I18" s="372">
        <v>138.50696599999998</v>
      </c>
      <c r="J18" s="372">
        <v>0</v>
      </c>
      <c r="K18" s="372">
        <v>25.628254000000005</v>
      </c>
      <c r="L18" s="372">
        <v>5334.4201990000001</v>
      </c>
    </row>
    <row r="19" spans="1:14" s="14" customFormat="1" ht="18" customHeight="1">
      <c r="A19" s="30"/>
      <c r="B19" s="31" t="s">
        <v>121</v>
      </c>
      <c r="C19" s="31"/>
      <c r="D19" s="372">
        <v>24788.471886000007</v>
      </c>
      <c r="E19" s="372">
        <v>1067.0549699999999</v>
      </c>
      <c r="F19" s="372">
        <v>3439.8381939999995</v>
      </c>
      <c r="G19" s="372">
        <v>252.04119400000002</v>
      </c>
      <c r="H19" s="372">
        <v>324.84507000000008</v>
      </c>
      <c r="I19" s="372">
        <v>604.08781999999997</v>
      </c>
      <c r="J19" s="372">
        <v>12.170013000000001</v>
      </c>
      <c r="K19" s="372">
        <v>445.944388</v>
      </c>
      <c r="L19" s="372">
        <v>30934.453535000008</v>
      </c>
    </row>
    <row r="20" spans="1:14" s="14" customFormat="1" ht="18" customHeight="1">
      <c r="A20" s="29"/>
      <c r="B20" s="435" t="s">
        <v>171</v>
      </c>
      <c r="C20" s="12"/>
      <c r="D20" s="372">
        <v>751.58372999999995</v>
      </c>
      <c r="E20" s="372">
        <v>13.205552999999998</v>
      </c>
      <c r="F20" s="372">
        <v>123.164691</v>
      </c>
      <c r="G20" s="372">
        <v>6.5476229999999997</v>
      </c>
      <c r="H20" s="372">
        <v>20.184198000000002</v>
      </c>
      <c r="I20" s="372">
        <v>3.0356800000000002</v>
      </c>
      <c r="J20" s="372">
        <v>5.5079999999999999E-3</v>
      </c>
      <c r="K20" s="372">
        <v>0.24765200000000001</v>
      </c>
      <c r="L20" s="372">
        <v>917.97463500000003</v>
      </c>
    </row>
    <row r="21" spans="1:14" s="14" customFormat="1" ht="18" customHeight="1">
      <c r="A21" s="30"/>
      <c r="B21" s="31" t="s">
        <v>120</v>
      </c>
      <c r="C21" s="31"/>
      <c r="D21" s="372">
        <v>0.15426400000000001</v>
      </c>
      <c r="E21" s="372">
        <v>0</v>
      </c>
      <c r="F21" s="372">
        <v>0.77731900000000009</v>
      </c>
      <c r="G21" s="372">
        <v>2.8862000000000002E-2</v>
      </c>
      <c r="H21" s="372">
        <v>2.4460000000000003E-3</v>
      </c>
      <c r="I21" s="372">
        <v>7.9340000000000001E-3</v>
      </c>
      <c r="J21" s="372">
        <v>0</v>
      </c>
      <c r="K21" s="372">
        <v>2.937E-2</v>
      </c>
      <c r="L21" s="372">
        <v>1.0001949999999999</v>
      </c>
    </row>
    <row r="22" spans="1:14" s="14" customFormat="1" ht="18" customHeight="1">
      <c r="A22" s="30"/>
      <c r="B22" s="31" t="s">
        <v>121</v>
      </c>
      <c r="C22" s="31"/>
      <c r="D22" s="372">
        <v>751.42946599999993</v>
      </c>
      <c r="E22" s="372">
        <v>13.205552999999998</v>
      </c>
      <c r="F22" s="372">
        <v>122.387372</v>
      </c>
      <c r="G22" s="372">
        <v>6.5187609999999996</v>
      </c>
      <c r="H22" s="372">
        <v>20.181752000000003</v>
      </c>
      <c r="I22" s="372">
        <v>3.027746</v>
      </c>
      <c r="J22" s="372">
        <v>5.5079999999999999E-3</v>
      </c>
      <c r="K22" s="372">
        <v>0.218282</v>
      </c>
      <c r="L22" s="372">
        <v>916.97443999999996</v>
      </c>
    </row>
    <row r="23" spans="1:14" s="14" customFormat="1" ht="18" customHeight="1">
      <c r="A23" s="30"/>
      <c r="B23" s="435" t="s">
        <v>303</v>
      </c>
      <c r="C23" s="31"/>
      <c r="D23" s="372">
        <v>14851.135495</v>
      </c>
      <c r="E23" s="372">
        <v>2647.501389</v>
      </c>
      <c r="F23" s="372">
        <v>2051.6634759999997</v>
      </c>
      <c r="G23" s="372">
        <v>339.92537800000002</v>
      </c>
      <c r="H23" s="372">
        <v>269.35863599999999</v>
      </c>
      <c r="I23" s="372">
        <v>619.16476499999976</v>
      </c>
      <c r="J23" s="372">
        <v>17.560542000000002</v>
      </c>
      <c r="K23" s="372">
        <v>164.99738500000007</v>
      </c>
      <c r="L23" s="372">
        <v>20961.307066000001</v>
      </c>
    </row>
    <row r="24" spans="1:14" s="14" customFormat="1" ht="18" customHeight="1">
      <c r="A24" s="30"/>
      <c r="B24" s="31" t="s">
        <v>120</v>
      </c>
      <c r="C24" s="31"/>
      <c r="D24" s="372">
        <v>7823.1815479999977</v>
      </c>
      <c r="E24" s="372">
        <v>645.72861599999999</v>
      </c>
      <c r="F24" s="372">
        <v>1410.9203459999994</v>
      </c>
      <c r="G24" s="372">
        <v>196.944658</v>
      </c>
      <c r="H24" s="372">
        <v>44.101148000000002</v>
      </c>
      <c r="I24" s="372">
        <v>477.66236399999968</v>
      </c>
      <c r="J24" s="372">
        <v>4.4679640000000012</v>
      </c>
      <c r="K24" s="372">
        <v>122.75527300000009</v>
      </c>
      <c r="L24" s="372">
        <v>10725.761916999996</v>
      </c>
    </row>
    <row r="25" spans="1:14" s="14" customFormat="1" ht="18" customHeight="1">
      <c r="A25" s="30"/>
      <c r="B25" s="31" t="s">
        <v>121</v>
      </c>
      <c r="C25" s="31"/>
      <c r="D25" s="372">
        <v>7027.9539470000027</v>
      </c>
      <c r="E25" s="372">
        <v>2001.7727730000001</v>
      </c>
      <c r="F25" s="372">
        <v>640.74313000000006</v>
      </c>
      <c r="G25" s="372">
        <v>142.98072000000002</v>
      </c>
      <c r="H25" s="372">
        <v>225.257488</v>
      </c>
      <c r="I25" s="372">
        <v>141.50240100000002</v>
      </c>
      <c r="J25" s="372">
        <v>13.092578000000001</v>
      </c>
      <c r="K25" s="372">
        <v>42.242111999999992</v>
      </c>
      <c r="L25" s="372">
        <v>10235.545149000001</v>
      </c>
    </row>
    <row r="26" spans="1:14" s="14" customFormat="1" ht="18" customHeight="1">
      <c r="A26" s="29"/>
      <c r="B26" s="28" t="s">
        <v>180</v>
      </c>
      <c r="C26" s="12"/>
      <c r="D26" s="372">
        <v>4210.1141600000001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4210.1141600000001</v>
      </c>
    </row>
    <row r="27" spans="1:14" s="14" customFormat="1" ht="18" customHeight="1">
      <c r="A27" s="30"/>
      <c r="B27" s="31" t="s">
        <v>181</v>
      </c>
      <c r="C27" s="31"/>
      <c r="D27" s="372">
        <v>4210.1141600000001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4210.1141600000001</v>
      </c>
    </row>
    <row r="28" spans="1:14" s="14" customFormat="1" ht="18" customHeight="1">
      <c r="A28" s="30"/>
      <c r="B28" s="31" t="s">
        <v>182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130134.16706099991</v>
      </c>
      <c r="E29" s="372">
        <v>6897.4220235000003</v>
      </c>
      <c r="F29" s="372">
        <v>15376.407621499999</v>
      </c>
      <c r="G29" s="372">
        <v>1603.0276490000001</v>
      </c>
      <c r="H29" s="372">
        <v>1326.3996489999997</v>
      </c>
      <c r="I29" s="372">
        <v>3313.7529689999992</v>
      </c>
      <c r="J29" s="372">
        <v>204.25145800000001</v>
      </c>
      <c r="K29" s="372">
        <v>1036.4140010000001</v>
      </c>
      <c r="L29" s="372">
        <v>159891.84243199992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544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179</v>
      </c>
      <c r="C32" s="56"/>
      <c r="D32" s="372">
        <v>157.88373899999999</v>
      </c>
      <c r="E32" s="372">
        <v>10.503139000000001</v>
      </c>
      <c r="F32" s="372">
        <v>7.5874770000000007</v>
      </c>
      <c r="G32" s="372">
        <v>0.21512699999999998</v>
      </c>
      <c r="H32" s="372">
        <v>0</v>
      </c>
      <c r="I32" s="372">
        <v>29.398305000000001</v>
      </c>
      <c r="J32" s="372">
        <v>44.102123000000006</v>
      </c>
      <c r="K32" s="372">
        <v>75.635692999999989</v>
      </c>
      <c r="L32" s="372">
        <v>325.325603</v>
      </c>
    </row>
    <row r="33" spans="1:12" s="14" customFormat="1" ht="18" customHeight="1">
      <c r="A33" s="29"/>
      <c r="B33" s="12" t="s">
        <v>543</v>
      </c>
      <c r="C33" s="12"/>
      <c r="D33" s="372">
        <v>65.264256000000003</v>
      </c>
      <c r="E33" s="372">
        <v>10.503139000000001</v>
      </c>
      <c r="F33" s="372">
        <v>0</v>
      </c>
      <c r="G33" s="372">
        <v>0.21512699999999998</v>
      </c>
      <c r="H33" s="372">
        <v>0</v>
      </c>
      <c r="I33" s="372">
        <v>0.26650499999999999</v>
      </c>
      <c r="J33" s="372">
        <v>29.895394000000003</v>
      </c>
      <c r="K33" s="372">
        <v>57.290645999999995</v>
      </c>
      <c r="L33" s="372">
        <v>163.435067</v>
      </c>
    </row>
    <row r="34" spans="1:12" s="14" customFormat="1" ht="18" customHeight="1">
      <c r="A34" s="30"/>
      <c r="B34" s="31" t="s">
        <v>120</v>
      </c>
      <c r="C34" s="31"/>
      <c r="D34" s="372">
        <v>0.66349999999999998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2.4990699999999997</v>
      </c>
      <c r="L34" s="372">
        <v>3.1625699999999997</v>
      </c>
    </row>
    <row r="35" spans="1:12" s="14" customFormat="1" ht="18" customHeight="1">
      <c r="A35" s="30"/>
      <c r="B35" s="31" t="s">
        <v>121</v>
      </c>
      <c r="C35" s="31"/>
      <c r="D35" s="372">
        <v>64.600756000000004</v>
      </c>
      <c r="E35" s="372">
        <v>10.503139000000001</v>
      </c>
      <c r="F35" s="372">
        <v>0</v>
      </c>
      <c r="G35" s="372">
        <v>0.21512699999999998</v>
      </c>
      <c r="H35" s="372">
        <v>0</v>
      </c>
      <c r="I35" s="372">
        <v>0.26650499999999999</v>
      </c>
      <c r="J35" s="372">
        <v>29.895394000000003</v>
      </c>
      <c r="K35" s="372">
        <v>54.791575999999992</v>
      </c>
      <c r="L35" s="372">
        <v>160.27249699999999</v>
      </c>
    </row>
    <row r="36" spans="1:12" s="14" customFormat="1" ht="18" customHeight="1">
      <c r="A36" s="30"/>
      <c r="B36" s="12" t="s">
        <v>122</v>
      </c>
      <c r="C36" s="31"/>
      <c r="D36" s="372">
        <v>17.126772000000003</v>
      </c>
      <c r="E36" s="372">
        <v>0</v>
      </c>
      <c r="F36" s="372">
        <v>0</v>
      </c>
      <c r="G36" s="372">
        <v>0</v>
      </c>
      <c r="H36" s="372">
        <v>0</v>
      </c>
      <c r="I36" s="372">
        <v>29.131800000000002</v>
      </c>
      <c r="J36" s="372">
        <v>7.7226280000000003</v>
      </c>
      <c r="K36" s="372">
        <v>17.146000000000001</v>
      </c>
      <c r="L36" s="372">
        <v>71.127200000000002</v>
      </c>
    </row>
    <row r="37" spans="1:12" s="14" customFormat="1" ht="18" customHeight="1">
      <c r="A37" s="30"/>
      <c r="B37" s="31" t="s">
        <v>120</v>
      </c>
      <c r="C37" s="31"/>
      <c r="D37" s="372">
        <v>13.0487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7.7226280000000003</v>
      </c>
      <c r="K37" s="372">
        <v>3.1459999999999999</v>
      </c>
      <c r="L37" s="372">
        <v>23.917328000000001</v>
      </c>
    </row>
    <row r="38" spans="1:12" s="14" customFormat="1" ht="18" customHeight="1">
      <c r="A38" s="30"/>
      <c r="B38" s="31" t="s">
        <v>121</v>
      </c>
      <c r="C38" s="31"/>
      <c r="D38" s="372">
        <v>4.0780720000000006</v>
      </c>
      <c r="E38" s="372">
        <v>0</v>
      </c>
      <c r="F38" s="372">
        <v>0</v>
      </c>
      <c r="G38" s="372">
        <v>0</v>
      </c>
      <c r="H38" s="372">
        <v>0</v>
      </c>
      <c r="I38" s="372">
        <v>29.131800000000002</v>
      </c>
      <c r="J38" s="372">
        <v>0</v>
      </c>
      <c r="K38" s="372">
        <v>14</v>
      </c>
      <c r="L38" s="372">
        <v>47.209872000000004</v>
      </c>
    </row>
    <row r="39" spans="1:12" s="14" customFormat="1" ht="18" customHeight="1">
      <c r="A39" s="29"/>
      <c r="B39" s="435" t="s">
        <v>171</v>
      </c>
      <c r="C39" s="12"/>
      <c r="D39" s="372">
        <v>5.3079999999999998</v>
      </c>
      <c r="E39" s="372">
        <v>0</v>
      </c>
      <c r="F39" s="372">
        <v>7.489307000000001</v>
      </c>
      <c r="G39" s="372">
        <v>0</v>
      </c>
      <c r="H39" s="372">
        <v>0</v>
      </c>
      <c r="I39" s="372">
        <v>0</v>
      </c>
      <c r="J39" s="372">
        <v>1.8238020000000001</v>
      </c>
      <c r="K39" s="372">
        <v>0.5269060000000001</v>
      </c>
      <c r="L39" s="372">
        <v>15.148015000000001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5.3079999999999998</v>
      </c>
      <c r="E41" s="372">
        <v>0</v>
      </c>
      <c r="F41" s="372">
        <v>7.489307000000001</v>
      </c>
      <c r="G41" s="372">
        <v>0</v>
      </c>
      <c r="H41" s="372">
        <v>0</v>
      </c>
      <c r="I41" s="372">
        <v>0</v>
      </c>
      <c r="J41" s="372">
        <v>1.8238020000000001</v>
      </c>
      <c r="K41" s="372">
        <v>0.5269060000000001</v>
      </c>
      <c r="L41" s="372">
        <v>15.148015000000001</v>
      </c>
    </row>
    <row r="42" spans="1:12" s="14" customFormat="1" ht="18" customHeight="1">
      <c r="A42" s="30"/>
      <c r="B42" s="435" t="s">
        <v>303</v>
      </c>
      <c r="C42" s="31"/>
      <c r="D42" s="372">
        <v>70.184711000000007</v>
      </c>
      <c r="E42" s="372">
        <v>0</v>
      </c>
      <c r="F42" s="372">
        <v>9.8170000000000007E-2</v>
      </c>
      <c r="G42" s="372">
        <v>0</v>
      </c>
      <c r="H42" s="372">
        <v>0</v>
      </c>
      <c r="I42" s="372">
        <v>0</v>
      </c>
      <c r="J42" s="372">
        <v>4.6602990000000002</v>
      </c>
      <c r="K42" s="372">
        <v>0.6721410000000001</v>
      </c>
      <c r="L42" s="372">
        <v>75.615320999999994</v>
      </c>
    </row>
    <row r="43" spans="1:12" s="14" customFormat="1" ht="18" customHeight="1">
      <c r="A43" s="30"/>
      <c r="B43" s="31" t="s">
        <v>120</v>
      </c>
      <c r="C43" s="31"/>
      <c r="D43" s="372">
        <v>45.794470000000004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0.6721410000000001</v>
      </c>
      <c r="L43" s="372">
        <v>46.466611000000007</v>
      </c>
    </row>
    <row r="44" spans="1:12" s="14" customFormat="1" ht="18" customHeight="1">
      <c r="A44" s="30"/>
      <c r="B44" s="31" t="s">
        <v>121</v>
      </c>
      <c r="C44" s="31"/>
      <c r="D44" s="372">
        <v>24.390241000000003</v>
      </c>
      <c r="E44" s="372">
        <v>0</v>
      </c>
      <c r="F44" s="372">
        <v>9.8170000000000007E-2</v>
      </c>
      <c r="G44" s="372">
        <v>0</v>
      </c>
      <c r="H44" s="372">
        <v>0</v>
      </c>
      <c r="I44" s="372">
        <v>0</v>
      </c>
      <c r="J44" s="372">
        <v>4.6602990000000002</v>
      </c>
      <c r="K44" s="372">
        <v>0</v>
      </c>
      <c r="L44" s="372">
        <v>29.148710000000001</v>
      </c>
    </row>
    <row r="45" spans="1:12" s="14" customFormat="1" ht="18" customHeight="1">
      <c r="A45" s="29"/>
      <c r="B45" s="28" t="s">
        <v>180</v>
      </c>
      <c r="C45" s="12"/>
      <c r="D45" s="372">
        <v>841.65807200000006</v>
      </c>
      <c r="E45" s="372">
        <v>7.7280000000000006</v>
      </c>
      <c r="F45" s="372">
        <v>44.79865800000001</v>
      </c>
      <c r="G45" s="372">
        <v>0</v>
      </c>
      <c r="H45" s="372">
        <v>0</v>
      </c>
      <c r="I45" s="372">
        <v>7.7263210000000004</v>
      </c>
      <c r="J45" s="372">
        <v>0</v>
      </c>
      <c r="K45" s="372">
        <v>0</v>
      </c>
      <c r="L45" s="372">
        <v>901.91105100000004</v>
      </c>
    </row>
    <row r="46" spans="1:12" s="14" customFormat="1" ht="18" customHeight="1">
      <c r="A46" s="30"/>
      <c r="B46" s="31" t="s">
        <v>181</v>
      </c>
      <c r="C46" s="31"/>
      <c r="D46" s="372">
        <v>376.32203600000003</v>
      </c>
      <c r="E46" s="372">
        <v>7.7280000000000006</v>
      </c>
      <c r="F46" s="372">
        <v>44.79865800000001</v>
      </c>
      <c r="G46" s="372">
        <v>0</v>
      </c>
      <c r="H46" s="372">
        <v>0</v>
      </c>
      <c r="I46" s="372">
        <v>7.7263210000000004</v>
      </c>
      <c r="J46" s="372">
        <v>0</v>
      </c>
      <c r="K46" s="372">
        <v>0</v>
      </c>
      <c r="L46" s="372">
        <v>436.57501500000001</v>
      </c>
    </row>
    <row r="47" spans="1:12" s="14" customFormat="1" ht="18" customHeight="1">
      <c r="A47" s="30"/>
      <c r="B47" s="31" t="s">
        <v>182</v>
      </c>
      <c r="C47" s="31"/>
      <c r="D47" s="372">
        <v>465.33603600000004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465.33603600000004</v>
      </c>
    </row>
    <row r="48" spans="1:12" s="14" customFormat="1" ht="18" customHeight="1">
      <c r="A48" s="29"/>
      <c r="B48" s="12" t="s">
        <v>119</v>
      </c>
      <c r="C48" s="12"/>
      <c r="D48" s="372">
        <v>999.54181100000005</v>
      </c>
      <c r="E48" s="372">
        <v>18.231139000000002</v>
      </c>
      <c r="F48" s="372">
        <v>52.38613500000001</v>
      </c>
      <c r="G48" s="372">
        <v>0.21512699999999998</v>
      </c>
      <c r="H48" s="372">
        <v>0</v>
      </c>
      <c r="I48" s="372">
        <v>37.124625999999999</v>
      </c>
      <c r="J48" s="372">
        <v>44.102123000000006</v>
      </c>
      <c r="K48" s="372">
        <v>75.635692999999989</v>
      </c>
      <c r="L48" s="372">
        <v>1227.236654</v>
      </c>
    </row>
    <row r="49" spans="1:12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</row>
    <row r="50" spans="1:12" s="14" customFormat="1" ht="18" customHeight="1">
      <c r="A50" s="29"/>
      <c r="B50" s="12" t="s">
        <v>124</v>
      </c>
      <c r="C50" s="12"/>
      <c r="D50" s="372">
        <v>98.851492999999991</v>
      </c>
      <c r="E50" s="372">
        <v>0</v>
      </c>
      <c r="F50" s="372">
        <v>7.5874770000000007</v>
      </c>
      <c r="G50" s="372">
        <v>0</v>
      </c>
      <c r="H50" s="372">
        <v>0</v>
      </c>
      <c r="I50" s="372">
        <v>29.131800000000002</v>
      </c>
      <c r="J50" s="372">
        <v>7.6162550000000007</v>
      </c>
      <c r="K50" s="372">
        <v>7.285679</v>
      </c>
      <c r="L50" s="372">
        <v>150.47270399999999</v>
      </c>
    </row>
    <row r="51" spans="1:12" s="14" customFormat="1" ht="18" customHeight="1">
      <c r="A51" s="29"/>
      <c r="B51" s="12" t="s">
        <v>306</v>
      </c>
      <c r="C51" s="12"/>
      <c r="D51" s="372">
        <v>899.40079600000035</v>
      </c>
      <c r="E51" s="372">
        <v>18.231139000000006</v>
      </c>
      <c r="F51" s="372">
        <v>44.79865800000001</v>
      </c>
      <c r="G51" s="372">
        <v>0.21512699999999998</v>
      </c>
      <c r="H51" s="372">
        <v>0</v>
      </c>
      <c r="I51" s="372">
        <v>7.9928260000000009</v>
      </c>
      <c r="J51" s="372">
        <v>18.445447999999999</v>
      </c>
      <c r="K51" s="372">
        <v>68.350014000000002</v>
      </c>
      <c r="L51" s="372">
        <v>1057.4340080000006</v>
      </c>
    </row>
    <row r="52" spans="1:12" s="14" customFormat="1" ht="18" customHeight="1">
      <c r="A52" s="29"/>
      <c r="B52" s="12" t="s">
        <v>125</v>
      </c>
      <c r="C52" s="12"/>
      <c r="D52" s="372">
        <v>1.2895220000000001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18.040420000000001</v>
      </c>
      <c r="K52" s="372">
        <v>0</v>
      </c>
      <c r="L52" s="372">
        <v>19.329942000000003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545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179</v>
      </c>
      <c r="C55" s="56"/>
      <c r="D55" s="372">
        <v>128080.89514825004</v>
      </c>
      <c r="E55" s="372">
        <v>10048.585497999995</v>
      </c>
      <c r="F55" s="372">
        <v>18322.802542500009</v>
      </c>
      <c r="G55" s="372">
        <v>9025.7547885000058</v>
      </c>
      <c r="H55" s="372">
        <v>3202.4383834999985</v>
      </c>
      <c r="I55" s="372">
        <v>4807.7189755000018</v>
      </c>
      <c r="J55" s="372">
        <v>1105.2197999999996</v>
      </c>
      <c r="K55" s="372">
        <v>3288.5441859999987</v>
      </c>
      <c r="L55" s="372">
        <v>177881.95932225001</v>
      </c>
    </row>
    <row r="56" spans="1:12" s="14" customFormat="1" ht="18" customHeight="1">
      <c r="A56" s="29"/>
      <c r="B56" s="12" t="s">
        <v>543</v>
      </c>
      <c r="C56" s="12"/>
      <c r="D56" s="372">
        <v>82705.57718875003</v>
      </c>
      <c r="E56" s="372">
        <v>7149.1117764999981</v>
      </c>
      <c r="F56" s="372">
        <v>9001.7500285000096</v>
      </c>
      <c r="G56" s="372">
        <v>7271.2434620000058</v>
      </c>
      <c r="H56" s="372">
        <v>2116.5261054999992</v>
      </c>
      <c r="I56" s="372">
        <v>3438.067034000002</v>
      </c>
      <c r="J56" s="372">
        <v>593.05071299999975</v>
      </c>
      <c r="K56" s="372">
        <v>973.59917699999903</v>
      </c>
      <c r="L56" s="372">
        <v>113248.92548525005</v>
      </c>
    </row>
    <row r="57" spans="1:12" s="14" customFormat="1" ht="18" customHeight="1">
      <c r="A57" s="30"/>
      <c r="B57" s="31" t="s">
        <v>120</v>
      </c>
      <c r="C57" s="31"/>
      <c r="D57" s="372">
        <v>14209.665186749997</v>
      </c>
      <c r="E57" s="372">
        <v>1254.4994220000031</v>
      </c>
      <c r="F57" s="372">
        <v>908.67042000000151</v>
      </c>
      <c r="G57" s="372">
        <v>858.84250300000144</v>
      </c>
      <c r="H57" s="372">
        <v>714.15889649999883</v>
      </c>
      <c r="I57" s="372">
        <v>711.24720900000102</v>
      </c>
      <c r="J57" s="372">
        <v>1.3790665000000002</v>
      </c>
      <c r="K57" s="372">
        <v>30.578868499999992</v>
      </c>
      <c r="L57" s="372">
        <v>18689.041572250004</v>
      </c>
    </row>
    <row r="58" spans="1:12" s="14" customFormat="1" ht="18" customHeight="1">
      <c r="A58" s="30"/>
      <c r="B58" s="31" t="s">
        <v>121</v>
      </c>
      <c r="C58" s="31"/>
      <c r="D58" s="372">
        <v>68495.912002000041</v>
      </c>
      <c r="E58" s="372">
        <v>5894.6123544999955</v>
      </c>
      <c r="F58" s="372">
        <v>8093.0796085000075</v>
      </c>
      <c r="G58" s="372">
        <v>6412.4009590000041</v>
      </c>
      <c r="H58" s="372">
        <v>1402.3672090000002</v>
      </c>
      <c r="I58" s="372">
        <v>2726.8198250000009</v>
      </c>
      <c r="J58" s="372">
        <v>591.67164649999972</v>
      </c>
      <c r="K58" s="372">
        <v>943.02030849999903</v>
      </c>
      <c r="L58" s="372">
        <v>94559.883913000056</v>
      </c>
    </row>
    <row r="59" spans="1:12" s="14" customFormat="1" ht="18" customHeight="1">
      <c r="A59" s="30"/>
      <c r="B59" s="12" t="s">
        <v>122</v>
      </c>
      <c r="C59" s="31"/>
      <c r="D59" s="372">
        <v>31429.1429255</v>
      </c>
      <c r="E59" s="372">
        <v>996.99540000000059</v>
      </c>
      <c r="F59" s="372">
        <v>2956.0555669999994</v>
      </c>
      <c r="G59" s="372">
        <v>1093.6019834999993</v>
      </c>
      <c r="H59" s="372">
        <v>212.79015949999993</v>
      </c>
      <c r="I59" s="372">
        <v>175.90824949999998</v>
      </c>
      <c r="J59" s="372">
        <v>0</v>
      </c>
      <c r="K59" s="372">
        <v>1904.4618885</v>
      </c>
      <c r="L59" s="372">
        <v>38768.956173499995</v>
      </c>
    </row>
    <row r="60" spans="1:12" s="14" customFormat="1" ht="18" customHeight="1">
      <c r="A60" s="30"/>
      <c r="B60" s="31" t="s">
        <v>120</v>
      </c>
      <c r="C60" s="31"/>
      <c r="D60" s="372">
        <v>6127.3356169999997</v>
      </c>
      <c r="E60" s="372">
        <v>759.22115200000042</v>
      </c>
      <c r="F60" s="372">
        <v>1357.6968019999999</v>
      </c>
      <c r="G60" s="372">
        <v>171.75303749999998</v>
      </c>
      <c r="H60" s="372">
        <v>6.5604554999999998</v>
      </c>
      <c r="I60" s="372">
        <v>68.425151499999998</v>
      </c>
      <c r="J60" s="372">
        <v>0</v>
      </c>
      <c r="K60" s="372">
        <v>22.103949500000002</v>
      </c>
      <c r="L60" s="372">
        <v>8513.0961650000008</v>
      </c>
    </row>
    <row r="61" spans="1:12" s="14" customFormat="1" ht="18" customHeight="1">
      <c r="A61" s="30"/>
      <c r="B61" s="31" t="s">
        <v>121</v>
      </c>
      <c r="C61" s="31"/>
      <c r="D61" s="372">
        <v>25301.8073085</v>
      </c>
      <c r="E61" s="372">
        <v>237.77424800000014</v>
      </c>
      <c r="F61" s="372">
        <v>1598.3587649999997</v>
      </c>
      <c r="G61" s="372">
        <v>921.84894599999927</v>
      </c>
      <c r="H61" s="372">
        <v>206.22970399999994</v>
      </c>
      <c r="I61" s="372">
        <v>107.48309799999998</v>
      </c>
      <c r="J61" s="372">
        <v>0</v>
      </c>
      <c r="K61" s="372">
        <v>1882.357939</v>
      </c>
      <c r="L61" s="372">
        <v>30255.860008500003</v>
      </c>
    </row>
    <row r="62" spans="1:12" s="14" customFormat="1" ht="18" customHeight="1">
      <c r="A62" s="29"/>
      <c r="B62" s="435" t="s">
        <v>171</v>
      </c>
      <c r="C62" s="12"/>
      <c r="D62" s="372">
        <v>4391.8341884999982</v>
      </c>
      <c r="E62" s="372">
        <v>0</v>
      </c>
      <c r="F62" s="372">
        <v>875.56143949999989</v>
      </c>
      <c r="G62" s="372">
        <v>2.0235300000000001</v>
      </c>
      <c r="H62" s="372">
        <v>40</v>
      </c>
      <c r="I62" s="372">
        <v>160.34455500000001</v>
      </c>
      <c r="J62" s="372">
        <v>0</v>
      </c>
      <c r="K62" s="372">
        <v>0</v>
      </c>
      <c r="L62" s="372">
        <v>5469.7637129999985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4391.8341884999982</v>
      </c>
      <c r="E64" s="372">
        <v>0</v>
      </c>
      <c r="F64" s="372">
        <v>875.56143949999989</v>
      </c>
      <c r="G64" s="372">
        <v>2.0235300000000001</v>
      </c>
      <c r="H64" s="372">
        <v>40</v>
      </c>
      <c r="I64" s="372">
        <v>160.34455500000001</v>
      </c>
      <c r="J64" s="372">
        <v>0</v>
      </c>
      <c r="K64" s="372">
        <v>0</v>
      </c>
      <c r="L64" s="372">
        <v>5469.7637129999985</v>
      </c>
    </row>
    <row r="65" spans="1:17" s="14" customFormat="1" ht="18" customHeight="1">
      <c r="A65" s="30"/>
      <c r="B65" s="435" t="s">
        <v>303</v>
      </c>
      <c r="C65" s="31"/>
      <c r="D65" s="372">
        <v>9554.3408455000172</v>
      </c>
      <c r="E65" s="372">
        <v>1902.4783214999968</v>
      </c>
      <c r="F65" s="372">
        <v>5489.4355074999994</v>
      </c>
      <c r="G65" s="372">
        <v>658.88581300000044</v>
      </c>
      <c r="H65" s="372">
        <v>833.12211849999949</v>
      </c>
      <c r="I65" s="372">
        <v>1033.3991369999994</v>
      </c>
      <c r="J65" s="372">
        <v>512.16908699999988</v>
      </c>
      <c r="K65" s="372">
        <v>410.4831204999997</v>
      </c>
      <c r="L65" s="372">
        <v>20394.313950500014</v>
      </c>
    </row>
    <row r="66" spans="1:17" s="14" customFormat="1" ht="18" customHeight="1">
      <c r="A66" s="30"/>
      <c r="B66" s="31" t="s">
        <v>120</v>
      </c>
      <c r="C66" s="31"/>
      <c r="D66" s="372">
        <v>2438.4557370000093</v>
      </c>
      <c r="E66" s="372">
        <v>214.45199999999755</v>
      </c>
      <c r="F66" s="372">
        <v>320.501815999999</v>
      </c>
      <c r="G66" s="372">
        <v>87.088000000000207</v>
      </c>
      <c r="H66" s="372">
        <v>33.989999999999895</v>
      </c>
      <c r="I66" s="372">
        <v>196.12542799999977</v>
      </c>
      <c r="J66" s="372">
        <v>0.90000000000000024</v>
      </c>
      <c r="K66" s="372">
        <v>19.048597499999993</v>
      </c>
      <c r="L66" s="372">
        <v>3310.5615785000059</v>
      </c>
    </row>
    <row r="67" spans="1:17" s="14" customFormat="1" ht="18" customHeight="1">
      <c r="A67" s="30"/>
      <c r="B67" s="31" t="s">
        <v>121</v>
      </c>
      <c r="C67" s="31"/>
      <c r="D67" s="372">
        <v>7115.8851085000069</v>
      </c>
      <c r="E67" s="372">
        <v>1688.0263214999993</v>
      </c>
      <c r="F67" s="372">
        <v>5168.9336915000004</v>
      </c>
      <c r="G67" s="372">
        <v>571.79781300000025</v>
      </c>
      <c r="H67" s="372">
        <v>799.13211849999959</v>
      </c>
      <c r="I67" s="372">
        <v>837.27370899999971</v>
      </c>
      <c r="J67" s="372">
        <v>511.2690869999999</v>
      </c>
      <c r="K67" s="372">
        <v>391.43452299999973</v>
      </c>
      <c r="L67" s="372">
        <v>17083.752372000006</v>
      </c>
    </row>
    <row r="68" spans="1:17" s="14" customFormat="1" ht="18" customHeight="1">
      <c r="A68" s="29"/>
      <c r="B68" s="28" t="s">
        <v>180</v>
      </c>
      <c r="C68" s="28"/>
      <c r="D68" s="439">
        <v>3184.683845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3184.683845</v>
      </c>
      <c r="O68" s="44"/>
    </row>
    <row r="69" spans="1:17" s="14" customFormat="1" ht="18" customHeight="1">
      <c r="A69" s="30"/>
      <c r="B69" s="31" t="s">
        <v>181</v>
      </c>
      <c r="C69" s="31"/>
      <c r="D69" s="372">
        <v>3184.683845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3184.683845</v>
      </c>
      <c r="O69" s="42"/>
    </row>
    <row r="70" spans="1:17" s="14" customFormat="1" ht="18" customHeight="1">
      <c r="A70" s="30"/>
      <c r="B70" s="31" t="s">
        <v>182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131265.57899325003</v>
      </c>
      <c r="E71" s="372">
        <v>10048.585497999995</v>
      </c>
      <c r="F71" s="372">
        <v>18322.802542500009</v>
      </c>
      <c r="G71" s="372">
        <v>9025.7547885000058</v>
      </c>
      <c r="H71" s="372">
        <v>3202.4383834999985</v>
      </c>
      <c r="I71" s="372">
        <v>4807.7189755000018</v>
      </c>
      <c r="J71" s="372">
        <v>1105.2197999999996</v>
      </c>
      <c r="K71" s="372">
        <v>3288.5441859999987</v>
      </c>
      <c r="L71" s="372">
        <v>181066.64316725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129638.06667924968</v>
      </c>
      <c r="E73" s="372">
        <v>9932.9554079992922</v>
      </c>
      <c r="F73" s="372">
        <v>18115.066372499907</v>
      </c>
      <c r="G73" s="372">
        <v>8592.3095349992363</v>
      </c>
      <c r="H73" s="372">
        <v>3196.1635275000449</v>
      </c>
      <c r="I73" s="372">
        <v>4734.6831234999872</v>
      </c>
      <c r="J73" s="372">
        <v>1102.7035354999996</v>
      </c>
      <c r="K73" s="372">
        <v>3195.4013070000037</v>
      </c>
      <c r="L73" s="372">
        <v>178507.3494882482</v>
      </c>
      <c r="O73" s="42"/>
      <c r="P73" s="137"/>
      <c r="Q73" s="42"/>
    </row>
    <row r="74" spans="1:17" s="14" customFormat="1" ht="18" customHeight="1">
      <c r="A74" s="29"/>
      <c r="B74" s="12" t="s">
        <v>306</v>
      </c>
      <c r="C74" s="12"/>
      <c r="D74" s="372">
        <v>1624.1843265000005</v>
      </c>
      <c r="E74" s="372">
        <v>115.63009000000002</v>
      </c>
      <c r="F74" s="372">
        <v>207.73616999999999</v>
      </c>
      <c r="G74" s="372">
        <v>433.44525350000009</v>
      </c>
      <c r="H74" s="372">
        <v>6.2748559999999998</v>
      </c>
      <c r="I74" s="372">
        <v>73.035851999999991</v>
      </c>
      <c r="J74" s="372">
        <v>2.5162644999999997</v>
      </c>
      <c r="K74" s="372">
        <v>93.142878999999994</v>
      </c>
      <c r="L74" s="372">
        <v>2555.9656915000005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3.3279875000000003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3.3279875000000003</v>
      </c>
      <c r="O75" s="42"/>
      <c r="P75" s="42"/>
      <c r="Q75" s="42"/>
    </row>
    <row r="76" spans="1:17" s="40" customFormat="1" ht="12" customHeight="1">
      <c r="A76" s="735"/>
      <c r="B76" s="780" t="s">
        <v>546</v>
      </c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42"/>
      <c r="P76" s="42"/>
    </row>
    <row r="77" spans="1:17" s="40" customFormat="1" ht="15" customHeight="1">
      <c r="A77" s="716"/>
      <c r="B77" s="772" t="s">
        <v>547</v>
      </c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772"/>
      <c r="O77" s="42"/>
      <c r="P77" s="42"/>
    </row>
    <row r="78" spans="1:17" ht="15.75" customHeight="1">
      <c r="B78" s="773" t="s">
        <v>548</v>
      </c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</row>
    <row r="79" spans="1:17" ht="15.75" customHeight="1">
      <c r="B79" s="775" t="s">
        <v>614</v>
      </c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</row>
    <row r="80" spans="1:17" ht="17.25" customHeight="1">
      <c r="B80" s="773" t="s">
        <v>549</v>
      </c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</row>
    <row r="81" spans="2:14" ht="38.25" customHeight="1">
      <c r="B81" s="780" t="s">
        <v>550</v>
      </c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552</v>
      </c>
      <c r="E9" s="19"/>
      <c r="F9" s="19"/>
      <c r="G9" s="19"/>
      <c r="H9" s="19"/>
      <c r="I9" s="19"/>
      <c r="J9" s="19"/>
      <c r="K9" s="19"/>
      <c r="L9" s="783" t="s">
        <v>553</v>
      </c>
      <c r="M9" s="785" t="s">
        <v>554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541</v>
      </c>
      <c r="K10" s="64" t="s">
        <v>119</v>
      </c>
      <c r="L10" s="784"/>
      <c r="M10" s="786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555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179</v>
      </c>
      <c r="C13" s="56"/>
      <c r="D13" s="419">
        <v>3776.0247495512062</v>
      </c>
      <c r="E13" s="419">
        <v>1536.319757315978</v>
      </c>
      <c r="F13" s="419">
        <v>1184.410551817582</v>
      </c>
      <c r="G13" s="419">
        <v>23.784152115847832</v>
      </c>
      <c r="H13" s="419">
        <v>566.57867809491984</v>
      </c>
      <c r="I13" s="419">
        <v>39.057331700606042</v>
      </c>
      <c r="J13" s="419">
        <v>129.55632295707233</v>
      </c>
      <c r="K13" s="419">
        <v>7255.7315435532128</v>
      </c>
      <c r="L13" s="419">
        <v>1760.6021196088618</v>
      </c>
      <c r="M13" s="419">
        <v>539325.81086350139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556</v>
      </c>
      <c r="C14" s="12"/>
      <c r="D14" s="440">
        <v>2369.2099240488178</v>
      </c>
      <c r="E14" s="440">
        <v>817.2967603462331</v>
      </c>
      <c r="F14" s="440">
        <v>643.88709734433894</v>
      </c>
      <c r="G14" s="440">
        <v>11.737910946180605</v>
      </c>
      <c r="H14" s="440">
        <v>286.71241831409418</v>
      </c>
      <c r="I14" s="440">
        <v>35.262623708269125</v>
      </c>
      <c r="J14" s="440">
        <v>107.77444509733441</v>
      </c>
      <c r="K14" s="440">
        <v>4271.8811798052684</v>
      </c>
      <c r="L14" s="440">
        <v>614.2493793733953</v>
      </c>
      <c r="M14" s="440">
        <v>284851.42852046865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883.56029588861975</v>
      </c>
      <c r="E15" s="440">
        <v>246.78493081850817</v>
      </c>
      <c r="F15" s="440">
        <v>210.15295245632146</v>
      </c>
      <c r="G15" s="440">
        <v>2.0169963365291048</v>
      </c>
      <c r="H15" s="440">
        <v>129.60141567620434</v>
      </c>
      <c r="I15" s="440">
        <v>1.3228506382325766E-2</v>
      </c>
      <c r="J15" s="440">
        <v>1.3277375364473638</v>
      </c>
      <c r="K15" s="440">
        <v>1473.4575572190124</v>
      </c>
      <c r="L15" s="440">
        <v>195.70324023691495</v>
      </c>
      <c r="M15" s="440">
        <v>141405.1520161985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1485.6496281601981</v>
      </c>
      <c r="E16" s="440">
        <v>570.5118295277249</v>
      </c>
      <c r="F16" s="440">
        <v>433.73414488801745</v>
      </c>
      <c r="G16" s="440">
        <v>9.7209146096515013</v>
      </c>
      <c r="H16" s="440">
        <v>157.11100263788984</v>
      </c>
      <c r="I16" s="440">
        <v>35.249395201886799</v>
      </c>
      <c r="J16" s="440">
        <v>106.44670756088705</v>
      </c>
      <c r="K16" s="440">
        <v>2798.4236225862555</v>
      </c>
      <c r="L16" s="440">
        <v>418.54613913648035</v>
      </c>
      <c r="M16" s="440">
        <v>143446.27650427015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940.12593357110904</v>
      </c>
      <c r="E17" s="440">
        <v>609.09382137539365</v>
      </c>
      <c r="F17" s="440">
        <v>310.15475520036171</v>
      </c>
      <c r="G17" s="440">
        <v>4.431147074084425</v>
      </c>
      <c r="H17" s="440">
        <v>171.38889626765251</v>
      </c>
      <c r="I17" s="440">
        <v>0.22165714141113652</v>
      </c>
      <c r="J17" s="440">
        <v>11.135131377067404</v>
      </c>
      <c r="K17" s="440">
        <v>2046.5513420070804</v>
      </c>
      <c r="L17" s="440">
        <v>457.8145319441353</v>
      </c>
      <c r="M17" s="440">
        <v>109041.68315095323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2.6246231524851735</v>
      </c>
      <c r="E18" s="440">
        <v>5.5782412885384236</v>
      </c>
      <c r="F18" s="440">
        <v>7.7902390210416179</v>
      </c>
      <c r="G18" s="440">
        <v>0</v>
      </c>
      <c r="H18" s="440">
        <v>7.6832238699100142</v>
      </c>
      <c r="I18" s="440">
        <v>0.13846931412525212</v>
      </c>
      <c r="J18" s="440">
        <v>2.8626545457070699E-3</v>
      </c>
      <c r="K18" s="440">
        <v>23.817659300646191</v>
      </c>
      <c r="L18" s="440">
        <v>0</v>
      </c>
      <c r="M18" s="440">
        <v>22511.873599368133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937.50131041862392</v>
      </c>
      <c r="E19" s="440">
        <v>603.51558008685527</v>
      </c>
      <c r="F19" s="440">
        <v>302.36451617932011</v>
      </c>
      <c r="G19" s="440">
        <v>4.431147074084425</v>
      </c>
      <c r="H19" s="440">
        <v>163.70567239774249</v>
      </c>
      <c r="I19" s="440">
        <v>8.3187827285884391E-2</v>
      </c>
      <c r="J19" s="440">
        <v>11.132268722521697</v>
      </c>
      <c r="K19" s="440">
        <v>2022.7336827064341</v>
      </c>
      <c r="L19" s="440">
        <v>457.8145319441353</v>
      </c>
      <c r="M19" s="440">
        <v>86529.809551585102</v>
      </c>
      <c r="N19" s="26"/>
    </row>
    <row r="20" spans="1:14" s="14" customFormat="1" ht="18" customHeight="1">
      <c r="A20" s="29"/>
      <c r="B20" s="435" t="s">
        <v>171</v>
      </c>
      <c r="C20" s="12"/>
      <c r="D20" s="440">
        <v>8.5219097633118075</v>
      </c>
      <c r="E20" s="440">
        <v>38.39424570733788</v>
      </c>
      <c r="F20" s="440">
        <v>1.3671663131653689</v>
      </c>
      <c r="G20" s="440">
        <v>0</v>
      </c>
      <c r="H20" s="440">
        <v>0</v>
      </c>
      <c r="I20" s="440">
        <v>0</v>
      </c>
      <c r="J20" s="440">
        <v>0</v>
      </c>
      <c r="K20" s="440">
        <v>48.283321783815062</v>
      </c>
      <c r="L20" s="440">
        <v>0.92490129924227305</v>
      </c>
      <c r="M20" s="440">
        <v>10511.451843403116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0.26554852762537767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0.26554852762537767</v>
      </c>
      <c r="L21" s="440">
        <v>0</v>
      </c>
      <c r="M21" s="440">
        <v>1596.1374822415205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8.5219097633118075</v>
      </c>
      <c r="E22" s="440">
        <v>38.128697179712503</v>
      </c>
      <c r="F22" s="440">
        <v>1.3671663131653689</v>
      </c>
      <c r="G22" s="440">
        <v>0</v>
      </c>
      <c r="H22" s="440">
        <v>0</v>
      </c>
      <c r="I22" s="440">
        <v>0</v>
      </c>
      <c r="J22" s="440">
        <v>0</v>
      </c>
      <c r="K22" s="440">
        <v>48.017773256189685</v>
      </c>
      <c r="L22" s="440">
        <v>0.92490129924227305</v>
      </c>
      <c r="M22" s="440">
        <v>8915.314361161596</v>
      </c>
      <c r="N22" s="26"/>
    </row>
    <row r="23" spans="1:14" s="14" customFormat="1" ht="18" customHeight="1">
      <c r="A23" s="30"/>
      <c r="B23" s="435" t="s">
        <v>303</v>
      </c>
      <c r="C23" s="31"/>
      <c r="D23" s="440">
        <v>458.16698216796749</v>
      </c>
      <c r="E23" s="440">
        <v>71.534929887013305</v>
      </c>
      <c r="F23" s="440">
        <v>229.00153295971606</v>
      </c>
      <c r="G23" s="440">
        <v>7.6150940955828004</v>
      </c>
      <c r="H23" s="440">
        <v>108.47736351317317</v>
      </c>
      <c r="I23" s="440">
        <v>3.5730508509257839</v>
      </c>
      <c r="J23" s="440">
        <v>10.646746482670506</v>
      </c>
      <c r="K23" s="440">
        <v>889.01569995704915</v>
      </c>
      <c r="L23" s="440">
        <v>687.61330699208872</v>
      </c>
      <c r="M23" s="440">
        <v>134921.24734867632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365.13208812651533</v>
      </c>
      <c r="E24" s="440">
        <v>46.593481933973862</v>
      </c>
      <c r="F24" s="440">
        <v>106.06947331662369</v>
      </c>
      <c r="G24" s="440">
        <v>7.3504994952742342</v>
      </c>
      <c r="H24" s="440">
        <v>108.47736351317317</v>
      </c>
      <c r="I24" s="440">
        <v>3.0654337321566176</v>
      </c>
      <c r="J24" s="440">
        <v>9.2767428038461865</v>
      </c>
      <c r="K24" s="440">
        <v>645.96508292156307</v>
      </c>
      <c r="L24" s="440">
        <v>620.33221528613308</v>
      </c>
      <c r="M24" s="440">
        <v>74548.925221809652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93.034894041452191</v>
      </c>
      <c r="E25" s="440">
        <v>24.94144795303945</v>
      </c>
      <c r="F25" s="440">
        <v>122.93205964309237</v>
      </c>
      <c r="G25" s="440">
        <v>0.26459460030856652</v>
      </c>
      <c r="H25" s="440">
        <v>0</v>
      </c>
      <c r="I25" s="440">
        <v>0.50761711876916626</v>
      </c>
      <c r="J25" s="440">
        <v>1.3700036788243195</v>
      </c>
      <c r="K25" s="440">
        <v>243.05061703548606</v>
      </c>
      <c r="L25" s="440">
        <v>67.281091705955617</v>
      </c>
      <c r="M25" s="440">
        <v>60372.322126866675</v>
      </c>
      <c r="N25" s="26"/>
    </row>
    <row r="26" spans="1:14" s="14" customFormat="1" ht="18" customHeight="1">
      <c r="A26" s="29"/>
      <c r="B26" s="28" t="s">
        <v>180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161846.64592082342</v>
      </c>
      <c r="N26" s="26"/>
    </row>
    <row r="27" spans="1:14" s="14" customFormat="1" ht="18" customHeight="1">
      <c r="A27" s="30"/>
      <c r="B27" s="31" t="s">
        <v>181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161846.50272088981</v>
      </c>
      <c r="N27" s="26"/>
    </row>
    <row r="28" spans="1:14" s="14" customFormat="1" ht="18" customHeight="1">
      <c r="A28" s="30"/>
      <c r="B28" s="31" t="s">
        <v>182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0.14319993359280331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3776.0247495512062</v>
      </c>
      <c r="E29" s="440">
        <v>1536.319757315978</v>
      </c>
      <c r="F29" s="440">
        <v>1184.410551817582</v>
      </c>
      <c r="G29" s="440">
        <v>23.784152115847832</v>
      </c>
      <c r="H29" s="440">
        <v>566.57867809491984</v>
      </c>
      <c r="I29" s="440">
        <v>39.057331700606042</v>
      </c>
      <c r="J29" s="440">
        <v>129.55632295707233</v>
      </c>
      <c r="K29" s="440">
        <v>7255.7315435532128</v>
      </c>
      <c r="L29" s="440">
        <v>1760.6021196088618</v>
      </c>
      <c r="M29" s="440">
        <v>701172.45678432484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557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179</v>
      </c>
      <c r="C32" s="56"/>
      <c r="D32" s="419">
        <v>96.693489753827293</v>
      </c>
      <c r="E32" s="419">
        <v>17.191393440980722</v>
      </c>
      <c r="F32" s="419">
        <v>12.948031780133142</v>
      </c>
      <c r="G32" s="419">
        <v>3.9117318787155596E-2</v>
      </c>
      <c r="H32" s="419">
        <v>13.55713733515335</v>
      </c>
      <c r="I32" s="419">
        <v>0</v>
      </c>
      <c r="J32" s="419">
        <v>69.943881174422756</v>
      </c>
      <c r="K32" s="419">
        <v>210.37305080330438</v>
      </c>
      <c r="L32" s="419">
        <v>28.938647088580257</v>
      </c>
      <c r="M32" s="419">
        <v>10494.841696252015</v>
      </c>
      <c r="N32" s="26"/>
    </row>
    <row r="33" spans="1:18" s="14" customFormat="1" ht="18" customHeight="1">
      <c r="A33" s="29"/>
      <c r="B33" s="12" t="s">
        <v>556</v>
      </c>
      <c r="C33" s="12"/>
      <c r="D33" s="440">
        <v>46.143440468350491</v>
      </c>
      <c r="E33" s="440">
        <v>4.3920237021605093</v>
      </c>
      <c r="F33" s="440">
        <v>11.31621855611125</v>
      </c>
      <c r="G33" s="440">
        <v>0</v>
      </c>
      <c r="H33" s="440">
        <v>5.5025038129764106</v>
      </c>
      <c r="I33" s="440">
        <v>0</v>
      </c>
      <c r="J33" s="440">
        <v>68.501419402667111</v>
      </c>
      <c r="K33" s="440">
        <v>135.85560594226575</v>
      </c>
      <c r="L33" s="440">
        <v>15.541238621314253</v>
      </c>
      <c r="M33" s="440">
        <v>2465.7742455046368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21.202402035298324</v>
      </c>
      <c r="E34" s="440">
        <v>0.86088269358359004</v>
      </c>
      <c r="F34" s="440">
        <v>0.3131557496111313</v>
      </c>
      <c r="G34" s="440">
        <v>0</v>
      </c>
      <c r="H34" s="440">
        <v>5.3690433919378613</v>
      </c>
      <c r="I34" s="440">
        <v>0</v>
      </c>
      <c r="J34" s="440">
        <v>2.6157518597211094</v>
      </c>
      <c r="K34" s="440">
        <v>30.361235730152014</v>
      </c>
      <c r="L34" s="440">
        <v>2.5272932141268187</v>
      </c>
      <c r="M34" s="440">
        <v>220.28734202402663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24.941038433052167</v>
      </c>
      <c r="E35" s="440">
        <v>3.531141008576919</v>
      </c>
      <c r="F35" s="440">
        <v>11.00306280650012</v>
      </c>
      <c r="G35" s="440">
        <v>0</v>
      </c>
      <c r="H35" s="440">
        <v>0.13346042103854949</v>
      </c>
      <c r="I35" s="440">
        <v>0</v>
      </c>
      <c r="J35" s="440">
        <v>65.885667542945995</v>
      </c>
      <c r="K35" s="440">
        <v>105.49437021211375</v>
      </c>
      <c r="L35" s="440">
        <v>13.013945407187435</v>
      </c>
      <c r="M35" s="440">
        <v>2245.4869034806102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41.631348377077899</v>
      </c>
      <c r="E36" s="440">
        <v>12.573896720656769</v>
      </c>
      <c r="F36" s="440">
        <v>1.1360457717347963</v>
      </c>
      <c r="G36" s="440">
        <v>0</v>
      </c>
      <c r="H36" s="440">
        <v>2.151932110839013</v>
      </c>
      <c r="I36" s="440">
        <v>0</v>
      </c>
      <c r="J36" s="440">
        <v>1.4424617717556387</v>
      </c>
      <c r="K36" s="440">
        <v>58.93568475206412</v>
      </c>
      <c r="L36" s="440">
        <v>7.5850567589500173</v>
      </c>
      <c r="M36" s="440">
        <v>2837.8454611638704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2.6399941936033743E-2</v>
      </c>
      <c r="G37" s="440">
        <v>0</v>
      </c>
      <c r="H37" s="440">
        <v>0</v>
      </c>
      <c r="I37" s="440">
        <v>0</v>
      </c>
      <c r="J37" s="440">
        <v>0</v>
      </c>
      <c r="K37" s="440">
        <v>2.6399941936033743E-2</v>
      </c>
      <c r="L37" s="440">
        <v>0</v>
      </c>
      <c r="M37" s="440">
        <v>1298.8550773610896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41.631348377077899</v>
      </c>
      <c r="E38" s="440">
        <v>12.573896720656769</v>
      </c>
      <c r="F38" s="440">
        <v>1.1096458297987626</v>
      </c>
      <c r="G38" s="440">
        <v>0</v>
      </c>
      <c r="H38" s="440">
        <v>2.151932110839013</v>
      </c>
      <c r="I38" s="440">
        <v>0</v>
      </c>
      <c r="J38" s="440">
        <v>1.4424617717556387</v>
      </c>
      <c r="K38" s="440">
        <v>58.909284810128085</v>
      </c>
      <c r="L38" s="440">
        <v>7.5850567589500173</v>
      </c>
      <c r="M38" s="440">
        <v>1538.9903838027808</v>
      </c>
      <c r="N38" s="26"/>
    </row>
    <row r="39" spans="1:18" s="14" customFormat="1" ht="18" customHeight="1">
      <c r="A39" s="29"/>
      <c r="B39" s="435" t="s">
        <v>171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</v>
      </c>
      <c r="L39" s="440">
        <v>0</v>
      </c>
      <c r="M39" s="440">
        <v>32.839015000000003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4.6909999999999998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0</v>
      </c>
      <c r="L41" s="440">
        <v>0</v>
      </c>
      <c r="M41" s="440">
        <v>28.148015000000001</v>
      </c>
      <c r="N41" s="26"/>
    </row>
    <row r="42" spans="1:18" s="14" customFormat="1" ht="18" customHeight="1">
      <c r="A42" s="30"/>
      <c r="B42" s="435" t="s">
        <v>303</v>
      </c>
      <c r="C42" s="31"/>
      <c r="D42" s="440">
        <v>8.9187009083988968</v>
      </c>
      <c r="E42" s="440">
        <v>0.22547301816344376</v>
      </c>
      <c r="F42" s="440">
        <v>0.4957674522870964</v>
      </c>
      <c r="G42" s="440">
        <v>3.9117318787155596E-2</v>
      </c>
      <c r="H42" s="440">
        <v>5.9027014113379259</v>
      </c>
      <c r="I42" s="440">
        <v>0</v>
      </c>
      <c r="J42" s="440">
        <v>0</v>
      </c>
      <c r="K42" s="440">
        <v>15.581760108974517</v>
      </c>
      <c r="L42" s="440">
        <v>5.8123517083159877</v>
      </c>
      <c r="M42" s="440">
        <v>5158.3829745835101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8.2665406477426746</v>
      </c>
      <c r="E43" s="440">
        <v>0.22547301816344376</v>
      </c>
      <c r="F43" s="440">
        <v>0.4957674522870964</v>
      </c>
      <c r="G43" s="440">
        <v>3.9117318787155596E-2</v>
      </c>
      <c r="H43" s="440">
        <v>5.9027014113379259</v>
      </c>
      <c r="I43" s="440">
        <v>0</v>
      </c>
      <c r="J43" s="440">
        <v>0</v>
      </c>
      <c r="K43" s="440">
        <v>14.929599848318295</v>
      </c>
      <c r="L43" s="440">
        <v>5.4410398161977716</v>
      </c>
      <c r="M43" s="440">
        <v>4737.3163425623452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0.65216026065622146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0</v>
      </c>
      <c r="K44" s="440">
        <v>0.65216026065622146</v>
      </c>
      <c r="L44" s="440">
        <v>0.37131189211821614</v>
      </c>
      <c r="M44" s="440">
        <v>421.06663202116488</v>
      </c>
      <c r="N44" s="26"/>
    </row>
    <row r="45" spans="1:18" s="14" customFormat="1" ht="18" customHeight="1">
      <c r="A45" s="29"/>
      <c r="B45" s="28" t="s">
        <v>180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3378.2604474674727</v>
      </c>
      <c r="N45" s="26"/>
    </row>
    <row r="46" spans="1:18" s="26" customFormat="1" ht="18" customHeight="1">
      <c r="A46" s="30"/>
      <c r="B46" s="31" t="s">
        <v>181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2745.0306114674727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182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633.22983600000009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96.693489753827293</v>
      </c>
      <c r="E48" s="440">
        <v>17.191393440980722</v>
      </c>
      <c r="F48" s="440">
        <v>12.948031780133142</v>
      </c>
      <c r="G48" s="440">
        <v>3.9117318787155596E-2</v>
      </c>
      <c r="H48" s="440">
        <v>13.55713733515335</v>
      </c>
      <c r="I48" s="440">
        <v>0</v>
      </c>
      <c r="J48" s="440">
        <v>69.943881174422756</v>
      </c>
      <c r="K48" s="440">
        <v>210.37305080330438</v>
      </c>
      <c r="L48" s="440">
        <v>28.938647088580257</v>
      </c>
      <c r="M48" s="440">
        <v>13873.102143719487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96.693489753827279</v>
      </c>
      <c r="E50" s="372">
        <v>17.191393440980722</v>
      </c>
      <c r="F50" s="372">
        <v>12.948031780133144</v>
      </c>
      <c r="G50" s="372">
        <v>3.9117318787155596E-2</v>
      </c>
      <c r="H50" s="372">
        <v>13.423676914114802</v>
      </c>
      <c r="I50" s="372">
        <v>0</v>
      </c>
      <c r="J50" s="372">
        <v>16.974277225128446</v>
      </c>
      <c r="K50" s="372">
        <v>157.26998643297154</v>
      </c>
      <c r="L50" s="372">
        <v>28.938647088580272</v>
      </c>
      <c r="M50" s="372">
        <v>2058.1714364853301</v>
      </c>
      <c r="N50" s="26"/>
    </row>
    <row r="51" spans="1:16" s="14" customFormat="1" ht="18" customHeight="1">
      <c r="A51" s="29"/>
      <c r="B51" s="12" t="s">
        <v>306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0.13346042103854949</v>
      </c>
      <c r="I51" s="372">
        <v>0</v>
      </c>
      <c r="J51" s="372">
        <v>52.969603949294296</v>
      </c>
      <c r="K51" s="372">
        <v>53.103064370332845</v>
      </c>
      <c r="L51" s="372">
        <v>0</v>
      </c>
      <c r="M51" s="372">
        <v>11307.033103263977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507.8976039701833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558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179</v>
      </c>
      <c r="C55" s="56"/>
      <c r="D55" s="419">
        <v>470.85254918578869</v>
      </c>
      <c r="E55" s="419">
        <v>1156.7567564925496</v>
      </c>
      <c r="F55" s="419">
        <v>449.31519512440104</v>
      </c>
      <c r="G55" s="419">
        <v>79.493016365925669</v>
      </c>
      <c r="H55" s="419">
        <v>167.15792660921505</v>
      </c>
      <c r="I55" s="419">
        <v>16.391756257572617</v>
      </c>
      <c r="J55" s="419">
        <v>93.780165255493984</v>
      </c>
      <c r="K55" s="419">
        <v>2433.7473652909462</v>
      </c>
      <c r="L55" s="419">
        <v>1026.5918436518023</v>
      </c>
      <c r="M55" s="419">
        <v>774513.87375549786</v>
      </c>
      <c r="N55" s="26"/>
    </row>
    <row r="56" spans="1:16" s="14" customFormat="1" ht="18" customHeight="1">
      <c r="A56" s="29"/>
      <c r="B56" s="12" t="s">
        <v>556</v>
      </c>
      <c r="C56" s="12"/>
      <c r="D56" s="440">
        <v>36.319594480332441</v>
      </c>
      <c r="E56" s="440">
        <v>884.98107310845307</v>
      </c>
      <c r="F56" s="440">
        <v>83.34871940443719</v>
      </c>
      <c r="G56" s="440">
        <v>14.9905613893312</v>
      </c>
      <c r="H56" s="440">
        <v>102.5260989949127</v>
      </c>
      <c r="I56" s="440">
        <v>15.866618522428634</v>
      </c>
      <c r="J56" s="440">
        <v>61.93309743352895</v>
      </c>
      <c r="K56" s="440">
        <v>1199.9657633334241</v>
      </c>
      <c r="L56" s="440">
        <v>57.869164345865684</v>
      </c>
      <c r="M56" s="440">
        <v>538509.89535818447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14.83332924722459</v>
      </c>
      <c r="E57" s="440">
        <v>88.589049966217374</v>
      </c>
      <c r="F57" s="440">
        <v>44.89967997020409</v>
      </c>
      <c r="G57" s="440">
        <v>0.78620746984514223</v>
      </c>
      <c r="H57" s="440">
        <v>102.5260989949127</v>
      </c>
      <c r="I57" s="440">
        <v>0</v>
      </c>
      <c r="J57" s="440">
        <v>0</v>
      </c>
      <c r="K57" s="440">
        <v>251.6343656484039</v>
      </c>
      <c r="L57" s="440">
        <v>29.900553717270455</v>
      </c>
      <c r="M57" s="440">
        <v>238287.54905246745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21.486265233107847</v>
      </c>
      <c r="E58" s="440">
        <v>796.39202314223564</v>
      </c>
      <c r="F58" s="440">
        <v>38.4490394342331</v>
      </c>
      <c r="G58" s="440">
        <v>14.204353919486058</v>
      </c>
      <c r="H58" s="440">
        <v>0</v>
      </c>
      <c r="I58" s="440">
        <v>15.866618522428634</v>
      </c>
      <c r="J58" s="440">
        <v>61.93309743352895</v>
      </c>
      <c r="K58" s="440">
        <v>948.33139768502019</v>
      </c>
      <c r="L58" s="440">
        <v>27.968610628595229</v>
      </c>
      <c r="M58" s="440">
        <v>300222.34630571702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59.929809467292024</v>
      </c>
      <c r="E59" s="440">
        <v>219.25244821594944</v>
      </c>
      <c r="F59" s="440">
        <v>216.9651517755407</v>
      </c>
      <c r="G59" s="440">
        <v>62.916638835802502</v>
      </c>
      <c r="H59" s="440">
        <v>38.963957652099708</v>
      </c>
      <c r="I59" s="440">
        <v>0</v>
      </c>
      <c r="J59" s="440">
        <v>18.413650192459478</v>
      </c>
      <c r="K59" s="440">
        <v>616.44165613914379</v>
      </c>
      <c r="L59" s="440">
        <v>508.95848719419155</v>
      </c>
      <c r="M59" s="440">
        <v>121226.70668549741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24.067838897329256</v>
      </c>
      <c r="F60" s="440">
        <v>25.222469282907443</v>
      </c>
      <c r="G60" s="440">
        <v>0</v>
      </c>
      <c r="H60" s="440">
        <v>0</v>
      </c>
      <c r="I60" s="440">
        <v>0</v>
      </c>
      <c r="J60" s="440">
        <v>0</v>
      </c>
      <c r="K60" s="440">
        <v>49.2903081802367</v>
      </c>
      <c r="L60" s="440">
        <v>0</v>
      </c>
      <c r="M60" s="440">
        <v>45392.722964056971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59.929809467292024</v>
      </c>
      <c r="E61" s="440">
        <v>195.18460931862018</v>
      </c>
      <c r="F61" s="440">
        <v>191.74268249263326</v>
      </c>
      <c r="G61" s="440">
        <v>62.916638835802502</v>
      </c>
      <c r="H61" s="440">
        <v>38.963957652099708</v>
      </c>
      <c r="I61" s="440">
        <v>0</v>
      </c>
      <c r="J61" s="440">
        <v>18.413650192459478</v>
      </c>
      <c r="K61" s="440">
        <v>567.15134795890708</v>
      </c>
      <c r="L61" s="440">
        <v>508.95848719419155</v>
      </c>
      <c r="M61" s="440">
        <v>75833.98372144044</v>
      </c>
      <c r="N61" s="26"/>
    </row>
    <row r="62" spans="1:16" s="14" customFormat="1" ht="18" customHeight="1">
      <c r="A62" s="29"/>
      <c r="B62" s="435" t="s">
        <v>171</v>
      </c>
      <c r="C62" s="12"/>
      <c r="D62" s="440">
        <v>0</v>
      </c>
      <c r="E62" s="440">
        <v>0</v>
      </c>
      <c r="F62" s="440">
        <v>0</v>
      </c>
      <c r="G62" s="440">
        <v>0</v>
      </c>
      <c r="H62" s="440">
        <v>0</v>
      </c>
      <c r="I62" s="440">
        <v>0</v>
      </c>
      <c r="J62" s="440">
        <v>0</v>
      </c>
      <c r="K62" s="440">
        <v>0</v>
      </c>
      <c r="L62" s="440">
        <v>0</v>
      </c>
      <c r="M62" s="440">
        <v>37832.642670631481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2899.3926261513557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0</v>
      </c>
      <c r="E64" s="440">
        <v>0</v>
      </c>
      <c r="F64" s="440">
        <v>0</v>
      </c>
      <c r="G64" s="440">
        <v>0</v>
      </c>
      <c r="H64" s="440">
        <v>0</v>
      </c>
      <c r="I64" s="440">
        <v>0</v>
      </c>
      <c r="J64" s="440">
        <v>0</v>
      </c>
      <c r="K64" s="440">
        <v>0</v>
      </c>
      <c r="L64" s="440">
        <v>0</v>
      </c>
      <c r="M64" s="440">
        <v>34933.250044480126</v>
      </c>
      <c r="N64" s="26"/>
      <c r="P64" s="44"/>
    </row>
    <row r="65" spans="1:18" s="14" customFormat="1" ht="18" customHeight="1">
      <c r="A65" s="30"/>
      <c r="B65" s="435" t="s">
        <v>303</v>
      </c>
      <c r="C65" s="31"/>
      <c r="D65" s="440">
        <v>374.60314523816419</v>
      </c>
      <c r="E65" s="440">
        <v>52.52323516814711</v>
      </c>
      <c r="F65" s="440">
        <v>149.00132394442309</v>
      </c>
      <c r="G65" s="440">
        <v>1.585816140791964</v>
      </c>
      <c r="H65" s="440">
        <v>25.667869962202641</v>
      </c>
      <c r="I65" s="440">
        <v>0.52513773514398154</v>
      </c>
      <c r="J65" s="440">
        <v>13.433417629505554</v>
      </c>
      <c r="K65" s="440">
        <v>617.33994581837851</v>
      </c>
      <c r="L65" s="440">
        <v>459.76419211174493</v>
      </c>
      <c r="M65" s="440">
        <v>76944.629041184686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290.26614131381592</v>
      </c>
      <c r="E66" s="440">
        <v>47.15292292042237</v>
      </c>
      <c r="F66" s="440">
        <v>149.00132394442309</v>
      </c>
      <c r="G66" s="440">
        <v>1.585816140791964</v>
      </c>
      <c r="H66" s="440">
        <v>25.667869962202641</v>
      </c>
      <c r="I66" s="440">
        <v>0.52513773514398154</v>
      </c>
      <c r="J66" s="440">
        <v>1.1861113483765051</v>
      </c>
      <c r="K66" s="440">
        <v>515.38532336517642</v>
      </c>
      <c r="L66" s="440">
        <v>459.76419211174493</v>
      </c>
      <c r="M66" s="440">
        <v>11241.145501924359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84.337003924348295</v>
      </c>
      <c r="E67" s="440">
        <v>5.370312247724744</v>
      </c>
      <c r="F67" s="440">
        <v>0</v>
      </c>
      <c r="G67" s="440">
        <v>0</v>
      </c>
      <c r="H67" s="440">
        <v>0</v>
      </c>
      <c r="I67" s="440">
        <v>0</v>
      </c>
      <c r="J67" s="440">
        <v>12.247306281129049</v>
      </c>
      <c r="K67" s="440">
        <v>101.95462245320209</v>
      </c>
      <c r="L67" s="440">
        <v>0</v>
      </c>
      <c r="M67" s="440">
        <v>65703.483539260327</v>
      </c>
      <c r="N67" s="26"/>
      <c r="P67" s="44"/>
    </row>
    <row r="68" spans="1:18" s="14" customFormat="1" ht="18" customHeight="1">
      <c r="A68" s="29"/>
      <c r="B68" s="28" t="s">
        <v>180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287311.64181200007</v>
      </c>
      <c r="N68" s="26"/>
      <c r="P68" s="40"/>
    </row>
    <row r="69" spans="1:18" s="14" customFormat="1" ht="18" customHeight="1">
      <c r="A69" s="30"/>
      <c r="B69" s="31" t="s">
        <v>181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287311.64181200007</v>
      </c>
      <c r="N69" s="26"/>
      <c r="P69" s="42"/>
    </row>
    <row r="70" spans="1:18" s="14" customFormat="1" ht="18" customHeight="1">
      <c r="A70" s="30"/>
      <c r="B70" s="31" t="s">
        <v>182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470.85254918578869</v>
      </c>
      <c r="E71" s="440">
        <v>1156.7567564925496</v>
      </c>
      <c r="F71" s="440">
        <v>449.31519512440104</v>
      </c>
      <c r="G71" s="440">
        <v>79.493016365925669</v>
      </c>
      <c r="H71" s="440">
        <v>167.15792660921505</v>
      </c>
      <c r="I71" s="440">
        <v>16.391756257572617</v>
      </c>
      <c r="J71" s="440">
        <v>93.780165255493984</v>
      </c>
      <c r="K71" s="440">
        <v>2433.7473652909462</v>
      </c>
      <c r="L71" s="440">
        <v>1026.5918436518023</v>
      </c>
      <c r="M71" s="440">
        <v>1061825.5155674978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346</v>
      </c>
      <c r="C73" s="12"/>
      <c r="D73" s="372">
        <v>470.85254918578914</v>
      </c>
      <c r="E73" s="372">
        <v>1082.7133501022165</v>
      </c>
      <c r="F73" s="372">
        <v>441.36449440387963</v>
      </c>
      <c r="G73" s="372">
        <v>79.493016365925641</v>
      </c>
      <c r="H73" s="372">
        <v>167.15792660921483</v>
      </c>
      <c r="I73" s="372">
        <v>16.391756257572617</v>
      </c>
      <c r="J73" s="372">
        <v>68.292433199142991</v>
      </c>
      <c r="K73" s="372">
        <v>2326.2655261237414</v>
      </c>
      <c r="L73" s="372">
        <v>1026.5918436518209</v>
      </c>
      <c r="M73" s="372">
        <v>1046968.1829757191</v>
      </c>
      <c r="N73" s="26"/>
      <c r="O73" s="42"/>
      <c r="P73" s="42"/>
    </row>
    <row r="74" spans="1:18" s="14" customFormat="1" ht="18" customHeight="1">
      <c r="A74" s="29"/>
      <c r="B74" s="12" t="s">
        <v>306</v>
      </c>
      <c r="C74" s="12"/>
      <c r="D74" s="372">
        <v>0</v>
      </c>
      <c r="E74" s="372">
        <v>74.043406390334766</v>
      </c>
      <c r="F74" s="372">
        <v>7.9507007205212998</v>
      </c>
      <c r="G74" s="372">
        <v>0</v>
      </c>
      <c r="H74" s="372">
        <v>0</v>
      </c>
      <c r="I74" s="372">
        <v>0</v>
      </c>
      <c r="J74" s="372">
        <v>25.487732056351</v>
      </c>
      <c r="K74" s="372">
        <v>107.48183916720706</v>
      </c>
      <c r="L74" s="372">
        <v>0</v>
      </c>
      <c r="M74" s="372">
        <v>14618.946179283481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238.38641250000003</v>
      </c>
      <c r="N75" s="26"/>
      <c r="O75" s="42"/>
      <c r="P75" s="42"/>
      <c r="Q75" s="44"/>
      <c r="R75" s="44"/>
    </row>
    <row r="76" spans="1:18" s="14" customFormat="1" ht="18" customHeight="1">
      <c r="A76" s="780" t="s">
        <v>608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26"/>
      <c r="O76" s="42"/>
      <c r="P76" s="42"/>
      <c r="Q76" s="44"/>
      <c r="R76" s="44"/>
    </row>
    <row r="77" spans="1:18" s="14" customFormat="1" ht="18" customHeight="1">
      <c r="A77" s="772" t="s">
        <v>547</v>
      </c>
      <c r="B77" s="772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26"/>
      <c r="O77" s="42"/>
      <c r="P77" s="42"/>
      <c r="Q77" s="44"/>
      <c r="R77" s="44"/>
    </row>
    <row r="78" spans="1:18" s="14" customFormat="1" ht="15" customHeight="1">
      <c r="A78" s="775" t="s">
        <v>559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</row>
    <row r="79" spans="1:18" s="14" customFormat="1" ht="14.25" customHeight="1">
      <c r="A79" s="775" t="s">
        <v>560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26"/>
      <c r="O79" s="44"/>
      <c r="P79" s="44"/>
    </row>
    <row r="80" spans="1:18" s="14" customFormat="1" ht="14.25" customHeight="1">
      <c r="A80" s="775" t="s">
        <v>561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26"/>
      <c r="O80" s="44"/>
      <c r="P80" s="44"/>
    </row>
    <row r="81" spans="1:22" s="14" customFormat="1" ht="18" customHeight="1">
      <c r="A81" s="775" t="s">
        <v>615</v>
      </c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26"/>
      <c r="O81" s="44"/>
      <c r="P81" s="44"/>
      <c r="V81" s="26"/>
    </row>
    <row r="82" spans="1:22" s="44" customFormat="1" ht="19.5" customHeight="1">
      <c r="A82" s="775" t="s">
        <v>562</v>
      </c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O82" s="40"/>
      <c r="P82" s="40"/>
      <c r="T82" s="45"/>
    </row>
    <row r="83" spans="1:22" s="44" customFormat="1" ht="19.5" customHeight="1">
      <c r="A83" s="775" t="s">
        <v>603</v>
      </c>
      <c r="B83" s="782"/>
      <c r="C83" s="782"/>
      <c r="D83" s="782"/>
      <c r="E83" s="782"/>
      <c r="F83" s="782"/>
      <c r="G83" s="782"/>
      <c r="H83" s="782"/>
      <c r="I83" s="782"/>
      <c r="J83" s="782"/>
      <c r="K83" s="782"/>
      <c r="L83" s="782"/>
      <c r="M83" s="782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7" t="s">
        <v>146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310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179</v>
      </c>
      <c r="C13" s="73"/>
      <c r="D13" s="439">
        <v>0</v>
      </c>
      <c r="E13" s="439">
        <v>551.25960092335026</v>
      </c>
      <c r="F13" s="439">
        <v>0</v>
      </c>
      <c r="G13" s="439">
        <v>0</v>
      </c>
      <c r="H13" s="439">
        <v>0</v>
      </c>
      <c r="I13" s="439">
        <v>106.44955547582941</v>
      </c>
      <c r="J13" s="439">
        <v>465.66715433878306</v>
      </c>
      <c r="K13" s="439">
        <v>0</v>
      </c>
      <c r="L13" s="439">
        <v>263.6043360689788</v>
      </c>
      <c r="M13" s="439">
        <v>0</v>
      </c>
      <c r="N13" s="439">
        <v>9.5080140771453454</v>
      </c>
      <c r="O13" s="439">
        <v>8.6537759391607754</v>
      </c>
      <c r="P13" s="439">
        <v>0</v>
      </c>
      <c r="Q13" s="439">
        <v>1378.3105865817761</v>
      </c>
      <c r="R13" s="439">
        <v>23.322103802929455</v>
      </c>
      <c r="S13" s="439">
        <v>2.0256964864361588</v>
      </c>
      <c r="T13" s="439">
        <v>0</v>
      </c>
      <c r="U13" s="439">
        <v>1.3828000000000002E-2</v>
      </c>
      <c r="V13" s="439">
        <v>0.48611321488335574</v>
      </c>
      <c r="W13" s="439">
        <v>899.29816119072791</v>
      </c>
      <c r="X13" s="439">
        <v>0.42856765877912295</v>
      </c>
      <c r="Y13" s="439">
        <v>0</v>
      </c>
      <c r="Z13" s="439">
        <v>5.7253090914141398E-3</v>
      </c>
      <c r="AA13" s="439">
        <v>0</v>
      </c>
      <c r="AB13" s="439">
        <v>0</v>
      </c>
      <c r="AC13" s="439">
        <v>227.83749997852027</v>
      </c>
      <c r="AD13" s="439">
        <v>279.99833449850564</v>
      </c>
      <c r="AE13" s="439">
        <v>0</v>
      </c>
      <c r="AF13" s="439">
        <v>0</v>
      </c>
      <c r="AG13" s="439">
        <v>61.737388282621268</v>
      </c>
      <c r="AH13" s="439">
        <v>0</v>
      </c>
      <c r="AI13" s="439">
        <v>0</v>
      </c>
      <c r="AJ13" s="439">
        <v>0</v>
      </c>
      <c r="AK13" s="439">
        <v>46.722649663145383</v>
      </c>
      <c r="AL13" s="439">
        <v>4.7145738131313575</v>
      </c>
      <c r="AM13" s="439">
        <v>0</v>
      </c>
      <c r="AN13" s="439">
        <v>0</v>
      </c>
      <c r="AO13" s="439">
        <v>8.3033462452857485</v>
      </c>
      <c r="AP13" s="439">
        <v>0</v>
      </c>
      <c r="AQ13" s="439">
        <v>88.657687916724342</v>
      </c>
      <c r="AR13" s="439">
        <v>5.2684280071844097E-3</v>
      </c>
    </row>
    <row r="14" spans="1:45" s="14" customFormat="1" ht="18" customHeight="1">
      <c r="A14" s="75"/>
      <c r="B14" s="12" t="s">
        <v>309</v>
      </c>
      <c r="C14" s="73"/>
      <c r="D14" s="372">
        <v>0</v>
      </c>
      <c r="E14" s="372">
        <v>127.02865911832308</v>
      </c>
      <c r="F14" s="372">
        <v>0</v>
      </c>
      <c r="G14" s="372">
        <v>0</v>
      </c>
      <c r="H14" s="372">
        <v>0</v>
      </c>
      <c r="I14" s="372">
        <v>47.529629521502386</v>
      </c>
      <c r="J14" s="372">
        <v>164.75648798334728</v>
      </c>
      <c r="K14" s="372">
        <v>0</v>
      </c>
      <c r="L14" s="372">
        <v>140.29366589632536</v>
      </c>
      <c r="M14" s="372">
        <v>0</v>
      </c>
      <c r="N14" s="372">
        <v>3.0682681184324045</v>
      </c>
      <c r="O14" s="372">
        <v>3.3677920000000001</v>
      </c>
      <c r="P14" s="372">
        <v>0</v>
      </c>
      <c r="Q14" s="372">
        <v>448.39920444231495</v>
      </c>
      <c r="R14" s="372">
        <v>11.742727</v>
      </c>
      <c r="S14" s="372">
        <v>1.1921746356685403</v>
      </c>
      <c r="T14" s="372">
        <v>0</v>
      </c>
      <c r="U14" s="372">
        <v>0</v>
      </c>
      <c r="V14" s="372">
        <v>0.11756800000000001</v>
      </c>
      <c r="W14" s="372">
        <v>367.15209815581591</v>
      </c>
      <c r="X14" s="372">
        <v>0.2</v>
      </c>
      <c r="Y14" s="372">
        <v>0</v>
      </c>
      <c r="Z14" s="372">
        <v>2.8626545457070699E-3</v>
      </c>
      <c r="AA14" s="372">
        <v>0</v>
      </c>
      <c r="AB14" s="372">
        <v>0</v>
      </c>
      <c r="AC14" s="372">
        <v>181.67390266972819</v>
      </c>
      <c r="AD14" s="372">
        <v>104.20339348789363</v>
      </c>
      <c r="AE14" s="372">
        <v>0</v>
      </c>
      <c r="AF14" s="372">
        <v>0</v>
      </c>
      <c r="AG14" s="372">
        <v>34.533240161980636</v>
      </c>
      <c r="AH14" s="372">
        <v>0</v>
      </c>
      <c r="AI14" s="372">
        <v>0</v>
      </c>
      <c r="AJ14" s="372">
        <v>0</v>
      </c>
      <c r="AK14" s="372">
        <v>35.544593507877124</v>
      </c>
      <c r="AL14" s="372">
        <v>3.0914794000682901</v>
      </c>
      <c r="AM14" s="372">
        <v>0</v>
      </c>
      <c r="AN14" s="372">
        <v>0</v>
      </c>
      <c r="AO14" s="372">
        <v>6.1300360000000005</v>
      </c>
      <c r="AP14" s="372">
        <v>0</v>
      </c>
      <c r="AQ14" s="372">
        <v>75.136953836432156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42.790504820819272</v>
      </c>
      <c r="F15" s="372">
        <v>0</v>
      </c>
      <c r="G15" s="372">
        <v>0</v>
      </c>
      <c r="H15" s="372">
        <v>0</v>
      </c>
      <c r="I15" s="372">
        <v>19.290823019546192</v>
      </c>
      <c r="J15" s="372">
        <v>35.96027512363225</v>
      </c>
      <c r="K15" s="372">
        <v>0</v>
      </c>
      <c r="L15" s="372">
        <v>11.496053003476188</v>
      </c>
      <c r="M15" s="372">
        <v>0</v>
      </c>
      <c r="N15" s="372">
        <v>5.0753628927470993E-3</v>
      </c>
      <c r="O15" s="372">
        <v>0</v>
      </c>
      <c r="P15" s="372">
        <v>0</v>
      </c>
      <c r="Q15" s="372">
        <v>151.20318548417924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139.77059192301527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6.2624239999999993</v>
      </c>
      <c r="AD15" s="372">
        <v>59.080785102637506</v>
      </c>
      <c r="AE15" s="372">
        <v>0</v>
      </c>
      <c r="AF15" s="372">
        <v>0</v>
      </c>
      <c r="AG15" s="372">
        <v>0.60344445568945226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26.013973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84.238154297503812</v>
      </c>
      <c r="F16" s="372">
        <v>0</v>
      </c>
      <c r="G16" s="372">
        <v>0</v>
      </c>
      <c r="H16" s="372">
        <v>0</v>
      </c>
      <c r="I16" s="372">
        <v>28.238806501956198</v>
      </c>
      <c r="J16" s="372">
        <v>128.79621285971504</v>
      </c>
      <c r="K16" s="372">
        <v>0</v>
      </c>
      <c r="L16" s="372">
        <v>128.79761289284917</v>
      </c>
      <c r="M16" s="372">
        <v>0</v>
      </c>
      <c r="N16" s="372">
        <v>3.0631927555396574</v>
      </c>
      <c r="O16" s="372">
        <v>3.3677920000000001</v>
      </c>
      <c r="P16" s="372">
        <v>0</v>
      </c>
      <c r="Q16" s="372">
        <v>297.19601895813571</v>
      </c>
      <c r="R16" s="372">
        <v>11.742727</v>
      </c>
      <c r="S16" s="372">
        <v>1.1921746356685403</v>
      </c>
      <c r="T16" s="372">
        <v>0</v>
      </c>
      <c r="U16" s="372">
        <v>0</v>
      </c>
      <c r="V16" s="372">
        <v>0.11756800000000001</v>
      </c>
      <c r="W16" s="372">
        <v>227.38150623280063</v>
      </c>
      <c r="X16" s="372">
        <v>0.2</v>
      </c>
      <c r="Y16" s="372">
        <v>0</v>
      </c>
      <c r="Z16" s="372">
        <v>2.8626545457070699E-3</v>
      </c>
      <c r="AA16" s="372">
        <v>0</v>
      </c>
      <c r="AB16" s="372">
        <v>0</v>
      </c>
      <c r="AC16" s="372">
        <v>175.41147866972818</v>
      </c>
      <c r="AD16" s="372">
        <v>45.122608385256136</v>
      </c>
      <c r="AE16" s="372">
        <v>0</v>
      </c>
      <c r="AF16" s="372">
        <v>0</v>
      </c>
      <c r="AG16" s="372">
        <v>33.929795706291181</v>
      </c>
      <c r="AH16" s="372">
        <v>0</v>
      </c>
      <c r="AI16" s="372">
        <v>0</v>
      </c>
      <c r="AJ16" s="372">
        <v>0</v>
      </c>
      <c r="AK16" s="372">
        <v>35.544593507877124</v>
      </c>
      <c r="AL16" s="372">
        <v>3.0914794000682901</v>
      </c>
      <c r="AM16" s="372">
        <v>0</v>
      </c>
      <c r="AN16" s="372">
        <v>0</v>
      </c>
      <c r="AO16" s="372">
        <v>6.1300360000000005</v>
      </c>
      <c r="AP16" s="372">
        <v>0</v>
      </c>
      <c r="AQ16" s="372">
        <v>49.122980836432163</v>
      </c>
      <c r="AR16" s="372">
        <v>437.41060142202832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331.10309983482375</v>
      </c>
      <c r="F17" s="372">
        <v>0</v>
      </c>
      <c r="G17" s="372">
        <v>0</v>
      </c>
      <c r="H17" s="372">
        <v>0</v>
      </c>
      <c r="I17" s="372">
        <v>35.071427192707894</v>
      </c>
      <c r="J17" s="372">
        <v>112.31294089839528</v>
      </c>
      <c r="K17" s="372">
        <v>0</v>
      </c>
      <c r="L17" s="372">
        <v>14.124326800961864</v>
      </c>
      <c r="M17" s="372">
        <v>0</v>
      </c>
      <c r="N17" s="372">
        <v>2.8877361554668348</v>
      </c>
      <c r="O17" s="372">
        <v>0.13297400000000001</v>
      </c>
      <c r="P17" s="372">
        <v>0</v>
      </c>
      <c r="Q17" s="372">
        <v>382.84861950613549</v>
      </c>
      <c r="R17" s="372">
        <v>0</v>
      </c>
      <c r="S17" s="372">
        <v>0</v>
      </c>
      <c r="T17" s="372">
        <v>0</v>
      </c>
      <c r="U17" s="372">
        <v>0</v>
      </c>
      <c r="V17" s="372">
        <v>0</v>
      </c>
      <c r="W17" s="372">
        <v>50.655001923214236</v>
      </c>
      <c r="X17" s="372">
        <v>6.0239999999999998E-3</v>
      </c>
      <c r="Y17" s="372">
        <v>0</v>
      </c>
      <c r="Z17" s="372">
        <v>2.8626545457070699E-3</v>
      </c>
      <c r="AA17" s="372">
        <v>0</v>
      </c>
      <c r="AB17" s="372">
        <v>0</v>
      </c>
      <c r="AC17" s="372">
        <v>23.037019498955722</v>
      </c>
      <c r="AD17" s="372">
        <v>33.380406968754379</v>
      </c>
      <c r="AE17" s="372">
        <v>0</v>
      </c>
      <c r="AF17" s="372">
        <v>0</v>
      </c>
      <c r="AG17" s="372">
        <v>7.4757425684605732</v>
      </c>
      <c r="AH17" s="372">
        <v>0</v>
      </c>
      <c r="AI17" s="372">
        <v>0</v>
      </c>
      <c r="AJ17" s="372">
        <v>0</v>
      </c>
      <c r="AK17" s="372">
        <v>1.638893531925685</v>
      </c>
      <c r="AL17" s="372">
        <v>2.0183E-2</v>
      </c>
      <c r="AM17" s="372">
        <v>0</v>
      </c>
      <c r="AN17" s="372">
        <v>0</v>
      </c>
      <c r="AO17" s="372">
        <v>7.7460985896334001E-3</v>
      </c>
      <c r="AP17" s="372">
        <v>0</v>
      </c>
      <c r="AQ17" s="372">
        <v>13.5</v>
      </c>
      <c r="AR17" s="372">
        <v>998.58127092431766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2.1919880858682683</v>
      </c>
      <c r="M18" s="372">
        <v>0</v>
      </c>
      <c r="N18" s="372">
        <v>0</v>
      </c>
      <c r="O18" s="372">
        <v>6.1693000000000005E-2</v>
      </c>
      <c r="P18" s="372">
        <v>0</v>
      </c>
      <c r="Q18" s="372">
        <v>0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0</v>
      </c>
      <c r="X18" s="372">
        <v>3.0119999999999999E-3</v>
      </c>
      <c r="Y18" s="372">
        <v>0</v>
      </c>
      <c r="Z18" s="372">
        <v>2.8626545457070699E-3</v>
      </c>
      <c r="AA18" s="372">
        <v>0</v>
      </c>
      <c r="AB18" s="372">
        <v>0</v>
      </c>
      <c r="AC18" s="372">
        <v>0.24783000000000005</v>
      </c>
      <c r="AD18" s="372">
        <v>22.770856999999999</v>
      </c>
      <c r="AE18" s="372">
        <v>0</v>
      </c>
      <c r="AF18" s="372">
        <v>0</v>
      </c>
      <c r="AG18" s="372">
        <v>1.535859833566894</v>
      </c>
      <c r="AH18" s="372">
        <v>0</v>
      </c>
      <c r="AI18" s="372">
        <v>0</v>
      </c>
      <c r="AJ18" s="372">
        <v>0</v>
      </c>
      <c r="AK18" s="372">
        <v>0</v>
      </c>
      <c r="AL18" s="372">
        <v>1.29E-2</v>
      </c>
      <c r="AM18" s="372">
        <v>0</v>
      </c>
      <c r="AN18" s="372">
        <v>0</v>
      </c>
      <c r="AO18" s="372">
        <v>7.7460985896334001E-3</v>
      </c>
      <c r="AP18" s="372">
        <v>0</v>
      </c>
      <c r="AQ18" s="372">
        <v>0</v>
      </c>
      <c r="AR18" s="372">
        <v>46.185981370069314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331.10309983482375</v>
      </c>
      <c r="F19" s="372">
        <v>0</v>
      </c>
      <c r="G19" s="372">
        <v>0</v>
      </c>
      <c r="H19" s="372">
        <v>0</v>
      </c>
      <c r="I19" s="372">
        <v>35.071427192707894</v>
      </c>
      <c r="J19" s="372">
        <v>112.31294089839528</v>
      </c>
      <c r="K19" s="372">
        <v>0</v>
      </c>
      <c r="L19" s="372">
        <v>11.932338715093595</v>
      </c>
      <c r="M19" s="372">
        <v>0</v>
      </c>
      <c r="N19" s="372">
        <v>2.8877361554668348</v>
      </c>
      <c r="O19" s="372">
        <v>7.1281000000000011E-2</v>
      </c>
      <c r="P19" s="372">
        <v>0</v>
      </c>
      <c r="Q19" s="372">
        <v>382.84861950613549</v>
      </c>
      <c r="R19" s="372">
        <v>0</v>
      </c>
      <c r="S19" s="372">
        <v>0</v>
      </c>
      <c r="T19" s="372">
        <v>0</v>
      </c>
      <c r="U19" s="372">
        <v>0</v>
      </c>
      <c r="V19" s="372">
        <v>0</v>
      </c>
      <c r="W19" s="372">
        <v>50.655001923214236</v>
      </c>
      <c r="X19" s="372">
        <v>3.0119999999999999E-3</v>
      </c>
      <c r="Y19" s="372">
        <v>0</v>
      </c>
      <c r="Z19" s="372">
        <v>0</v>
      </c>
      <c r="AA19" s="372">
        <v>0</v>
      </c>
      <c r="AB19" s="372">
        <v>0</v>
      </c>
      <c r="AC19" s="372">
        <v>22.789189498955722</v>
      </c>
      <c r="AD19" s="372">
        <v>10.609549968754379</v>
      </c>
      <c r="AE19" s="372">
        <v>0</v>
      </c>
      <c r="AF19" s="372">
        <v>0</v>
      </c>
      <c r="AG19" s="372">
        <v>5.9398827348936791</v>
      </c>
      <c r="AH19" s="372">
        <v>0</v>
      </c>
      <c r="AI19" s="372">
        <v>0</v>
      </c>
      <c r="AJ19" s="372">
        <v>0</v>
      </c>
      <c r="AK19" s="372">
        <v>1.638893531925685</v>
      </c>
      <c r="AL19" s="372">
        <v>7.2830000000000004E-3</v>
      </c>
      <c r="AM19" s="372">
        <v>0</v>
      </c>
      <c r="AN19" s="372">
        <v>0</v>
      </c>
      <c r="AO19" s="372">
        <v>0</v>
      </c>
      <c r="AP19" s="372">
        <v>0</v>
      </c>
      <c r="AQ19" s="372">
        <v>13.5</v>
      </c>
      <c r="AR19" s="372">
        <v>952.39528955424839</v>
      </c>
      <c r="AS19" s="118"/>
    </row>
    <row r="20" spans="1:50" s="14" customFormat="1" ht="18" customHeight="1">
      <c r="A20" s="75"/>
      <c r="B20" s="435" t="s">
        <v>171</v>
      </c>
      <c r="C20" s="73"/>
      <c r="D20" s="372">
        <v>0</v>
      </c>
      <c r="E20" s="372">
        <v>0.92490129924227316</v>
      </c>
      <c r="F20" s="372">
        <v>0</v>
      </c>
      <c r="G20" s="372">
        <v>0</v>
      </c>
      <c r="H20" s="372">
        <v>0</v>
      </c>
      <c r="I20" s="372">
        <v>0</v>
      </c>
      <c r="J20" s="372">
        <v>0.92490129924227316</v>
      </c>
      <c r="K20" s="372">
        <v>0</v>
      </c>
      <c r="L20" s="372">
        <v>0</v>
      </c>
      <c r="M20" s="372">
        <v>0</v>
      </c>
      <c r="N20" s="372">
        <v>0</v>
      </c>
      <c r="O20" s="372">
        <v>0</v>
      </c>
      <c r="P20" s="372">
        <v>0</v>
      </c>
      <c r="Q20" s="372">
        <v>0</v>
      </c>
      <c r="R20" s="372">
        <v>0</v>
      </c>
      <c r="S20" s="372">
        <v>0</v>
      </c>
      <c r="T20" s="372">
        <v>0</v>
      </c>
      <c r="U20" s="372">
        <v>0</v>
      </c>
      <c r="V20" s="372">
        <v>0</v>
      </c>
      <c r="W20" s="372">
        <v>0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0</v>
      </c>
      <c r="AE20" s="372">
        <v>0</v>
      </c>
      <c r="AF20" s="372">
        <v>0</v>
      </c>
      <c r="AG20" s="372">
        <v>0.24765200000000001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0.24830877271930396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2.937E-2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3.0026772719304082E-2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0.92490129924227316</v>
      </c>
      <c r="F22" s="372">
        <v>0</v>
      </c>
      <c r="G22" s="372">
        <v>0</v>
      </c>
      <c r="H22" s="372">
        <v>0</v>
      </c>
      <c r="I22" s="372">
        <v>0</v>
      </c>
      <c r="J22" s="372">
        <v>0.92490129924227316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0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0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0</v>
      </c>
      <c r="AE22" s="372">
        <v>0</v>
      </c>
      <c r="AF22" s="372">
        <v>0</v>
      </c>
      <c r="AG22" s="372">
        <v>0.218282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0.21828199999999987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303</v>
      </c>
      <c r="C23" s="73"/>
      <c r="D23" s="372">
        <v>0</v>
      </c>
      <c r="E23" s="372">
        <v>92.202940670961169</v>
      </c>
      <c r="F23" s="372">
        <v>0</v>
      </c>
      <c r="G23" s="372">
        <v>0</v>
      </c>
      <c r="H23" s="372">
        <v>0</v>
      </c>
      <c r="I23" s="372">
        <v>23.848498761619144</v>
      </c>
      <c r="J23" s="372">
        <v>187.67282415779823</v>
      </c>
      <c r="K23" s="372">
        <v>0</v>
      </c>
      <c r="L23" s="372">
        <v>109.18634337169158</v>
      </c>
      <c r="M23" s="372">
        <v>0</v>
      </c>
      <c r="N23" s="372">
        <v>3.5520098032461065</v>
      </c>
      <c r="O23" s="372">
        <v>5.1530099391607749</v>
      </c>
      <c r="P23" s="372">
        <v>0</v>
      </c>
      <c r="Q23" s="372">
        <v>547.06276263332552</v>
      </c>
      <c r="R23" s="372">
        <v>11.579376802929456</v>
      </c>
      <c r="S23" s="372">
        <v>0.83352185076761842</v>
      </c>
      <c r="T23" s="372">
        <v>0</v>
      </c>
      <c r="U23" s="372">
        <v>1.3828000000000002E-2</v>
      </c>
      <c r="V23" s="372">
        <v>0.36854521488335573</v>
      </c>
      <c r="W23" s="372">
        <v>481.49106111169777</v>
      </c>
      <c r="X23" s="372">
        <v>0.22254365877912291</v>
      </c>
      <c r="Y23" s="372">
        <v>0</v>
      </c>
      <c r="Z23" s="372">
        <v>0</v>
      </c>
      <c r="AA23" s="372">
        <v>0</v>
      </c>
      <c r="AB23" s="372">
        <v>0</v>
      </c>
      <c r="AC23" s="372">
        <v>23.126577809836366</v>
      </c>
      <c r="AD23" s="372">
        <v>142.41453404185762</v>
      </c>
      <c r="AE23" s="372">
        <v>0</v>
      </c>
      <c r="AF23" s="372">
        <v>0</v>
      </c>
      <c r="AG23" s="372">
        <v>19.480753552180058</v>
      </c>
      <c r="AH23" s="372">
        <v>0</v>
      </c>
      <c r="AI23" s="372">
        <v>0</v>
      </c>
      <c r="AJ23" s="372">
        <v>0</v>
      </c>
      <c r="AK23" s="372">
        <v>9.5391626233425768</v>
      </c>
      <c r="AL23" s="372">
        <v>1.6029114130630673</v>
      </c>
      <c r="AM23" s="372">
        <v>0</v>
      </c>
      <c r="AN23" s="372">
        <v>0</v>
      </c>
      <c r="AO23" s="372">
        <v>2.1655641466961137</v>
      </c>
      <c r="AP23" s="372">
        <v>0</v>
      </c>
      <c r="AQ23" s="372">
        <v>2.0734080292193251E-2</v>
      </c>
      <c r="AR23" s="372">
        <v>330.85536771980514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89.428269052113293</v>
      </c>
      <c r="F24" s="372">
        <v>0</v>
      </c>
      <c r="G24" s="372">
        <v>0</v>
      </c>
      <c r="H24" s="372">
        <v>0</v>
      </c>
      <c r="I24" s="372">
        <v>23.848498761619144</v>
      </c>
      <c r="J24" s="372">
        <v>120.39173245184263</v>
      </c>
      <c r="K24" s="372">
        <v>0</v>
      </c>
      <c r="L24" s="372">
        <v>104.72993542007801</v>
      </c>
      <c r="M24" s="372">
        <v>0</v>
      </c>
      <c r="N24" s="372">
        <v>3.4024956840390481</v>
      </c>
      <c r="O24" s="372">
        <v>5.1042830545723215</v>
      </c>
      <c r="P24" s="372">
        <v>0</v>
      </c>
      <c r="Q24" s="372">
        <v>483.16214687245895</v>
      </c>
      <c r="R24" s="372">
        <v>11.577900802929456</v>
      </c>
      <c r="S24" s="372">
        <v>0.83082885076761848</v>
      </c>
      <c r="T24" s="372">
        <v>0</v>
      </c>
      <c r="U24" s="372">
        <v>1.3828000000000002E-2</v>
      </c>
      <c r="V24" s="372">
        <v>0.36854521488335573</v>
      </c>
      <c r="W24" s="372">
        <v>480.88525678545659</v>
      </c>
      <c r="X24" s="372">
        <v>0.22254365877912291</v>
      </c>
      <c r="Y24" s="372">
        <v>0</v>
      </c>
      <c r="Z24" s="372">
        <v>0</v>
      </c>
      <c r="AA24" s="372">
        <v>0</v>
      </c>
      <c r="AB24" s="372">
        <v>0</v>
      </c>
      <c r="AC24" s="372">
        <v>6.1392342594673552</v>
      </c>
      <c r="AD24" s="372">
        <v>119.21620304185764</v>
      </c>
      <c r="AE24" s="372">
        <v>0</v>
      </c>
      <c r="AF24" s="372">
        <v>0</v>
      </c>
      <c r="AG24" s="372">
        <v>19.430798552180057</v>
      </c>
      <c r="AH24" s="372">
        <v>0</v>
      </c>
      <c r="AI24" s="372">
        <v>0</v>
      </c>
      <c r="AJ24" s="372">
        <v>0</v>
      </c>
      <c r="AK24" s="372">
        <v>9.5391626233425768</v>
      </c>
      <c r="AL24" s="372">
        <v>1.6029114130630673</v>
      </c>
      <c r="AM24" s="372">
        <v>0</v>
      </c>
      <c r="AN24" s="372">
        <v>0</v>
      </c>
      <c r="AO24" s="372">
        <v>2.034345204802066</v>
      </c>
      <c r="AP24" s="372">
        <v>0</v>
      </c>
      <c r="AQ24" s="372">
        <v>2.0734080292193251E-2</v>
      </c>
      <c r="AR24" s="372">
        <v>282.6501676186349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2.7746716188478748</v>
      </c>
      <c r="F25" s="372">
        <v>0</v>
      </c>
      <c r="G25" s="372">
        <v>0</v>
      </c>
      <c r="H25" s="372">
        <v>0</v>
      </c>
      <c r="I25" s="372">
        <v>0</v>
      </c>
      <c r="J25" s="372">
        <v>67.281091705955617</v>
      </c>
      <c r="K25" s="372">
        <v>0</v>
      </c>
      <c r="L25" s="372">
        <v>4.4564079516135724</v>
      </c>
      <c r="M25" s="372">
        <v>0</v>
      </c>
      <c r="N25" s="372">
        <v>0.14951411920705851</v>
      </c>
      <c r="O25" s="372">
        <v>4.8726884588453111E-2</v>
      </c>
      <c r="P25" s="372">
        <v>0</v>
      </c>
      <c r="Q25" s="372">
        <v>63.900615760866529</v>
      </c>
      <c r="R25" s="372">
        <v>1.4759999999999999E-3</v>
      </c>
      <c r="S25" s="372">
        <v>2.6930000000000001E-3</v>
      </c>
      <c r="T25" s="372">
        <v>0</v>
      </c>
      <c r="U25" s="372">
        <v>0</v>
      </c>
      <c r="V25" s="372">
        <v>0</v>
      </c>
      <c r="W25" s="372">
        <v>0.6058043262412075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16.987343550369012</v>
      </c>
      <c r="AD25" s="372">
        <v>23.198330999999996</v>
      </c>
      <c r="AE25" s="372">
        <v>0</v>
      </c>
      <c r="AF25" s="372">
        <v>0</v>
      </c>
      <c r="AG25" s="372">
        <v>4.9954999999999999E-2</v>
      </c>
      <c r="AH25" s="372">
        <v>0</v>
      </c>
      <c r="AI25" s="372">
        <v>0</v>
      </c>
      <c r="AJ25" s="372">
        <v>0</v>
      </c>
      <c r="AK25" s="372">
        <v>0</v>
      </c>
      <c r="AL25" s="372">
        <v>0</v>
      </c>
      <c r="AM25" s="372">
        <v>0</v>
      </c>
      <c r="AN25" s="372">
        <v>0</v>
      </c>
      <c r="AO25" s="372">
        <v>0.13121894189404792</v>
      </c>
      <c r="AP25" s="372">
        <v>0</v>
      </c>
      <c r="AQ25" s="372">
        <v>0</v>
      </c>
      <c r="AR25" s="372">
        <v>48.205200101170277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180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30.295290000000001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181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30.295290000000001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182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551.25960092335026</v>
      </c>
      <c r="F29" s="372">
        <v>0</v>
      </c>
      <c r="G29" s="372">
        <v>0</v>
      </c>
      <c r="H29" s="372">
        <v>0</v>
      </c>
      <c r="I29" s="372">
        <v>106.44955547582941</v>
      </c>
      <c r="J29" s="372">
        <v>465.66715433878306</v>
      </c>
      <c r="K29" s="372">
        <v>0</v>
      </c>
      <c r="L29" s="372">
        <v>293.89962606897882</v>
      </c>
      <c r="M29" s="372">
        <v>0</v>
      </c>
      <c r="N29" s="372">
        <v>9.5080140771453454</v>
      </c>
      <c r="O29" s="372">
        <v>8.6537759391607754</v>
      </c>
      <c r="P29" s="372">
        <v>0</v>
      </c>
      <c r="Q29" s="372">
        <v>1378.3105865817761</v>
      </c>
      <c r="R29" s="372">
        <v>23.322103802929455</v>
      </c>
      <c r="S29" s="372">
        <v>2.0256964864361588</v>
      </c>
      <c r="T29" s="372">
        <v>0</v>
      </c>
      <c r="U29" s="372">
        <v>1.3828000000000002E-2</v>
      </c>
      <c r="V29" s="372">
        <v>0.48611321488335574</v>
      </c>
      <c r="W29" s="372">
        <v>899.29816119072791</v>
      </c>
      <c r="X29" s="372">
        <v>0.42856765877912295</v>
      </c>
      <c r="Y29" s="372">
        <v>0</v>
      </c>
      <c r="Z29" s="372">
        <v>5.7253090914141398E-3</v>
      </c>
      <c r="AA29" s="372">
        <v>0</v>
      </c>
      <c r="AB29" s="372">
        <v>0</v>
      </c>
      <c r="AC29" s="372">
        <v>227.83749997852027</v>
      </c>
      <c r="AD29" s="372">
        <v>279.99833449850564</v>
      </c>
      <c r="AE29" s="372">
        <v>0</v>
      </c>
      <c r="AF29" s="372">
        <v>0</v>
      </c>
      <c r="AG29" s="372">
        <v>61.737388282621268</v>
      </c>
      <c r="AH29" s="372">
        <v>0</v>
      </c>
      <c r="AI29" s="372">
        <v>0</v>
      </c>
      <c r="AJ29" s="372">
        <v>0</v>
      </c>
      <c r="AK29" s="372">
        <v>46.722649663145383</v>
      </c>
      <c r="AL29" s="372">
        <v>4.7145738131313575</v>
      </c>
      <c r="AM29" s="372">
        <v>0</v>
      </c>
      <c r="AN29" s="372">
        <v>0</v>
      </c>
      <c r="AO29" s="372">
        <v>8.3033462452857485</v>
      </c>
      <c r="AP29" s="372">
        <v>0</v>
      </c>
      <c r="AQ29" s="372">
        <v>88.657687916724342</v>
      </c>
      <c r="AR29" s="372">
        <v>1888.3879046872096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311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179</v>
      </c>
      <c r="C32" s="73"/>
      <c r="D32" s="439">
        <v>0</v>
      </c>
      <c r="E32" s="439">
        <v>10.373714067547274</v>
      </c>
      <c r="F32" s="439">
        <v>0</v>
      </c>
      <c r="G32" s="439">
        <v>0</v>
      </c>
      <c r="H32" s="439">
        <v>0</v>
      </c>
      <c r="I32" s="439">
        <v>13.841936033663403</v>
      </c>
      <c r="J32" s="439">
        <v>6.2702007412948841</v>
      </c>
      <c r="K32" s="439">
        <v>0</v>
      </c>
      <c r="L32" s="439">
        <v>0.19571078513440701</v>
      </c>
      <c r="M32" s="439">
        <v>0</v>
      </c>
      <c r="N32" s="439">
        <v>1.3118764607367261</v>
      </c>
      <c r="O32" s="439">
        <v>0</v>
      </c>
      <c r="P32" s="439">
        <v>0</v>
      </c>
      <c r="Q32" s="439">
        <v>21.046503049426661</v>
      </c>
      <c r="R32" s="439">
        <v>0</v>
      </c>
      <c r="S32" s="439">
        <v>0</v>
      </c>
      <c r="T32" s="439">
        <v>0</v>
      </c>
      <c r="U32" s="439">
        <v>0</v>
      </c>
      <c r="V32" s="439">
        <v>46.661762714794847</v>
      </c>
      <c r="W32" s="439">
        <v>2.9764741331084839</v>
      </c>
      <c r="X32" s="439">
        <v>20</v>
      </c>
      <c r="Y32" s="439">
        <v>0</v>
      </c>
      <c r="Z32" s="439">
        <v>0</v>
      </c>
      <c r="AA32" s="439">
        <v>0</v>
      </c>
      <c r="AB32" s="439">
        <v>0</v>
      </c>
      <c r="AC32" s="439">
        <v>44.144674044970976</v>
      </c>
      <c r="AD32" s="439">
        <v>6.8215460599602364</v>
      </c>
      <c r="AE32" s="439">
        <v>0</v>
      </c>
      <c r="AF32" s="439">
        <v>0</v>
      </c>
      <c r="AG32" s="439">
        <v>1.0640999999999999E-2</v>
      </c>
      <c r="AH32" s="439">
        <v>0</v>
      </c>
      <c r="AI32" s="439">
        <v>0</v>
      </c>
      <c r="AJ32" s="439">
        <v>0</v>
      </c>
      <c r="AK32" s="439">
        <v>1.6475260460798076</v>
      </c>
      <c r="AL32" s="439">
        <v>0</v>
      </c>
      <c r="AM32" s="439">
        <v>0</v>
      </c>
      <c r="AN32" s="439">
        <v>0</v>
      </c>
      <c r="AO32" s="439">
        <v>2.3716190810114779</v>
      </c>
      <c r="AP32" s="439">
        <v>0</v>
      </c>
      <c r="AQ32" s="439">
        <v>0</v>
      </c>
      <c r="AR32" s="439">
        <v>185.30185767724933</v>
      </c>
    </row>
    <row r="33" spans="1:67" s="26" customFormat="1" ht="18" customHeight="1">
      <c r="A33" s="72"/>
      <c r="B33" s="12" t="s">
        <v>309</v>
      </c>
      <c r="C33" s="73"/>
      <c r="D33" s="372">
        <v>0</v>
      </c>
      <c r="E33" s="372">
        <v>1.0386666164904708</v>
      </c>
      <c r="F33" s="372">
        <v>0</v>
      </c>
      <c r="G33" s="372">
        <v>0</v>
      </c>
      <c r="H33" s="372">
        <v>0</v>
      </c>
      <c r="I33" s="372">
        <v>11.637810682317809</v>
      </c>
      <c r="J33" s="372">
        <v>2.0809613840169607</v>
      </c>
      <c r="K33" s="372">
        <v>0</v>
      </c>
      <c r="L33" s="372">
        <v>0.19571078513440701</v>
      </c>
      <c r="M33" s="372">
        <v>0</v>
      </c>
      <c r="N33" s="372">
        <v>0</v>
      </c>
      <c r="O33" s="372">
        <v>0</v>
      </c>
      <c r="P33" s="372">
        <v>0</v>
      </c>
      <c r="Q33" s="372">
        <v>11.891422368638761</v>
      </c>
      <c r="R33" s="372">
        <v>0</v>
      </c>
      <c r="S33" s="372">
        <v>0</v>
      </c>
      <c r="T33" s="372">
        <v>0</v>
      </c>
      <c r="U33" s="372">
        <v>0</v>
      </c>
      <c r="V33" s="372">
        <v>46.661762714794847</v>
      </c>
      <c r="W33" s="372">
        <v>1.1385640990049222</v>
      </c>
      <c r="X33" s="372">
        <v>20</v>
      </c>
      <c r="Y33" s="372">
        <v>0</v>
      </c>
      <c r="Z33" s="372">
        <v>0</v>
      </c>
      <c r="AA33" s="372">
        <v>0</v>
      </c>
      <c r="AB33" s="372">
        <v>0</v>
      </c>
      <c r="AC33" s="372">
        <v>43.487182733952068</v>
      </c>
      <c r="AD33" s="372">
        <v>2.9299909999999998</v>
      </c>
      <c r="AE33" s="372">
        <v>0</v>
      </c>
      <c r="AF33" s="372">
        <v>0</v>
      </c>
      <c r="AG33" s="372">
        <v>1.0640999999999999E-2</v>
      </c>
      <c r="AH33" s="372">
        <v>0</v>
      </c>
      <c r="AI33" s="372">
        <v>0</v>
      </c>
      <c r="AJ33" s="372">
        <v>0</v>
      </c>
      <c r="AK33" s="372">
        <v>1.6475260460798076</v>
      </c>
      <c r="AL33" s="372">
        <v>0</v>
      </c>
      <c r="AM33" s="372">
        <v>0</v>
      </c>
      <c r="AN33" s="372">
        <v>0</v>
      </c>
      <c r="AO33" s="372">
        <v>1.1858095405057389</v>
      </c>
      <c r="AP33" s="372">
        <v>0</v>
      </c>
      <c r="AQ33" s="372">
        <v>0</v>
      </c>
      <c r="AR33" s="372">
        <v>141.5235997283072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1.0386666164904708</v>
      </c>
      <c r="F34" s="372">
        <v>0</v>
      </c>
      <c r="G34" s="372">
        <v>0</v>
      </c>
      <c r="H34" s="372">
        <v>0</v>
      </c>
      <c r="I34" s="372">
        <v>0.64270585911231359</v>
      </c>
      <c r="J34" s="372">
        <v>0.75662407905861806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1.4780257745873122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1.1385640990049222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2.6157518597211094</v>
      </c>
      <c r="AD34" s="372">
        <v>2.4990699999999997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5.1148218597211113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10.995104823205496</v>
      </c>
      <c r="J35" s="372">
        <v>1.3243373049583425</v>
      </c>
      <c r="K35" s="372">
        <v>0</v>
      </c>
      <c r="L35" s="372">
        <v>0.19571078513440701</v>
      </c>
      <c r="M35" s="372">
        <v>0</v>
      </c>
      <c r="N35" s="372">
        <v>0</v>
      </c>
      <c r="O35" s="372">
        <v>0</v>
      </c>
      <c r="P35" s="372">
        <v>0</v>
      </c>
      <c r="Q35" s="372">
        <v>10.413396594051449</v>
      </c>
      <c r="R35" s="372">
        <v>0</v>
      </c>
      <c r="S35" s="372">
        <v>0</v>
      </c>
      <c r="T35" s="372">
        <v>0</v>
      </c>
      <c r="U35" s="372">
        <v>0</v>
      </c>
      <c r="V35" s="372">
        <v>46.661762714794847</v>
      </c>
      <c r="W35" s="372">
        <v>0</v>
      </c>
      <c r="X35" s="372">
        <v>20</v>
      </c>
      <c r="Y35" s="372">
        <v>0</v>
      </c>
      <c r="Z35" s="372">
        <v>0</v>
      </c>
      <c r="AA35" s="372">
        <v>0</v>
      </c>
      <c r="AB35" s="372">
        <v>0</v>
      </c>
      <c r="AC35" s="372">
        <v>40.87143087423096</v>
      </c>
      <c r="AD35" s="372">
        <v>0.43092100000000005</v>
      </c>
      <c r="AE35" s="372">
        <v>0</v>
      </c>
      <c r="AF35" s="372">
        <v>0</v>
      </c>
      <c r="AG35" s="372">
        <v>1.0640999999999999E-2</v>
      </c>
      <c r="AH35" s="372">
        <v>0</v>
      </c>
      <c r="AI35" s="372">
        <v>0</v>
      </c>
      <c r="AJ35" s="372">
        <v>0</v>
      </c>
      <c r="AK35" s="372">
        <v>1.6475260460798076</v>
      </c>
      <c r="AL35" s="372">
        <v>0</v>
      </c>
      <c r="AM35" s="372">
        <v>0</v>
      </c>
      <c r="AN35" s="372">
        <v>0</v>
      </c>
      <c r="AO35" s="372">
        <v>1.1858095405057389</v>
      </c>
      <c r="AP35" s="372">
        <v>0</v>
      </c>
      <c r="AQ35" s="372">
        <v>0</v>
      </c>
      <c r="AR35" s="372">
        <v>136.4087778685861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6.632036637677758</v>
      </c>
      <c r="F36" s="372">
        <v>0</v>
      </c>
      <c r="G36" s="372">
        <v>0</v>
      </c>
      <c r="H36" s="372">
        <v>0</v>
      </c>
      <c r="I36" s="372">
        <v>0.9530201212722631</v>
      </c>
      <c r="J36" s="372">
        <v>1.4969027437088016</v>
      </c>
      <c r="K36" s="372">
        <v>0</v>
      </c>
      <c r="L36" s="372">
        <v>0</v>
      </c>
      <c r="M36" s="372">
        <v>0</v>
      </c>
      <c r="N36" s="372">
        <v>1.3118764607367261</v>
      </c>
      <c r="O36" s="372">
        <v>0</v>
      </c>
      <c r="P36" s="372">
        <v>0</v>
      </c>
      <c r="Q36" s="372">
        <v>6.0881540152412192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0.13058531101891252</v>
      </c>
      <c r="AD36" s="372">
        <v>3.1459999999999999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32.588461771755632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3.1459999999999999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3.1459999999999999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6.632036637677758</v>
      </c>
      <c r="F38" s="372">
        <v>0</v>
      </c>
      <c r="G38" s="372">
        <v>0</v>
      </c>
      <c r="H38" s="372">
        <v>0</v>
      </c>
      <c r="I38" s="372">
        <v>0.9530201212722631</v>
      </c>
      <c r="J38" s="372">
        <v>1.4969027437088016</v>
      </c>
      <c r="K38" s="372">
        <v>0</v>
      </c>
      <c r="L38" s="372">
        <v>0</v>
      </c>
      <c r="M38" s="372">
        <v>0</v>
      </c>
      <c r="N38" s="372">
        <v>1.3118764607367261</v>
      </c>
      <c r="O38" s="372">
        <v>0</v>
      </c>
      <c r="P38" s="372">
        <v>0</v>
      </c>
      <c r="Q38" s="372">
        <v>6.0881540152412192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0.13058531101891252</v>
      </c>
      <c r="AD38" s="372">
        <v>0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29.442461771755632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171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0.5269060000000001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0.5269060000000001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0.5269060000000001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0.5269060000000001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303</v>
      </c>
      <c r="C42" s="73"/>
      <c r="D42" s="372">
        <v>0</v>
      </c>
      <c r="E42" s="372">
        <v>2.7030108133790454</v>
      </c>
      <c r="F42" s="372">
        <v>0</v>
      </c>
      <c r="G42" s="372">
        <v>0</v>
      </c>
      <c r="H42" s="372">
        <v>0</v>
      </c>
      <c r="I42" s="372">
        <v>1.2511052300733296</v>
      </c>
      <c r="J42" s="372">
        <v>2.6923366135691214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3.0669266655466831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1.8379100341035615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0.74555505996023619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1.1858095405057389</v>
      </c>
      <c r="AP42" s="372">
        <v>0</v>
      </c>
      <c r="AQ42" s="372">
        <v>0</v>
      </c>
      <c r="AR42" s="372">
        <v>10.662890177186474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2.7030108133790454</v>
      </c>
      <c r="F43" s="372">
        <v>0</v>
      </c>
      <c r="G43" s="372">
        <v>0</v>
      </c>
      <c r="H43" s="372">
        <v>0</v>
      </c>
      <c r="I43" s="372">
        <v>1.2511052300733296</v>
      </c>
      <c r="J43" s="372">
        <v>2.3210247214509052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2.695614773428467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1.8379100341035615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0.74555505996023619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9.4770806366807356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0.37131189211821608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0.37131189211821608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1.1858095405057389</v>
      </c>
      <c r="AP44" s="372">
        <v>0</v>
      </c>
      <c r="AQ44" s="372">
        <v>0</v>
      </c>
      <c r="AR44" s="372">
        <v>1.1858095405057392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180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181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182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10.373714067547274</v>
      </c>
      <c r="F48" s="372">
        <v>0</v>
      </c>
      <c r="G48" s="372">
        <v>0</v>
      </c>
      <c r="H48" s="372">
        <v>0</v>
      </c>
      <c r="I48" s="372">
        <v>13.841936033663403</v>
      </c>
      <c r="J48" s="372">
        <v>6.2702007412948841</v>
      </c>
      <c r="K48" s="372">
        <v>0</v>
      </c>
      <c r="L48" s="372">
        <v>0.19571078513440701</v>
      </c>
      <c r="M48" s="372">
        <v>0</v>
      </c>
      <c r="N48" s="372">
        <v>1.3118764607367261</v>
      </c>
      <c r="O48" s="372">
        <v>0</v>
      </c>
      <c r="P48" s="372">
        <v>0</v>
      </c>
      <c r="Q48" s="372">
        <v>21.046503049426661</v>
      </c>
      <c r="R48" s="372">
        <v>0</v>
      </c>
      <c r="S48" s="372">
        <v>0</v>
      </c>
      <c r="T48" s="372">
        <v>0</v>
      </c>
      <c r="U48" s="372">
        <v>0</v>
      </c>
      <c r="V48" s="372">
        <v>46.661762714794847</v>
      </c>
      <c r="W48" s="372">
        <v>2.9764741331084839</v>
      </c>
      <c r="X48" s="372">
        <v>20</v>
      </c>
      <c r="Y48" s="372">
        <v>0</v>
      </c>
      <c r="Z48" s="372">
        <v>0</v>
      </c>
      <c r="AA48" s="372">
        <v>0</v>
      </c>
      <c r="AB48" s="372">
        <v>0</v>
      </c>
      <c r="AC48" s="372">
        <v>44.144674044970976</v>
      </c>
      <c r="AD48" s="372">
        <v>6.8215460599602364</v>
      </c>
      <c r="AE48" s="372">
        <v>0</v>
      </c>
      <c r="AF48" s="372">
        <v>0</v>
      </c>
      <c r="AG48" s="372">
        <v>1.0640999999999999E-2</v>
      </c>
      <c r="AH48" s="372">
        <v>0</v>
      </c>
      <c r="AI48" s="372">
        <v>0</v>
      </c>
      <c r="AJ48" s="372">
        <v>0</v>
      </c>
      <c r="AK48" s="372">
        <v>1.6475260460798076</v>
      </c>
      <c r="AL48" s="372">
        <v>0</v>
      </c>
      <c r="AM48" s="372">
        <v>0</v>
      </c>
      <c r="AN48" s="372">
        <v>0</v>
      </c>
      <c r="AO48" s="372">
        <v>2.3716190810114779</v>
      </c>
      <c r="AP48" s="372">
        <v>0</v>
      </c>
      <c r="AQ48" s="372">
        <v>0</v>
      </c>
      <c r="AR48" s="372">
        <v>185.30185767724933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372" t="s">
        <v>299</v>
      </c>
      <c r="O49" s="372" t="s">
        <v>299</v>
      </c>
      <c r="P49" s="372" t="s">
        <v>299</v>
      </c>
      <c r="Q49" s="372" t="s">
        <v>299</v>
      </c>
      <c r="R49" s="372" t="s">
        <v>299</v>
      </c>
      <c r="S49" s="372" t="s">
        <v>299</v>
      </c>
      <c r="T49" s="372" t="s">
        <v>299</v>
      </c>
      <c r="U49" s="372" t="s">
        <v>299</v>
      </c>
      <c r="V49" s="372" t="s">
        <v>299</v>
      </c>
      <c r="W49" s="372" t="s">
        <v>299</v>
      </c>
      <c r="X49" s="372" t="s">
        <v>299</v>
      </c>
      <c r="Y49" s="372" t="s">
        <v>299</v>
      </c>
      <c r="Z49" s="372" t="s">
        <v>299</v>
      </c>
      <c r="AA49" s="372" t="s">
        <v>299</v>
      </c>
      <c r="AB49" s="372" t="s">
        <v>299</v>
      </c>
      <c r="AC49" s="372" t="s">
        <v>299</v>
      </c>
      <c r="AD49" s="372" t="s">
        <v>299</v>
      </c>
      <c r="AE49" s="372" t="s">
        <v>299</v>
      </c>
      <c r="AF49" s="372" t="s">
        <v>299</v>
      </c>
      <c r="AG49" s="372" t="s">
        <v>299</v>
      </c>
      <c r="AH49" s="372" t="s">
        <v>299</v>
      </c>
      <c r="AI49" s="372" t="s">
        <v>299</v>
      </c>
      <c r="AJ49" s="372" t="s">
        <v>299</v>
      </c>
      <c r="AK49" s="372" t="s">
        <v>299</v>
      </c>
      <c r="AL49" s="372" t="s">
        <v>299</v>
      </c>
      <c r="AM49" s="372" t="s">
        <v>299</v>
      </c>
      <c r="AN49" s="372" t="s">
        <v>299</v>
      </c>
      <c r="AO49" s="372" t="s">
        <v>299</v>
      </c>
      <c r="AP49" s="372" t="s">
        <v>299</v>
      </c>
      <c r="AQ49" s="372" t="s">
        <v>299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10.373714067547274</v>
      </c>
      <c r="F50" s="372">
        <v>0</v>
      </c>
      <c r="G50" s="372">
        <v>0</v>
      </c>
      <c r="H50" s="372">
        <v>0</v>
      </c>
      <c r="I50" s="372">
        <v>13.841936033663401</v>
      </c>
      <c r="J50" s="372">
        <v>6.2702007412948833</v>
      </c>
      <c r="K50" s="372">
        <v>0</v>
      </c>
      <c r="L50" s="372">
        <v>0.19571078513440701</v>
      </c>
      <c r="M50" s="372">
        <v>0</v>
      </c>
      <c r="N50" s="372">
        <v>1.3118764607367261</v>
      </c>
      <c r="O50" s="372">
        <v>0</v>
      </c>
      <c r="P50" s="372">
        <v>0</v>
      </c>
      <c r="Q50" s="372">
        <v>21.046503049426665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2.9764741331084839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17.836832810471527</v>
      </c>
      <c r="AD50" s="372">
        <v>6.8215460599602364</v>
      </c>
      <c r="AE50" s="372">
        <v>0</v>
      </c>
      <c r="AF50" s="372">
        <v>0</v>
      </c>
      <c r="AG50" s="372">
        <v>1.0640999999999999E-2</v>
      </c>
      <c r="AH50" s="372">
        <v>0</v>
      </c>
      <c r="AI50" s="372">
        <v>0</v>
      </c>
      <c r="AJ50" s="372">
        <v>0</v>
      </c>
      <c r="AK50" s="372">
        <v>1.6475260460798076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24.455667010262843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306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46.661762714794847</v>
      </c>
      <c r="W51" s="372">
        <v>0</v>
      </c>
      <c r="X51" s="372">
        <v>20</v>
      </c>
      <c r="Y51" s="372">
        <v>0</v>
      </c>
      <c r="Z51" s="372">
        <v>0</v>
      </c>
      <c r="AA51" s="372">
        <v>0</v>
      </c>
      <c r="AB51" s="372">
        <v>0</v>
      </c>
      <c r="AC51" s="372">
        <v>26.307841234499449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2.3716190810114779</v>
      </c>
      <c r="AP51" s="372">
        <v>0</v>
      </c>
      <c r="AQ51" s="372">
        <v>0</v>
      </c>
      <c r="AR51" s="372">
        <v>160.84619066698653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312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179</v>
      </c>
      <c r="C55" s="73"/>
      <c r="D55" s="439">
        <v>0</v>
      </c>
      <c r="E55" s="439">
        <v>162.186876668195</v>
      </c>
      <c r="F55" s="439">
        <v>0</v>
      </c>
      <c r="G55" s="439">
        <v>0</v>
      </c>
      <c r="H55" s="439">
        <v>0</v>
      </c>
      <c r="I55" s="439">
        <v>445.25247008107232</v>
      </c>
      <c r="J55" s="439">
        <v>486.05469725865692</v>
      </c>
      <c r="K55" s="439">
        <v>0</v>
      </c>
      <c r="L55" s="439">
        <v>72.4389015</v>
      </c>
      <c r="M55" s="439">
        <v>0</v>
      </c>
      <c r="N55" s="439">
        <v>23.811180391993123</v>
      </c>
      <c r="O55" s="439">
        <v>2.7088835230049106</v>
      </c>
      <c r="P55" s="439">
        <v>0</v>
      </c>
      <c r="Q55" s="439">
        <v>486.05753347426526</v>
      </c>
      <c r="R55" s="439">
        <v>0</v>
      </c>
      <c r="S55" s="439">
        <v>0</v>
      </c>
      <c r="T55" s="439">
        <v>0</v>
      </c>
      <c r="U55" s="439">
        <v>0</v>
      </c>
      <c r="V55" s="439">
        <v>0</v>
      </c>
      <c r="W55" s="439">
        <v>442.94301296264842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778.74162604905905</v>
      </c>
      <c r="AD55" s="439">
        <v>209.03825157161521</v>
      </c>
      <c r="AE55" s="439">
        <v>0</v>
      </c>
      <c r="AF55" s="439">
        <v>0</v>
      </c>
      <c r="AG55" s="439">
        <v>5.7608213520586782</v>
      </c>
      <c r="AH55" s="439">
        <v>0</v>
      </c>
      <c r="AI55" s="439">
        <v>0</v>
      </c>
      <c r="AJ55" s="439">
        <v>0</v>
      </c>
      <c r="AK55" s="439">
        <v>0</v>
      </c>
      <c r="AL55" s="439">
        <v>5.5477226642719488</v>
      </c>
      <c r="AM55" s="439">
        <v>0</v>
      </c>
      <c r="AN55" s="439">
        <v>0</v>
      </c>
      <c r="AO55" s="439">
        <v>1938.7007719999997</v>
      </c>
      <c r="AP55" s="439">
        <v>0</v>
      </c>
      <c r="AQ55" s="439">
        <v>21.079166500000003</v>
      </c>
      <c r="AR55" s="439">
        <v>3737.5104738177492</v>
      </c>
    </row>
    <row r="56" spans="1:56" s="14" customFormat="1" ht="18" customHeight="1">
      <c r="A56" s="75"/>
      <c r="B56" s="12" t="s">
        <v>309</v>
      </c>
      <c r="C56" s="73"/>
      <c r="D56" s="372">
        <v>0</v>
      </c>
      <c r="E56" s="372">
        <v>22.324646749903607</v>
      </c>
      <c r="F56" s="372">
        <v>0</v>
      </c>
      <c r="G56" s="372">
        <v>0</v>
      </c>
      <c r="H56" s="372">
        <v>0</v>
      </c>
      <c r="I56" s="372">
        <v>0.99828644120933252</v>
      </c>
      <c r="J56" s="372">
        <v>4.3847763888630649</v>
      </c>
      <c r="K56" s="372">
        <v>0</v>
      </c>
      <c r="L56" s="372">
        <v>57.961220499999996</v>
      </c>
      <c r="M56" s="372">
        <v>0</v>
      </c>
      <c r="N56" s="372">
        <v>23.811180391993123</v>
      </c>
      <c r="O56" s="372">
        <v>2.3088835230049107</v>
      </c>
      <c r="P56" s="372">
        <v>0</v>
      </c>
      <c r="Q56" s="372">
        <v>33.630856128291299</v>
      </c>
      <c r="R56" s="372">
        <v>0</v>
      </c>
      <c r="S56" s="372">
        <v>0</v>
      </c>
      <c r="T56" s="372">
        <v>0</v>
      </c>
      <c r="U56" s="372">
        <v>0</v>
      </c>
      <c r="V56" s="372">
        <v>0</v>
      </c>
      <c r="W56" s="372">
        <v>53.203484044569471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483.92043716647208</v>
      </c>
      <c r="AD56" s="372">
        <v>63.665959774622458</v>
      </c>
      <c r="AE56" s="372">
        <v>0</v>
      </c>
      <c r="AF56" s="372">
        <v>0</v>
      </c>
      <c r="AG56" s="372">
        <v>5.7608213520586782</v>
      </c>
      <c r="AH56" s="372">
        <v>0</v>
      </c>
      <c r="AI56" s="372">
        <v>0</v>
      </c>
      <c r="AJ56" s="372">
        <v>0</v>
      </c>
      <c r="AK56" s="372">
        <v>0</v>
      </c>
      <c r="AL56" s="372">
        <v>5.3477226642719486</v>
      </c>
      <c r="AM56" s="372">
        <v>0</v>
      </c>
      <c r="AN56" s="372">
        <v>0</v>
      </c>
      <c r="AO56" s="372">
        <v>322.0168240000001</v>
      </c>
      <c r="AP56" s="372">
        <v>0</v>
      </c>
      <c r="AQ56" s="372">
        <v>16.413613000000002</v>
      </c>
      <c r="AR56" s="372">
        <v>1091.054165433527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7.2029604766705297</v>
      </c>
      <c r="F57" s="372">
        <v>0</v>
      </c>
      <c r="G57" s="372">
        <v>0</v>
      </c>
      <c r="H57" s="372">
        <v>0</v>
      </c>
      <c r="I57" s="372">
        <v>0.99828644120933252</v>
      </c>
      <c r="J57" s="372">
        <v>3.8317877245911172</v>
      </c>
      <c r="K57" s="372">
        <v>0</v>
      </c>
      <c r="L57" s="372">
        <v>13.035056999999998</v>
      </c>
      <c r="M57" s="372">
        <v>0</v>
      </c>
      <c r="N57" s="372">
        <v>0</v>
      </c>
      <c r="O57" s="372">
        <v>0</v>
      </c>
      <c r="P57" s="372">
        <v>0</v>
      </c>
      <c r="Q57" s="372">
        <v>21.336920437201229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25.78786208024632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5.2153987746224564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43.550571499999919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15.121686273233076</v>
      </c>
      <c r="F58" s="372">
        <v>0</v>
      </c>
      <c r="G58" s="372">
        <v>0</v>
      </c>
      <c r="H58" s="372">
        <v>0</v>
      </c>
      <c r="I58" s="372">
        <v>0</v>
      </c>
      <c r="J58" s="372">
        <v>0.55298866427194793</v>
      </c>
      <c r="K58" s="372">
        <v>0</v>
      </c>
      <c r="L58" s="372">
        <v>44.926163500000001</v>
      </c>
      <c r="M58" s="372">
        <v>0</v>
      </c>
      <c r="N58" s="372">
        <v>23.811180391993123</v>
      </c>
      <c r="O58" s="372">
        <v>2.3088835230049107</v>
      </c>
      <c r="P58" s="372">
        <v>0</v>
      </c>
      <c r="Q58" s="372">
        <v>12.293935691090072</v>
      </c>
      <c r="R58" s="372">
        <v>0</v>
      </c>
      <c r="S58" s="372">
        <v>0</v>
      </c>
      <c r="T58" s="372">
        <v>0</v>
      </c>
      <c r="U58" s="372">
        <v>0</v>
      </c>
      <c r="V58" s="372">
        <v>0</v>
      </c>
      <c r="W58" s="372">
        <v>27.415621964323151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483.92043716647208</v>
      </c>
      <c r="AD58" s="372">
        <v>58.450561</v>
      </c>
      <c r="AE58" s="372">
        <v>0</v>
      </c>
      <c r="AF58" s="372">
        <v>0</v>
      </c>
      <c r="AG58" s="372">
        <v>5.7608213520586782</v>
      </c>
      <c r="AH58" s="372">
        <v>0</v>
      </c>
      <c r="AI58" s="372">
        <v>0</v>
      </c>
      <c r="AJ58" s="372">
        <v>0</v>
      </c>
      <c r="AK58" s="372">
        <v>0</v>
      </c>
      <c r="AL58" s="372">
        <v>5.3477226642719486</v>
      </c>
      <c r="AM58" s="372">
        <v>0</v>
      </c>
      <c r="AN58" s="372">
        <v>0</v>
      </c>
      <c r="AO58" s="372">
        <v>322.0168240000001</v>
      </c>
      <c r="AP58" s="372">
        <v>0</v>
      </c>
      <c r="AQ58" s="372">
        <v>16.413613000000002</v>
      </c>
      <c r="AR58" s="372">
        <v>1047.5035939335271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77.810675564102198</v>
      </c>
      <c r="F59" s="372">
        <v>0</v>
      </c>
      <c r="G59" s="372">
        <v>0</v>
      </c>
      <c r="H59" s="372">
        <v>0</v>
      </c>
      <c r="I59" s="372">
        <v>429.50753882480399</v>
      </c>
      <c r="J59" s="372">
        <v>429.58340685165683</v>
      </c>
      <c r="K59" s="372">
        <v>0</v>
      </c>
      <c r="L59" s="372">
        <v>14.477680999999999</v>
      </c>
      <c r="M59" s="372">
        <v>0</v>
      </c>
      <c r="N59" s="372">
        <v>0</v>
      </c>
      <c r="O59" s="372">
        <v>0</v>
      </c>
      <c r="P59" s="372">
        <v>0</v>
      </c>
      <c r="Q59" s="372">
        <v>77.703858094006804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3.311495053812255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8.7601899113304214</v>
      </c>
      <c r="AD59" s="372">
        <v>23.710779500000001</v>
      </c>
      <c r="AE59" s="372">
        <v>0</v>
      </c>
      <c r="AF59" s="372">
        <v>0</v>
      </c>
      <c r="AG59" s="372">
        <v>0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1594.0299629999997</v>
      </c>
      <c r="AP59" s="372">
        <v>0</v>
      </c>
      <c r="AQ59" s="372">
        <v>0</v>
      </c>
      <c r="AR59" s="372">
        <v>2204.7724639735902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22.103949500000002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22.103949500000002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77.810675564102198</v>
      </c>
      <c r="F61" s="372">
        <v>0</v>
      </c>
      <c r="G61" s="372">
        <v>0</v>
      </c>
      <c r="H61" s="372">
        <v>0</v>
      </c>
      <c r="I61" s="372">
        <v>429.50753882480399</v>
      </c>
      <c r="J61" s="372">
        <v>429.58340685165683</v>
      </c>
      <c r="K61" s="372">
        <v>0</v>
      </c>
      <c r="L61" s="372">
        <v>14.477680999999999</v>
      </c>
      <c r="M61" s="372">
        <v>0</v>
      </c>
      <c r="N61" s="372">
        <v>0</v>
      </c>
      <c r="O61" s="372">
        <v>0</v>
      </c>
      <c r="P61" s="372">
        <v>0</v>
      </c>
      <c r="Q61" s="372">
        <v>77.703858094006804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3.311495053812255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8.7601899113304214</v>
      </c>
      <c r="AD61" s="372">
        <v>1.60683</v>
      </c>
      <c r="AE61" s="372">
        <v>0</v>
      </c>
      <c r="AF61" s="372">
        <v>0</v>
      </c>
      <c r="AG61" s="372">
        <v>0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1594.0299629999997</v>
      </c>
      <c r="AP61" s="372">
        <v>0</v>
      </c>
      <c r="AQ61" s="372">
        <v>0</v>
      </c>
      <c r="AR61" s="372">
        <v>2182.6685144735902</v>
      </c>
    </row>
    <row r="62" spans="1:56" s="14" customFormat="1" ht="18" customHeight="1">
      <c r="A62" s="75"/>
      <c r="B62" s="435" t="s">
        <v>171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0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0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0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0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0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0</v>
      </c>
    </row>
    <row r="65" spans="1:44" s="14" customFormat="1" ht="18" customHeight="1">
      <c r="A65" s="76"/>
      <c r="B65" s="435" t="s">
        <v>303</v>
      </c>
      <c r="C65" s="73"/>
      <c r="D65" s="372">
        <v>0</v>
      </c>
      <c r="E65" s="372">
        <v>62.051554354189193</v>
      </c>
      <c r="F65" s="372">
        <v>0</v>
      </c>
      <c r="G65" s="372">
        <v>0</v>
      </c>
      <c r="H65" s="372">
        <v>0</v>
      </c>
      <c r="I65" s="372">
        <v>14.746644815058982</v>
      </c>
      <c r="J65" s="372">
        <v>52.086514018137002</v>
      </c>
      <c r="K65" s="372">
        <v>0</v>
      </c>
      <c r="L65" s="372">
        <v>0</v>
      </c>
      <c r="M65" s="372">
        <v>0</v>
      </c>
      <c r="N65" s="372">
        <v>0</v>
      </c>
      <c r="O65" s="372">
        <v>0.4</v>
      </c>
      <c r="P65" s="372">
        <v>0</v>
      </c>
      <c r="Q65" s="372">
        <v>374.72281925196717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386.42803386426669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286.06099897125648</v>
      </c>
      <c r="AD65" s="372">
        <v>121.66151229699275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0.2</v>
      </c>
      <c r="AM65" s="372">
        <v>0</v>
      </c>
      <c r="AN65" s="372">
        <v>0</v>
      </c>
      <c r="AO65" s="372">
        <v>22.653984999999999</v>
      </c>
      <c r="AP65" s="372">
        <v>0</v>
      </c>
      <c r="AQ65" s="372">
        <v>4.6655535000000006</v>
      </c>
      <c r="AR65" s="372">
        <v>441.68384441063205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62.051554354189193</v>
      </c>
      <c r="F66" s="372">
        <v>0</v>
      </c>
      <c r="G66" s="372">
        <v>0</v>
      </c>
      <c r="H66" s="372">
        <v>0</v>
      </c>
      <c r="I66" s="372">
        <v>14.746644815058982</v>
      </c>
      <c r="J66" s="372">
        <v>52.086514018137002</v>
      </c>
      <c r="K66" s="372">
        <v>0</v>
      </c>
      <c r="L66" s="372">
        <v>0</v>
      </c>
      <c r="M66" s="372">
        <v>0</v>
      </c>
      <c r="N66" s="372">
        <v>0</v>
      </c>
      <c r="O66" s="372">
        <v>0.4</v>
      </c>
      <c r="P66" s="372">
        <v>0</v>
      </c>
      <c r="Q66" s="372">
        <v>374.72281925196717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386.42803386426669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1.931400971256338</v>
      </c>
      <c r="AD66" s="372">
        <v>47.196125796992639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0.2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20.234708848374794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284.12959800000016</v>
      </c>
      <c r="AD67" s="372">
        <v>74.465386500000108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22.653984999999999</v>
      </c>
      <c r="AP67" s="372">
        <v>0</v>
      </c>
      <c r="AQ67" s="372">
        <v>4.6655535000000006</v>
      </c>
      <c r="AR67" s="372">
        <v>421.44913556225725</v>
      </c>
    </row>
    <row r="68" spans="1:44" s="14" customFormat="1" ht="18" customHeight="1">
      <c r="A68" s="75"/>
      <c r="B68" s="28" t="s">
        <v>180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88.876951000000005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181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88.876951000000005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182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162.186876668195</v>
      </c>
      <c r="F71" s="372">
        <v>0</v>
      </c>
      <c r="G71" s="372">
        <v>0</v>
      </c>
      <c r="H71" s="372">
        <v>0</v>
      </c>
      <c r="I71" s="372">
        <v>445.25247008107232</v>
      </c>
      <c r="J71" s="372">
        <v>486.05469725865692</v>
      </c>
      <c r="K71" s="372">
        <v>0</v>
      </c>
      <c r="L71" s="372">
        <v>161.31585250000001</v>
      </c>
      <c r="M71" s="372">
        <v>0</v>
      </c>
      <c r="N71" s="372">
        <v>23.811180391993123</v>
      </c>
      <c r="O71" s="372">
        <v>2.7088835230049106</v>
      </c>
      <c r="P71" s="372">
        <v>0</v>
      </c>
      <c r="Q71" s="372">
        <v>486.05753347426526</v>
      </c>
      <c r="R71" s="372">
        <v>0</v>
      </c>
      <c r="S71" s="372">
        <v>0</v>
      </c>
      <c r="T71" s="372">
        <v>0</v>
      </c>
      <c r="U71" s="372">
        <v>0</v>
      </c>
      <c r="V71" s="372">
        <v>0</v>
      </c>
      <c r="W71" s="372">
        <v>442.94301296264842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778.74162604905905</v>
      </c>
      <c r="AD71" s="372">
        <v>209.03825157161521</v>
      </c>
      <c r="AE71" s="372">
        <v>0</v>
      </c>
      <c r="AF71" s="372">
        <v>0</v>
      </c>
      <c r="AG71" s="372">
        <v>5.7608213520586782</v>
      </c>
      <c r="AH71" s="372">
        <v>0</v>
      </c>
      <c r="AI71" s="372">
        <v>0</v>
      </c>
      <c r="AJ71" s="372">
        <v>0</v>
      </c>
      <c r="AK71" s="372">
        <v>0</v>
      </c>
      <c r="AL71" s="372">
        <v>5.5477226642719488</v>
      </c>
      <c r="AM71" s="372">
        <v>0</v>
      </c>
      <c r="AN71" s="372">
        <v>0</v>
      </c>
      <c r="AO71" s="372">
        <v>1938.7007719999997</v>
      </c>
      <c r="AP71" s="372">
        <v>0</v>
      </c>
      <c r="AQ71" s="372">
        <v>21.079166500000003</v>
      </c>
      <c r="AR71" s="372">
        <v>3737.5104738177492</v>
      </c>
    </row>
    <row r="72" spans="1:44" s="14" customFormat="1" ht="18" customHeight="1">
      <c r="A72" s="79"/>
      <c r="B72" s="33" t="s">
        <v>157</v>
      </c>
      <c r="C72" s="7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372" t="s">
        <v>299</v>
      </c>
      <c r="O72" s="372" t="s">
        <v>299</v>
      </c>
      <c r="P72" s="372" t="s">
        <v>299</v>
      </c>
      <c r="Q72" s="372" t="s">
        <v>299</v>
      </c>
      <c r="R72" s="372" t="s">
        <v>299</v>
      </c>
      <c r="S72" s="372" t="s">
        <v>299</v>
      </c>
      <c r="T72" s="372" t="s">
        <v>299</v>
      </c>
      <c r="U72" s="372" t="s">
        <v>299</v>
      </c>
      <c r="V72" s="372" t="s">
        <v>299</v>
      </c>
      <c r="W72" s="372" t="s">
        <v>299</v>
      </c>
      <c r="X72" s="372" t="s">
        <v>299</v>
      </c>
      <c r="Y72" s="372" t="s">
        <v>299</v>
      </c>
      <c r="Z72" s="372" t="s">
        <v>299</v>
      </c>
      <c r="AA72" s="372" t="s">
        <v>299</v>
      </c>
      <c r="AB72" s="372" t="s">
        <v>299</v>
      </c>
      <c r="AC72" s="372" t="s">
        <v>299</v>
      </c>
      <c r="AD72" s="372" t="s">
        <v>299</v>
      </c>
      <c r="AE72" s="372" t="s">
        <v>299</v>
      </c>
      <c r="AF72" s="372" t="s">
        <v>299</v>
      </c>
      <c r="AG72" s="372" t="s">
        <v>299</v>
      </c>
      <c r="AH72" s="372" t="s">
        <v>299</v>
      </c>
      <c r="AI72" s="372" t="s">
        <v>299</v>
      </c>
      <c r="AJ72" s="372" t="s">
        <v>299</v>
      </c>
      <c r="AK72" s="372" t="s">
        <v>299</v>
      </c>
      <c r="AL72" s="372" t="s">
        <v>299</v>
      </c>
      <c r="AM72" s="372" t="s">
        <v>299</v>
      </c>
      <c r="AN72" s="372" t="s">
        <v>299</v>
      </c>
      <c r="AO72" s="372" t="s">
        <v>299</v>
      </c>
      <c r="AP72" s="372" t="s">
        <v>299</v>
      </c>
      <c r="AQ72" s="372" t="s">
        <v>299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162.18687666819491</v>
      </c>
      <c r="F73" s="372">
        <v>0</v>
      </c>
      <c r="G73" s="372">
        <v>0</v>
      </c>
      <c r="H73" s="372">
        <v>0</v>
      </c>
      <c r="I73" s="372">
        <v>445.25247008107209</v>
      </c>
      <c r="J73" s="372">
        <v>486.05469725865669</v>
      </c>
      <c r="K73" s="372">
        <v>0</v>
      </c>
      <c r="L73" s="372">
        <v>149.20307600000001</v>
      </c>
      <c r="M73" s="372">
        <v>0</v>
      </c>
      <c r="N73" s="372">
        <v>23.811180391993123</v>
      </c>
      <c r="O73" s="372">
        <v>2.7088835230049093</v>
      </c>
      <c r="P73" s="372">
        <v>0</v>
      </c>
      <c r="Q73" s="372">
        <v>486.05753347426378</v>
      </c>
      <c r="R73" s="372">
        <v>0</v>
      </c>
      <c r="S73" s="372">
        <v>0</v>
      </c>
      <c r="T73" s="372">
        <v>0</v>
      </c>
      <c r="U73" s="372">
        <v>0</v>
      </c>
      <c r="V73" s="372">
        <v>0</v>
      </c>
      <c r="W73" s="372">
        <v>442.94301296264769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746.51026156433488</v>
      </c>
      <c r="AD73" s="372">
        <v>209.03825157161484</v>
      </c>
      <c r="AE73" s="372">
        <v>0</v>
      </c>
      <c r="AF73" s="372">
        <v>0</v>
      </c>
      <c r="AG73" s="372">
        <v>5.7608213520586782</v>
      </c>
      <c r="AH73" s="372">
        <v>0</v>
      </c>
      <c r="AI73" s="372">
        <v>0</v>
      </c>
      <c r="AJ73" s="372">
        <v>0</v>
      </c>
      <c r="AK73" s="372">
        <v>0</v>
      </c>
      <c r="AL73" s="372">
        <v>5.5477226642719479</v>
      </c>
      <c r="AM73" s="372">
        <v>0</v>
      </c>
      <c r="AN73" s="372">
        <v>0</v>
      </c>
      <c r="AO73" s="372">
        <v>1927.4057079999995</v>
      </c>
      <c r="AP73" s="372">
        <v>0</v>
      </c>
      <c r="AQ73" s="372">
        <v>21.079166500000007</v>
      </c>
      <c r="AR73" s="372">
        <v>3555.8884566898223</v>
      </c>
    </row>
    <row r="74" spans="1:44" s="14" customFormat="1" ht="18" customHeight="1">
      <c r="A74" s="75"/>
      <c r="B74" s="12" t="s">
        <v>306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12.112776500000001</v>
      </c>
      <c r="M74" s="372">
        <v>0</v>
      </c>
      <c r="N74" s="372">
        <v>0</v>
      </c>
      <c r="O74" s="372">
        <v>0</v>
      </c>
      <c r="P74" s="372">
        <v>0</v>
      </c>
      <c r="Q74" s="372">
        <v>0</v>
      </c>
      <c r="R74" s="372">
        <v>0</v>
      </c>
      <c r="S74" s="372">
        <v>0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32.231364484721894</v>
      </c>
      <c r="AD74" s="372">
        <v>0</v>
      </c>
      <c r="AE74" s="372">
        <v>0</v>
      </c>
      <c r="AF74" s="372">
        <v>0</v>
      </c>
      <c r="AG74" s="372">
        <v>0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11.295064</v>
      </c>
      <c r="AP74" s="372">
        <v>0</v>
      </c>
      <c r="AQ74" s="372">
        <v>0</v>
      </c>
      <c r="AR74" s="372">
        <v>181.62201712798009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2" t="s">
        <v>612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2"/>
      <c r="O76" s="772"/>
      <c r="P76" s="772"/>
      <c r="Q76" s="772"/>
      <c r="R76" s="772"/>
      <c r="S76" s="772"/>
      <c r="T76" s="772"/>
      <c r="U76" s="772"/>
      <c r="V76" s="772"/>
      <c r="W76" s="772"/>
      <c r="X76" s="772"/>
      <c r="Y76" s="772"/>
      <c r="Z76" s="772"/>
      <c r="AA76" s="772"/>
      <c r="AB76" s="772"/>
      <c r="AC76" s="772"/>
      <c r="AD76" s="772"/>
      <c r="AE76" s="772"/>
      <c r="AF76" s="772"/>
      <c r="AG76" s="772"/>
      <c r="AH76" s="772"/>
      <c r="AI76" s="772"/>
      <c r="AJ76" s="772"/>
      <c r="AK76" s="772"/>
      <c r="AL76" s="772"/>
      <c r="AM76" s="772"/>
      <c r="AN76" s="772"/>
      <c r="AO76" s="772"/>
      <c r="AP76" s="772"/>
      <c r="AQ76" s="772"/>
      <c r="AR76" s="772"/>
    </row>
    <row r="77" spans="1:44" s="14" customFormat="1" ht="14.25">
      <c r="A77" s="775" t="s">
        <v>308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AR77" s="263"/>
    </row>
    <row r="78" spans="1:44" s="14" customFormat="1" ht="14.25" customHeight="1">
      <c r="A78" s="775" t="s">
        <v>616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AR78" s="263"/>
    </row>
    <row r="79" spans="1:44" s="44" customFormat="1" ht="12.75" customHeight="1">
      <c r="A79" s="775" t="s">
        <v>147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AR79" s="264"/>
    </row>
    <row r="80" spans="1:44" s="40" customFormat="1" ht="12.75" customHeight="1">
      <c r="A80" s="772" t="s">
        <v>329</v>
      </c>
      <c r="B80" s="772"/>
      <c r="C80" s="772"/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2"/>
      <c r="U80" s="772"/>
      <c r="V80" s="772"/>
      <c r="W80" s="772"/>
      <c r="X80" s="772"/>
      <c r="Y80" s="772"/>
      <c r="Z80" s="772"/>
      <c r="AA80" s="772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351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355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174</v>
      </c>
      <c r="C12" s="248"/>
      <c r="D12" s="643">
        <v>815.18233100000009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815.18233100000009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50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50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765.18233100000009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765.18233100000009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30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30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30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30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0</v>
      </c>
      <c r="N17" s="250"/>
      <c r="O17" s="226"/>
      <c r="P17" s="226"/>
    </row>
    <row r="18" spans="1:16" ht="15">
      <c r="A18" s="247"/>
      <c r="B18" s="435" t="s">
        <v>171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0" t="s">
        <v>303</v>
      </c>
      <c r="C21" s="791"/>
      <c r="D21" s="643">
        <v>859.70883500000002</v>
      </c>
      <c r="E21" s="643">
        <v>3.9777014968029896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863.686536496803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22.006482000000002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22.006482000000002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837.70235300000002</v>
      </c>
      <c r="E23" s="643">
        <v>3.9777014968029896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841.680054496803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1704.8911660000001</v>
      </c>
      <c r="E24" s="643">
        <v>3.9777014968029896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1708.868867496803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179</v>
      </c>
      <c r="C28" s="73"/>
      <c r="D28" s="643">
        <v>3513.1569929999996</v>
      </c>
      <c r="E28" s="643">
        <v>1012.2476406069392</v>
      </c>
      <c r="F28" s="643">
        <v>0</v>
      </c>
      <c r="G28" s="643">
        <v>0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4525.4046336069387</v>
      </c>
      <c r="N28" s="250"/>
      <c r="O28" s="226"/>
      <c r="P28" s="226"/>
    </row>
    <row r="29" spans="1:16" ht="18.75">
      <c r="A29" s="247"/>
      <c r="B29" s="12" t="s">
        <v>174</v>
      </c>
      <c r="C29" s="73"/>
      <c r="D29" s="643">
        <v>1282.2605389999999</v>
      </c>
      <c r="E29" s="643">
        <v>771.33929149470055</v>
      </c>
      <c r="F29" s="643">
        <v>0</v>
      </c>
      <c r="G29" s="643">
        <v>0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2053.5998304947007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0.05</v>
      </c>
      <c r="E30" s="643">
        <v>33.200023899182199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33.250023899182196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1282.2105389999999</v>
      </c>
      <c r="E31" s="643">
        <v>738.13926759551839</v>
      </c>
      <c r="F31" s="643">
        <v>0</v>
      </c>
      <c r="G31" s="643">
        <v>0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2020.3498065955182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764.17499999999995</v>
      </c>
      <c r="E32" s="643">
        <v>229.84110953448081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994.01610953448073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21.034999999999997</v>
      </c>
      <c r="E33" s="643">
        <v>1.5885330497369341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22.623533049736931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743.14</v>
      </c>
      <c r="E34" s="643">
        <v>228.25257648474388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971.39257648474381</v>
      </c>
      <c r="N34" s="250"/>
      <c r="O34" s="226"/>
      <c r="P34" s="226"/>
    </row>
    <row r="35" spans="1:16" ht="18.75">
      <c r="A35" s="247"/>
      <c r="B35" s="435" t="s">
        <v>171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0" t="s">
        <v>303</v>
      </c>
      <c r="C38" s="791"/>
      <c r="D38" s="643">
        <v>1466.7214539999998</v>
      </c>
      <c r="E38" s="643">
        <v>11.067239577757793</v>
      </c>
      <c r="F38" s="643">
        <v>0</v>
      </c>
      <c r="G38" s="643">
        <v>0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1477.7886935777576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1459.3776269999998</v>
      </c>
      <c r="E39" s="643">
        <v>9.1080893110666032</v>
      </c>
      <c r="F39" s="643">
        <v>0</v>
      </c>
      <c r="G39" s="643">
        <v>0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1468.4857163110664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7.3438270000000001</v>
      </c>
      <c r="E40" s="643">
        <v>1.9591502666911891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9.3029772666911885</v>
      </c>
      <c r="N40" s="250"/>
      <c r="O40" s="226"/>
      <c r="P40" s="226"/>
    </row>
    <row r="41" spans="1:16" ht="18.75">
      <c r="A41" s="251"/>
      <c r="B41" s="28" t="s">
        <v>180</v>
      </c>
      <c r="C41" s="73"/>
      <c r="D41" s="643">
        <v>1.0540000000000003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1.0540000000000003</v>
      </c>
      <c r="N41" s="250"/>
      <c r="O41" s="226"/>
      <c r="P41" s="226"/>
    </row>
    <row r="42" spans="1:16" ht="18.75">
      <c r="A42" s="251"/>
      <c r="B42" s="31" t="s">
        <v>181</v>
      </c>
      <c r="C42" s="73"/>
      <c r="D42" s="643">
        <v>1.0540000000000003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1.0540000000000003</v>
      </c>
      <c r="N42" s="250"/>
      <c r="O42" s="226"/>
      <c r="P42" s="226"/>
    </row>
    <row r="43" spans="1:16" ht="18.75">
      <c r="A43" s="251"/>
      <c r="B43" s="31" t="s">
        <v>182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3514.2109929999997</v>
      </c>
      <c r="E44" s="643">
        <v>1012.2476406069392</v>
      </c>
      <c r="F44" s="643">
        <v>0</v>
      </c>
      <c r="G44" s="643">
        <v>0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4526.4586336069387</v>
      </c>
      <c r="N44" s="250"/>
      <c r="O44" s="226"/>
      <c r="P44" s="226"/>
    </row>
    <row r="45" spans="1:16" ht="15">
      <c r="A45" s="247"/>
      <c r="B45" s="248"/>
      <c r="C45" s="248"/>
      <c r="D45" s="643" t="s">
        <v>299</v>
      </c>
      <c r="E45" s="643" t="s">
        <v>299</v>
      </c>
      <c r="F45" s="643" t="s">
        <v>299</v>
      </c>
      <c r="G45" s="643" t="s">
        <v>299</v>
      </c>
      <c r="H45" s="643" t="s">
        <v>299</v>
      </c>
      <c r="I45" s="643" t="s">
        <v>299</v>
      </c>
      <c r="J45" s="643" t="s">
        <v>299</v>
      </c>
      <c r="K45" s="643" t="s">
        <v>299</v>
      </c>
      <c r="L45" s="643" t="s">
        <v>299</v>
      </c>
      <c r="M45" s="643" t="s">
        <v>299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299</v>
      </c>
      <c r="E46" s="643" t="s">
        <v>299</v>
      </c>
      <c r="F46" s="643" t="s">
        <v>299</v>
      </c>
      <c r="G46" s="643" t="s">
        <v>299</v>
      </c>
      <c r="H46" s="643" t="s">
        <v>299</v>
      </c>
      <c r="I46" s="643" t="s">
        <v>299</v>
      </c>
      <c r="J46" s="643" t="s">
        <v>299</v>
      </c>
      <c r="K46" s="643" t="s">
        <v>299</v>
      </c>
      <c r="L46" s="643" t="s">
        <v>299</v>
      </c>
      <c r="M46" s="643" t="s">
        <v>299</v>
      </c>
      <c r="N46" s="250"/>
      <c r="O46" s="226"/>
      <c r="P46" s="226"/>
    </row>
    <row r="47" spans="1:16" ht="18.75">
      <c r="A47" s="241"/>
      <c r="B47" s="28" t="s">
        <v>179</v>
      </c>
      <c r="C47" s="73"/>
      <c r="D47" s="643">
        <v>3935.8269229999969</v>
      </c>
      <c r="E47" s="643">
        <v>603.84004950149495</v>
      </c>
      <c r="F47" s="643">
        <v>0</v>
      </c>
      <c r="G47" s="643">
        <v>0.49206390472476502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4540.1590364062167</v>
      </c>
      <c r="N47" s="250"/>
      <c r="O47" s="226"/>
      <c r="P47" s="226"/>
    </row>
    <row r="48" spans="1:16" ht="18.75">
      <c r="A48" s="247"/>
      <c r="B48" s="12" t="s">
        <v>174</v>
      </c>
      <c r="C48" s="73"/>
      <c r="D48" s="643">
        <v>665.95</v>
      </c>
      <c r="E48" s="643">
        <v>450.66375316454543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1116.6137531645454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0</v>
      </c>
      <c r="E49" s="643">
        <v>33.200023899182199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33.200023899182199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665.95</v>
      </c>
      <c r="E50" s="643">
        <v>417.46372926536321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1083.4137292653631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505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505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5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5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500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500</v>
      </c>
      <c r="N53" s="250"/>
      <c r="O53" s="226"/>
      <c r="P53" s="226"/>
    </row>
    <row r="54" spans="1:16" ht="18.75">
      <c r="A54" s="247"/>
      <c r="B54" s="435" t="s">
        <v>171</v>
      </c>
      <c r="C54" s="73"/>
      <c r="D54" s="643">
        <v>0</v>
      </c>
      <c r="E54" s="643">
        <v>14.409987098685795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14.409987098685795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14.409987098685795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14.409987098685795</v>
      </c>
      <c r="N56" s="250"/>
      <c r="O56" s="226"/>
      <c r="P56" s="226"/>
    </row>
    <row r="57" spans="1:16" ht="15" customHeight="1">
      <c r="A57" s="247"/>
      <c r="B57" s="790" t="s">
        <v>303</v>
      </c>
      <c r="C57" s="791"/>
      <c r="D57" s="643">
        <v>2764.8769229999966</v>
      </c>
      <c r="E57" s="643">
        <v>138.76630923826372</v>
      </c>
      <c r="F57" s="643">
        <v>0</v>
      </c>
      <c r="G57" s="643">
        <v>0.49206390472476502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2904.1352961429848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2762.5187349999965</v>
      </c>
      <c r="E58" s="643">
        <v>138.7512808971095</v>
      </c>
      <c r="F58" s="643">
        <v>0</v>
      </c>
      <c r="G58" s="643">
        <v>0.49206390472476502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2901.7620798018306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2.3581879999999997</v>
      </c>
      <c r="E59" s="643">
        <v>1.5028341154227059E-2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2.3732163411542269</v>
      </c>
      <c r="N59" s="250"/>
      <c r="O59" s="226"/>
      <c r="P59" s="226"/>
    </row>
    <row r="60" spans="1:16" ht="18.75">
      <c r="A60" s="251"/>
      <c r="B60" s="28" t="s">
        <v>180</v>
      </c>
      <c r="C60" s="73"/>
      <c r="D60" s="643">
        <v>2.6949999999999967</v>
      </c>
      <c r="E60" s="643">
        <v>0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2.6949999999999967</v>
      </c>
      <c r="N60" s="250"/>
      <c r="O60" s="226"/>
      <c r="P60" s="226"/>
    </row>
    <row r="61" spans="1:16" ht="18.75">
      <c r="A61" s="251"/>
      <c r="B61" s="31" t="s">
        <v>181</v>
      </c>
      <c r="C61" s="73"/>
      <c r="D61" s="643">
        <v>2.6949999999999967</v>
      </c>
      <c r="E61" s="643">
        <v>0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2.6949999999999967</v>
      </c>
      <c r="N61" s="250"/>
      <c r="O61" s="226"/>
      <c r="P61" s="226"/>
    </row>
    <row r="62" spans="1:16" ht="18.75">
      <c r="A62" s="251"/>
      <c r="B62" s="31" t="s">
        <v>182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3938.5219229999971</v>
      </c>
      <c r="E63" s="643">
        <v>603.84004950149495</v>
      </c>
      <c r="F63" s="643">
        <v>0</v>
      </c>
      <c r="G63" s="643">
        <v>0.49206390472476502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4542.8540364062173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7452.7329159999972</v>
      </c>
      <c r="E65" s="643">
        <v>1616.0876901084341</v>
      </c>
      <c r="F65" s="643">
        <v>0</v>
      </c>
      <c r="G65" s="643">
        <v>0.49206390472476502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9069.3126700131561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331</v>
      </c>
      <c r="C67" s="254"/>
      <c r="D67" s="709">
        <v>1281328.2235264995</v>
      </c>
      <c r="E67" s="709">
        <v>149729.26006429002</v>
      </c>
      <c r="F67" s="709">
        <v>201.01930268907492</v>
      </c>
      <c r="G67" s="709">
        <v>324.08264153959686</v>
      </c>
      <c r="H67" s="709">
        <v>402.31645485584511</v>
      </c>
      <c r="I67" s="709">
        <v>241.67113166737818</v>
      </c>
      <c r="J67" s="709">
        <v>52.792602762020813</v>
      </c>
      <c r="K67" s="709">
        <v>110.84432030686891</v>
      </c>
      <c r="L67" s="709">
        <v>357.33916519513184</v>
      </c>
      <c r="M67" s="709">
        <v>1432747.5492098054</v>
      </c>
      <c r="N67" s="236"/>
      <c r="O67" s="226"/>
      <c r="P67" s="226"/>
    </row>
    <row r="68" spans="1:20" s="44" customFormat="1" ht="18" customHeight="1">
      <c r="A68" s="775" t="s">
        <v>356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customHeight="1">
      <c r="A69" s="772" t="s">
        <v>357</v>
      </c>
      <c r="B69" s="772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O69" s="42"/>
      <c r="P69" s="42"/>
      <c r="T69" s="45"/>
    </row>
    <row r="70" spans="1:20" ht="19.5" customHeight="1">
      <c r="A70" s="772" t="s">
        <v>330</v>
      </c>
      <c r="B70" s="772"/>
      <c r="C70" s="772"/>
      <c r="D70" s="772"/>
      <c r="E70" s="772"/>
      <c r="F70" s="772"/>
      <c r="G70" s="772"/>
      <c r="H70" s="772"/>
      <c r="I70" s="772"/>
      <c r="J70" s="772"/>
      <c r="K70" s="772"/>
      <c r="L70" s="772"/>
      <c r="M70" s="772"/>
      <c r="N70" s="772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4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541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566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171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303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179</v>
      </c>
      <c r="C28" s="73"/>
      <c r="D28" s="638">
        <v>68.518348499999988</v>
      </c>
      <c r="E28" s="638">
        <v>5.2786760000000008</v>
      </c>
      <c r="F28" s="638">
        <v>8.2160320000000002</v>
      </c>
      <c r="G28" s="638">
        <v>0</v>
      </c>
      <c r="H28" s="638">
        <v>0</v>
      </c>
      <c r="I28" s="638">
        <v>14.812049000000002</v>
      </c>
      <c r="J28" s="638">
        <v>0</v>
      </c>
      <c r="K28" s="638">
        <v>0</v>
      </c>
      <c r="L28" s="638">
        <v>96.825105499999992</v>
      </c>
      <c r="M28" s="49"/>
      <c r="N28" s="26"/>
      <c r="O28" s="26"/>
    </row>
    <row r="29" spans="1:24" s="14" customFormat="1" ht="18" customHeight="1">
      <c r="A29" s="29"/>
      <c r="B29" s="12" t="s">
        <v>174</v>
      </c>
      <c r="C29" s="73"/>
      <c r="D29" s="638">
        <v>8.5641285000000007</v>
      </c>
      <c r="E29" s="638">
        <v>0</v>
      </c>
      <c r="F29" s="638">
        <v>0</v>
      </c>
      <c r="G29" s="638">
        <v>0</v>
      </c>
      <c r="H29" s="638">
        <v>0</v>
      </c>
      <c r="I29" s="638">
        <v>6.8250000000000002</v>
      </c>
      <c r="J29" s="638">
        <v>0</v>
      </c>
      <c r="K29" s="638">
        <v>0</v>
      </c>
      <c r="L29" s="638">
        <v>15.389128500000002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0.18285050000000003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0.18285050000000003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8.381278</v>
      </c>
      <c r="E31" s="638">
        <v>0</v>
      </c>
      <c r="F31" s="638">
        <v>0</v>
      </c>
      <c r="G31" s="638">
        <v>0</v>
      </c>
      <c r="H31" s="638">
        <v>0</v>
      </c>
      <c r="I31" s="638">
        <v>6.8250000000000002</v>
      </c>
      <c r="J31" s="638">
        <v>0</v>
      </c>
      <c r="K31" s="638">
        <v>0</v>
      </c>
      <c r="L31" s="638">
        <v>15.206278000000001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55.02090399999998</v>
      </c>
      <c r="E32" s="638">
        <v>0</v>
      </c>
      <c r="F32" s="638">
        <v>2.7613910000000002</v>
      </c>
      <c r="G32" s="638">
        <v>0</v>
      </c>
      <c r="H32" s="638">
        <v>0</v>
      </c>
      <c r="I32" s="638">
        <v>4.5043E-2</v>
      </c>
      <c r="J32" s="638">
        <v>0</v>
      </c>
      <c r="K32" s="638">
        <v>0</v>
      </c>
      <c r="L32" s="638">
        <v>57.827337999999983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55.02090399999998</v>
      </c>
      <c r="E33" s="638">
        <v>0</v>
      </c>
      <c r="F33" s="638">
        <v>2.7613910000000002</v>
      </c>
      <c r="G33" s="638">
        <v>0</v>
      </c>
      <c r="H33" s="638">
        <v>0</v>
      </c>
      <c r="I33" s="638">
        <v>4.5043E-2</v>
      </c>
      <c r="J33" s="638">
        <v>0</v>
      </c>
      <c r="K33" s="638">
        <v>0</v>
      </c>
      <c r="L33" s="638">
        <v>57.827337999999983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171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303</v>
      </c>
      <c r="C38" s="73"/>
      <c r="D38" s="638">
        <v>4.9333159999999996</v>
      </c>
      <c r="E38" s="638">
        <v>5.2786760000000008</v>
      </c>
      <c r="F38" s="638">
        <v>5.4546409999999996</v>
      </c>
      <c r="G38" s="638">
        <v>0</v>
      </c>
      <c r="H38" s="638">
        <v>0</v>
      </c>
      <c r="I38" s="638">
        <v>7.9420060000000019</v>
      </c>
      <c r="J38" s="638">
        <v>0</v>
      </c>
      <c r="K38" s="638">
        <v>0</v>
      </c>
      <c r="L38" s="638">
        <v>23.608639000000004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4.9333159999999996</v>
      </c>
      <c r="E39" s="638">
        <v>5.2786760000000008</v>
      </c>
      <c r="F39" s="638">
        <v>5.4546409999999996</v>
      </c>
      <c r="G39" s="638">
        <v>0</v>
      </c>
      <c r="H39" s="638">
        <v>0</v>
      </c>
      <c r="I39" s="638">
        <v>7.9420060000000019</v>
      </c>
      <c r="J39" s="638">
        <v>0</v>
      </c>
      <c r="K39" s="638">
        <v>0</v>
      </c>
      <c r="L39" s="638">
        <v>23.608639000000004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49"/>
      <c r="N40" s="26"/>
      <c r="O40" s="26"/>
    </row>
    <row r="41" spans="1:23" s="14" customFormat="1" ht="18" customHeight="1">
      <c r="A41" s="30"/>
      <c r="B41" s="28" t="s">
        <v>180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181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182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68.518348499999988</v>
      </c>
      <c r="E44" s="638">
        <v>5.2786760000000008</v>
      </c>
      <c r="F44" s="638">
        <v>8.2160320000000002</v>
      </c>
      <c r="G44" s="638">
        <v>0</v>
      </c>
      <c r="H44" s="638">
        <v>0</v>
      </c>
      <c r="I44" s="638">
        <v>14.812049000000002</v>
      </c>
      <c r="J44" s="638">
        <v>0</v>
      </c>
      <c r="K44" s="638">
        <v>0</v>
      </c>
      <c r="L44" s="638">
        <v>96.825105499999992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38" t="s">
        <v>299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38" t="s">
        <v>299</v>
      </c>
      <c r="M46" s="49"/>
      <c r="N46" s="26"/>
      <c r="O46" s="26"/>
    </row>
    <row r="47" spans="1:23" s="14" customFormat="1" ht="18" customHeight="1">
      <c r="A47" s="27"/>
      <c r="B47" s="28" t="s">
        <v>179</v>
      </c>
      <c r="C47" s="73"/>
      <c r="D47" s="638">
        <v>26.249871999999993</v>
      </c>
      <c r="E47" s="638">
        <v>0</v>
      </c>
      <c r="F47" s="638">
        <v>0</v>
      </c>
      <c r="G47" s="638">
        <v>0</v>
      </c>
      <c r="H47" s="638">
        <v>1.5</v>
      </c>
      <c r="I47" s="638">
        <v>4.55</v>
      </c>
      <c r="J47" s="638">
        <v>0</v>
      </c>
      <c r="K47" s="638">
        <v>0</v>
      </c>
      <c r="L47" s="638">
        <v>32.299871999999993</v>
      </c>
      <c r="M47" s="49"/>
      <c r="N47" s="26"/>
      <c r="O47" s="26"/>
    </row>
    <row r="48" spans="1:23" s="14" customFormat="1" ht="18" customHeight="1">
      <c r="A48" s="29"/>
      <c r="B48" s="12" t="s">
        <v>174</v>
      </c>
      <c r="C48" s="73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4.55</v>
      </c>
      <c r="J48" s="638">
        <v>0</v>
      </c>
      <c r="K48" s="638">
        <v>0</v>
      </c>
      <c r="L48" s="638">
        <v>4.55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4.55</v>
      </c>
      <c r="J50" s="638">
        <v>0</v>
      </c>
      <c r="K50" s="638">
        <v>0</v>
      </c>
      <c r="L50" s="638">
        <v>4.55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1.5</v>
      </c>
      <c r="I51" s="638">
        <v>0</v>
      </c>
      <c r="J51" s="638">
        <v>0</v>
      </c>
      <c r="K51" s="638">
        <v>0</v>
      </c>
      <c r="L51" s="638">
        <v>1.5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1.5</v>
      </c>
      <c r="I53" s="638">
        <v>0</v>
      </c>
      <c r="J53" s="638">
        <v>0</v>
      </c>
      <c r="K53" s="638">
        <v>0</v>
      </c>
      <c r="L53" s="638">
        <v>1.5</v>
      </c>
      <c r="M53" s="49"/>
      <c r="N53" s="26"/>
      <c r="O53" s="26"/>
    </row>
    <row r="54" spans="1:15" s="14" customFormat="1" ht="18" customHeight="1">
      <c r="A54" s="29"/>
      <c r="B54" s="435" t="s">
        <v>171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303</v>
      </c>
      <c r="C57" s="73"/>
      <c r="D57" s="638">
        <v>26.249871999999993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26.249871999999993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26.249871999999993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26.249871999999993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180</v>
      </c>
      <c r="C60" s="73"/>
      <c r="D60" s="638">
        <v>0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</v>
      </c>
      <c r="M60" s="49"/>
      <c r="N60" s="26"/>
      <c r="O60" s="26"/>
    </row>
    <row r="61" spans="1:15" s="14" customFormat="1" ht="18" customHeight="1">
      <c r="A61" s="30"/>
      <c r="B61" s="31" t="s">
        <v>181</v>
      </c>
      <c r="C61" s="73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49"/>
      <c r="N61" s="26"/>
      <c r="O61" s="26"/>
    </row>
    <row r="62" spans="1:15" s="14" customFormat="1" ht="18" customHeight="1">
      <c r="A62" s="30"/>
      <c r="B62" s="31" t="s">
        <v>182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26.249871999999993</v>
      </c>
      <c r="E63" s="638">
        <v>0</v>
      </c>
      <c r="F63" s="638">
        <v>0</v>
      </c>
      <c r="G63" s="638">
        <v>0</v>
      </c>
      <c r="H63" s="638">
        <v>1.5</v>
      </c>
      <c r="I63" s="638">
        <v>4.55</v>
      </c>
      <c r="J63" s="638">
        <v>0</v>
      </c>
      <c r="K63" s="638">
        <v>0</v>
      </c>
      <c r="L63" s="638">
        <v>32.299871999999993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94.768220499999984</v>
      </c>
      <c r="E65" s="638">
        <v>5.2786760000000008</v>
      </c>
      <c r="F65" s="638">
        <v>8.2160320000000002</v>
      </c>
      <c r="G65" s="638">
        <v>0</v>
      </c>
      <c r="H65" s="638">
        <v>1.5</v>
      </c>
      <c r="I65" s="638">
        <v>19.362049000000003</v>
      </c>
      <c r="J65" s="638">
        <v>0</v>
      </c>
      <c r="K65" s="638">
        <v>0</v>
      </c>
      <c r="L65" s="638">
        <v>129.1249775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567</v>
      </c>
      <c r="C67" s="94"/>
      <c r="D67" s="710">
        <v>262494.05608574994</v>
      </c>
      <c r="E67" s="710">
        <v>16969.517336499994</v>
      </c>
      <c r="F67" s="710">
        <v>33759.812331000008</v>
      </c>
      <c r="G67" s="710">
        <v>10628.997564500005</v>
      </c>
      <c r="H67" s="710">
        <v>4530.338032499998</v>
      </c>
      <c r="I67" s="710">
        <v>8177.9586195000011</v>
      </c>
      <c r="J67" s="710">
        <v>1353.5733809999995</v>
      </c>
      <c r="K67" s="710">
        <v>4400.5938799999985</v>
      </c>
      <c r="L67" s="710">
        <v>342314.8472307499</v>
      </c>
      <c r="M67" s="49"/>
    </row>
    <row r="68" spans="1:20" s="44" customFormat="1" ht="18" hidden="1" customHeight="1">
      <c r="A68" s="775" t="s">
        <v>149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hidden="1" customHeight="1">
      <c r="A69" s="775" t="s">
        <v>148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s="44" customFormat="1" ht="18" customHeight="1">
      <c r="A70" s="716"/>
      <c r="B70" s="780" t="s">
        <v>546</v>
      </c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42"/>
      <c r="P70" s="42"/>
      <c r="T70" s="45"/>
    </row>
    <row r="71" spans="1:20" s="14" customFormat="1" ht="18" customHeight="1">
      <c r="A71" s="12"/>
      <c r="B71" s="775" t="s">
        <v>563</v>
      </c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44"/>
    </row>
    <row r="72" spans="1:20" s="14" customFormat="1" ht="18" customHeight="1">
      <c r="A72" s="57"/>
      <c r="B72" s="772" t="s">
        <v>564</v>
      </c>
      <c r="C72" s="772"/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44"/>
    </row>
    <row r="73" spans="1:20" s="40" customFormat="1" ht="14.25" customHeight="1">
      <c r="A73" s="48"/>
      <c r="B73" s="772" t="s">
        <v>604</v>
      </c>
      <c r="C73" s="772"/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552</v>
      </c>
      <c r="E9" s="162"/>
      <c r="F9" s="162"/>
      <c r="G9" s="162"/>
      <c r="H9" s="162"/>
      <c r="I9" s="162"/>
      <c r="J9" s="162"/>
      <c r="K9" s="162"/>
      <c r="L9" s="792" t="s">
        <v>553</v>
      </c>
      <c r="M9" s="794" t="s">
        <v>554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541</v>
      </c>
      <c r="K10" s="423" t="s">
        <v>119</v>
      </c>
      <c r="L10" s="793"/>
      <c r="M10" s="795"/>
      <c r="N10" s="150" t="s">
        <v>13</v>
      </c>
    </row>
    <row r="11" spans="1:15" s="150" customFormat="1" ht="18" customHeight="1">
      <c r="A11" s="169"/>
      <c r="B11" s="28" t="s">
        <v>568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815.18233100000009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50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765.18233100000009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30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30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0</v>
      </c>
    </row>
    <row r="18" spans="1:14" s="150" customFormat="1" ht="18" customHeight="1">
      <c r="A18" s="171"/>
      <c r="B18" s="435" t="s">
        <v>171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303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863.686536496803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22.006482000000002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841.680054496803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1708.868867496803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179</v>
      </c>
      <c r="C28" s="170"/>
      <c r="D28" s="711">
        <v>0</v>
      </c>
      <c r="E28" s="711">
        <v>0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0</v>
      </c>
      <c r="L28" s="711">
        <v>0</v>
      </c>
      <c r="M28" s="711">
        <v>4622.2297391069387</v>
      </c>
    </row>
    <row r="29" spans="1:14" s="150" customFormat="1" ht="18" customHeight="1">
      <c r="A29" s="171"/>
      <c r="B29" s="12" t="s">
        <v>174</v>
      </c>
      <c r="C29" s="149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</v>
      </c>
      <c r="M29" s="638">
        <v>2068.9889589947006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33.432874399182197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0</v>
      </c>
      <c r="M31" s="638">
        <v>2035.5560845955183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1051.8434475344807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80.450871049736918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971.39257648474381</v>
      </c>
    </row>
    <row r="35" spans="1:29" s="150" customFormat="1" ht="18" customHeight="1">
      <c r="A35" s="171"/>
      <c r="B35" s="435" t="s">
        <v>171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303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1501.3973325777577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1492.0943553110665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9.3029772666911885</v>
      </c>
    </row>
    <row r="41" spans="1:29" s="444" customFormat="1" ht="18" customHeight="1">
      <c r="A41" s="446"/>
      <c r="B41" s="28" t="s">
        <v>180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1.0540000000000003</v>
      </c>
    </row>
    <row r="42" spans="1:29" s="150" customFormat="1" ht="18" customHeight="1">
      <c r="A42" s="173"/>
      <c r="B42" s="31" t="s">
        <v>181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1.0540000000000003</v>
      </c>
    </row>
    <row r="43" spans="1:29" s="150" customFormat="1" ht="18" customHeight="1">
      <c r="A43" s="173"/>
      <c r="B43" s="31" t="s">
        <v>182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4623.2837391069388</v>
      </c>
    </row>
    <row r="45" spans="1:29" s="150" customFormat="1" ht="18" customHeight="1">
      <c r="A45" s="171"/>
      <c r="B45" s="248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>
        <v>0</v>
      </c>
      <c r="L45" s="638">
        <v>0</v>
      </c>
      <c r="M45" s="638">
        <v>9194.6886475131541</v>
      </c>
    </row>
    <row r="46" spans="1:29" s="150" customFormat="1" ht="18" customHeight="1">
      <c r="A46" s="169"/>
      <c r="B46" s="242" t="s">
        <v>132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179</v>
      </c>
      <c r="C47" s="170"/>
      <c r="D47" s="711">
        <v>0</v>
      </c>
      <c r="E47" s="711">
        <v>0</v>
      </c>
      <c r="F47" s="711">
        <v>0</v>
      </c>
      <c r="G47" s="711">
        <v>0</v>
      </c>
      <c r="H47" s="711">
        <v>0</v>
      </c>
      <c r="I47" s="711">
        <v>0</v>
      </c>
      <c r="J47" s="711">
        <v>0</v>
      </c>
      <c r="K47" s="711">
        <v>0</v>
      </c>
      <c r="L47" s="711">
        <v>0</v>
      </c>
      <c r="M47" s="711">
        <v>4572.4589084062163</v>
      </c>
    </row>
    <row r="48" spans="1:29" s="150" customFormat="1" ht="18" customHeight="1">
      <c r="A48" s="171"/>
      <c r="B48" s="12" t="s">
        <v>174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1121.1637531645454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33.200023899182199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1087.9637292653631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506.5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5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501.5</v>
      </c>
    </row>
    <row r="54" spans="1:29" s="150" customFormat="1" ht="18" customHeight="1">
      <c r="A54" s="171"/>
      <c r="B54" s="435" t="s">
        <v>171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14.409987098685795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14.409987098685795</v>
      </c>
      <c r="N56" s="176"/>
    </row>
    <row r="57" spans="1:29" s="176" customFormat="1" ht="18" customHeight="1">
      <c r="A57" s="171"/>
      <c r="B57" s="435" t="s">
        <v>303</v>
      </c>
      <c r="C57" s="149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2930.3851681429846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8">
        <v>2928.0119518018305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2.3732163411542269</v>
      </c>
    </row>
    <row r="60" spans="1:29" s="444" customFormat="1" ht="18" customHeight="1">
      <c r="A60" s="446"/>
      <c r="B60" s="28" t="s">
        <v>180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2.6949999999999967</v>
      </c>
    </row>
    <row r="61" spans="1:29" s="150" customFormat="1" ht="18" customHeight="1">
      <c r="A61" s="173"/>
      <c r="B61" s="31" t="s">
        <v>181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2.6949999999999967</v>
      </c>
    </row>
    <row r="62" spans="1:29" s="150" customFormat="1" ht="18" customHeight="1">
      <c r="A62" s="173"/>
      <c r="B62" s="31" t="s">
        <v>182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4575.1539084062169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9198.4376475131558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569</v>
      </c>
      <c r="C69" s="411"/>
      <c r="D69" s="710">
        <v>4343.5707884908225</v>
      </c>
      <c r="E69" s="710">
        <v>2710.2679072495084</v>
      </c>
      <c r="F69" s="710">
        <v>1646.6737787221161</v>
      </c>
      <c r="G69" s="710">
        <v>103.31628580056065</v>
      </c>
      <c r="H69" s="710">
        <v>747.29374203928819</v>
      </c>
      <c r="I69" s="710">
        <v>55.449087958178659</v>
      </c>
      <c r="J69" s="710">
        <v>293.28036938698904</v>
      </c>
      <c r="K69" s="710">
        <v>9899.8519596474634</v>
      </c>
      <c r="L69" s="710">
        <v>2816.1326103492443</v>
      </c>
      <c r="M69" s="710">
        <v>1787778.3810105522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0" t="s">
        <v>608</v>
      </c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</row>
    <row r="73" spans="1:16" s="14" customFormat="1" ht="15" customHeight="1">
      <c r="A73" s="775" t="s">
        <v>563</v>
      </c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26"/>
      <c r="O73" s="44"/>
      <c r="P73" s="44"/>
    </row>
    <row r="74" spans="1:16" s="14" customFormat="1" ht="14.25" customHeight="1">
      <c r="A74" s="775" t="s">
        <v>559</v>
      </c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26"/>
      <c r="O74" s="44"/>
      <c r="P74" s="44"/>
    </row>
    <row r="75" spans="1:16" s="151" customFormat="1" ht="15" customHeight="1">
      <c r="A75" s="775" t="s">
        <v>570</v>
      </c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150"/>
    </row>
    <row r="76" spans="1:16" s="151" customFormat="1" ht="15" customHeight="1">
      <c r="A76" s="772" t="s">
        <v>571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150"/>
    </row>
    <row r="77" spans="1:16" ht="21" customHeight="1">
      <c r="A77" s="775" t="s">
        <v>606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332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7" t="s">
        <v>146</v>
      </c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9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257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355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174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171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303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179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174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171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303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180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181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182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299</v>
      </c>
      <c r="F40" s="117">
        <v>0</v>
      </c>
      <c r="G40" s="117">
        <v>0</v>
      </c>
      <c r="H40" s="117">
        <v>0</v>
      </c>
      <c r="I40" s="117">
        <v>0</v>
      </c>
      <c r="J40" s="117" t="s">
        <v>299</v>
      </c>
      <c r="K40" s="117">
        <v>0</v>
      </c>
      <c r="L40" s="117" t="s">
        <v>299</v>
      </c>
      <c r="M40" s="117">
        <v>0</v>
      </c>
      <c r="N40" s="117">
        <v>0</v>
      </c>
      <c r="O40" s="117">
        <v>0</v>
      </c>
      <c r="P40" s="117">
        <v>0</v>
      </c>
      <c r="Q40" s="117" t="s">
        <v>299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299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299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299</v>
      </c>
      <c r="F41" s="117">
        <v>0</v>
      </c>
      <c r="G41" s="117">
        <v>0</v>
      </c>
      <c r="H41" s="117">
        <v>0</v>
      </c>
      <c r="I41" s="117">
        <v>0</v>
      </c>
      <c r="J41" s="117" t="s">
        <v>299</v>
      </c>
      <c r="K41" s="117">
        <v>0</v>
      </c>
      <c r="L41" s="117" t="s">
        <v>299</v>
      </c>
      <c r="M41" s="117">
        <v>0</v>
      </c>
      <c r="N41" s="117">
        <v>0</v>
      </c>
      <c r="O41" s="117">
        <v>0</v>
      </c>
      <c r="P41" s="117">
        <v>0</v>
      </c>
      <c r="Q41" s="117" t="s">
        <v>299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299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299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179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174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171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303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180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181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182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331</v>
      </c>
      <c r="C62" s="88"/>
      <c r="D62" s="366">
        <v>0</v>
      </c>
      <c r="E62" s="366">
        <v>723.82019165909253</v>
      </c>
      <c r="F62" s="366">
        <v>0</v>
      </c>
      <c r="G62" s="366">
        <v>0</v>
      </c>
      <c r="H62" s="366">
        <v>0</v>
      </c>
      <c r="I62" s="366">
        <v>565.54396159056512</v>
      </c>
      <c r="J62" s="366">
        <v>957.99205233873488</v>
      </c>
      <c r="K62" s="366">
        <v>0</v>
      </c>
      <c r="L62" s="366">
        <v>455.41118935411322</v>
      </c>
      <c r="M62" s="366">
        <v>0</v>
      </c>
      <c r="N62" s="366">
        <v>34.631070929875193</v>
      </c>
      <c r="O62" s="366">
        <v>11.362659462165686</v>
      </c>
      <c r="P62" s="366">
        <v>0</v>
      </c>
      <c r="Q62" s="366">
        <v>1885.4146231054679</v>
      </c>
      <c r="R62" s="366">
        <v>23.322103802929455</v>
      </c>
      <c r="S62" s="366">
        <v>2.0256964864361588</v>
      </c>
      <c r="T62" s="366">
        <v>0</v>
      </c>
      <c r="U62" s="366">
        <v>1.3828000000000002E-2</v>
      </c>
      <c r="V62" s="366">
        <v>47.1478759296782</v>
      </c>
      <c r="W62" s="366">
        <v>1345.2176482864847</v>
      </c>
      <c r="X62" s="366">
        <v>20.428567658779123</v>
      </c>
      <c r="Y62" s="366">
        <v>0</v>
      </c>
      <c r="Z62" s="366">
        <v>5.7253090914141398E-3</v>
      </c>
      <c r="AA62" s="366">
        <v>0</v>
      </c>
      <c r="AB62" s="366">
        <v>0</v>
      </c>
      <c r="AC62" s="366">
        <v>1050.7238000725504</v>
      </c>
      <c r="AD62" s="366">
        <v>495.85813213008112</v>
      </c>
      <c r="AE62" s="366">
        <v>0</v>
      </c>
      <c r="AF62" s="366">
        <v>0</v>
      </c>
      <c r="AG62" s="366">
        <v>67.508850634679945</v>
      </c>
      <c r="AH62" s="366">
        <v>0</v>
      </c>
      <c r="AI62" s="366">
        <v>0</v>
      </c>
      <c r="AJ62" s="366">
        <v>0</v>
      </c>
      <c r="AK62" s="366">
        <v>48.370175709225194</v>
      </c>
      <c r="AL62" s="366">
        <v>10.262296477403307</v>
      </c>
      <c r="AM62" s="366">
        <v>0</v>
      </c>
      <c r="AN62" s="366">
        <v>0</v>
      </c>
      <c r="AO62" s="366">
        <v>1949.3757373262968</v>
      </c>
      <c r="AP62" s="366">
        <v>0</v>
      </c>
      <c r="AQ62" s="366">
        <v>109.73685441672434</v>
      </c>
      <c r="AR62" s="366">
        <v>5811.2002361822078</v>
      </c>
    </row>
    <row r="63" spans="1:44" s="44" customFormat="1" ht="33.75" customHeight="1">
      <c r="A63" s="796" t="s">
        <v>611</v>
      </c>
      <c r="B63" s="796"/>
      <c r="C63" s="796"/>
      <c r="D63" s="796"/>
      <c r="E63" s="796"/>
      <c r="F63" s="796"/>
      <c r="G63" s="796"/>
      <c r="H63" s="796"/>
      <c r="I63" s="796"/>
      <c r="J63" s="796"/>
      <c r="K63" s="796"/>
      <c r="L63" s="796"/>
      <c r="M63" s="796"/>
      <c r="N63" s="796"/>
      <c r="O63" s="796"/>
      <c r="P63" s="796"/>
      <c r="Q63" s="796"/>
      <c r="R63" s="796"/>
      <c r="S63" s="796"/>
      <c r="T63" s="796"/>
      <c r="U63" s="796"/>
      <c r="V63" s="796"/>
      <c r="W63" s="796"/>
      <c r="X63" s="796"/>
      <c r="Y63" s="796"/>
      <c r="Z63" s="796"/>
      <c r="AA63" s="796"/>
      <c r="AB63" s="796"/>
      <c r="AC63" s="796"/>
      <c r="AD63" s="796"/>
      <c r="AE63" s="796"/>
      <c r="AF63" s="796"/>
      <c r="AG63" s="796"/>
      <c r="AH63" s="796"/>
      <c r="AI63" s="796"/>
      <c r="AJ63" s="796"/>
      <c r="AK63" s="796"/>
      <c r="AL63" s="796"/>
      <c r="AM63" s="796"/>
      <c r="AN63" s="796"/>
      <c r="AO63" s="796"/>
      <c r="AP63" s="796"/>
      <c r="AQ63" s="796"/>
    </row>
    <row r="64" spans="1:44" s="44" customFormat="1" ht="18" customHeight="1">
      <c r="A64" s="772" t="s">
        <v>357</v>
      </c>
      <c r="B64" s="772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O64" s="42"/>
      <c r="P64" s="42"/>
      <c r="T64" s="45"/>
    </row>
    <row r="65" spans="1:21" s="44" customFormat="1" ht="18" customHeight="1">
      <c r="A65" s="775" t="s">
        <v>330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802" t="s">
        <v>333</v>
      </c>
      <c r="B3" s="802"/>
      <c r="C3" s="802"/>
      <c r="D3" s="802"/>
      <c r="E3" s="802"/>
      <c r="F3" s="802"/>
      <c r="G3" s="802"/>
      <c r="H3" s="803" t="s">
        <v>1018</v>
      </c>
      <c r="I3" s="803"/>
      <c r="J3" s="803"/>
      <c r="K3" s="803"/>
      <c r="L3" s="803"/>
      <c r="M3" s="803"/>
      <c r="N3" s="404"/>
    </row>
    <row r="4" spans="1:22" s="404" customFormat="1" ht="14.25" customHeight="1">
      <c r="A4" s="776" t="s">
        <v>170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6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</row>
    <row r="6" spans="1:22" s="404" customFormat="1" ht="14.25" customHeight="1">
      <c r="A6" s="401"/>
    </row>
    <row r="7" spans="1:22" s="5" customFormat="1" ht="18" customHeight="1">
      <c r="A7" s="1" t="s">
        <v>307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7" t="s">
        <v>45</v>
      </c>
      <c r="E8" s="797" t="s">
        <v>6</v>
      </c>
      <c r="F8" s="797" t="s">
        <v>33</v>
      </c>
      <c r="G8" s="797" t="s">
        <v>7</v>
      </c>
      <c r="H8" s="797" t="s">
        <v>8</v>
      </c>
      <c r="I8" s="797" t="s">
        <v>9</v>
      </c>
      <c r="J8" s="797" t="s">
        <v>10</v>
      </c>
      <c r="K8" s="797" t="s">
        <v>11</v>
      </c>
      <c r="L8" s="798" t="s">
        <v>118</v>
      </c>
      <c r="M8" s="797" t="s">
        <v>119</v>
      </c>
    </row>
    <row r="9" spans="1:22" s="14" customFormat="1" ht="39.75" customHeight="1">
      <c r="A9" s="23"/>
      <c r="B9" s="24"/>
      <c r="C9" s="24"/>
      <c r="D9" s="797"/>
      <c r="E9" s="797"/>
      <c r="F9" s="797"/>
      <c r="G9" s="797"/>
      <c r="H9" s="797"/>
      <c r="I9" s="797"/>
      <c r="J9" s="797"/>
      <c r="K9" s="797"/>
      <c r="L9" s="798"/>
      <c r="M9" s="797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190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191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172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0" t="s">
        <v>303</v>
      </c>
      <c r="C23" s="799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192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172</v>
      </c>
      <c r="C29" s="194"/>
      <c r="D29" s="372">
        <v>798.99011540828417</v>
      </c>
      <c r="E29" s="372">
        <v>1928</v>
      </c>
      <c r="F29" s="372">
        <v>6.566993091462626</v>
      </c>
      <c r="G29" s="372">
        <v>0</v>
      </c>
      <c r="H29" s="372">
        <v>0</v>
      </c>
      <c r="I29" s="372">
        <v>169.09743495673973</v>
      </c>
      <c r="J29" s="372">
        <v>0</v>
      </c>
      <c r="K29" s="372">
        <v>0</v>
      </c>
      <c r="L29" s="372">
        <v>0</v>
      </c>
      <c r="M29" s="372">
        <v>2902.6545434564864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76.922101145285893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76.922101145285893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722.0680142629983</v>
      </c>
      <c r="E31" s="372">
        <v>1928</v>
      </c>
      <c r="F31" s="372">
        <v>6.566993091462626</v>
      </c>
      <c r="G31" s="372">
        <v>0</v>
      </c>
      <c r="H31" s="372">
        <v>0</v>
      </c>
      <c r="I31" s="372">
        <v>169.09743495673973</v>
      </c>
      <c r="J31" s="372">
        <v>0</v>
      </c>
      <c r="K31" s="372">
        <v>0</v>
      </c>
      <c r="L31" s="372">
        <v>0</v>
      </c>
      <c r="M31" s="372">
        <v>2825.7324423112004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29.152998002252502</v>
      </c>
      <c r="E32" s="372">
        <v>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29.152998002252502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29.152998002252502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29.152998002252502</v>
      </c>
      <c r="N34" s="26"/>
    </row>
    <row r="35" spans="1:22" s="14" customFormat="1" ht="18.75" customHeight="1">
      <c r="A35" s="30"/>
      <c r="B35" s="435" t="s">
        <v>171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0" t="s">
        <v>303</v>
      </c>
      <c r="C38" s="799"/>
      <c r="D38" s="372">
        <v>0</v>
      </c>
      <c r="E38" s="372">
        <v>290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290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290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290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828.14311341053667</v>
      </c>
      <c r="E41" s="409">
        <v>2218</v>
      </c>
      <c r="F41" s="409">
        <v>6.566993091462626</v>
      </c>
      <c r="G41" s="409">
        <v>0</v>
      </c>
      <c r="H41" s="409">
        <v>0</v>
      </c>
      <c r="I41" s="409">
        <v>169.09743495673973</v>
      </c>
      <c r="J41" s="409">
        <v>0</v>
      </c>
      <c r="K41" s="409">
        <v>0</v>
      </c>
      <c r="L41" s="409">
        <v>0</v>
      </c>
      <c r="M41" s="409">
        <v>3221.8075414587393</v>
      </c>
      <c r="N41" s="26"/>
    </row>
    <row r="42" spans="1:22" s="14" customFormat="1" ht="36.75" customHeight="1">
      <c r="A42" s="800" t="s">
        <v>315</v>
      </c>
      <c r="B42" s="801"/>
      <c r="C42" s="801"/>
      <c r="D42" s="801"/>
      <c r="E42" s="801"/>
      <c r="F42" s="801"/>
      <c r="G42" s="801"/>
      <c r="H42" s="801"/>
      <c r="I42" s="801"/>
      <c r="J42" s="801"/>
      <c r="K42" s="801"/>
      <c r="L42" s="801"/>
      <c r="M42" s="801"/>
      <c r="N42" s="26"/>
      <c r="O42" s="44"/>
      <c r="P42" s="44"/>
    </row>
    <row r="43" spans="1:22" s="14" customFormat="1" ht="18" customHeight="1">
      <c r="A43" s="775" t="s">
        <v>617</v>
      </c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26"/>
      <c r="O43" s="44"/>
      <c r="P43" s="44"/>
      <c r="V43" s="26"/>
    </row>
    <row r="44" spans="1:22" s="44" customFormat="1" ht="18" customHeight="1">
      <c r="A44" s="775" t="s">
        <v>316</v>
      </c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O44" s="40"/>
      <c r="P44" s="40"/>
      <c r="T44" s="45"/>
    </row>
    <row r="45" spans="1:22" s="44" customFormat="1" ht="18" customHeight="1">
      <c r="A45" s="775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O45" s="42"/>
      <c r="P45" s="42"/>
      <c r="T45" s="45"/>
    </row>
    <row r="46" spans="1:22" s="40" customFormat="1" ht="20.25" customHeight="1">
      <c r="A46" s="775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3:G3"/>
    <mergeCell ref="H3:M3"/>
    <mergeCell ref="A45:M45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455"/>
    </row>
    <row r="3" spans="1:16" s="449" customFormat="1" ht="20.100000000000001" customHeight="1">
      <c r="B3" s="806" t="s">
        <v>1019</v>
      </c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455"/>
    </row>
    <row r="4" spans="1:16" s="449" customFormat="1" ht="20.100000000000001" customHeight="1">
      <c r="B4" s="807" t="s">
        <v>170</v>
      </c>
      <c r="C4" s="807"/>
      <c r="D4" s="807"/>
      <c r="E4" s="807"/>
      <c r="F4" s="807"/>
      <c r="G4" s="807"/>
      <c r="H4" s="807"/>
      <c r="I4" s="807"/>
      <c r="J4" s="807"/>
      <c r="K4" s="807"/>
      <c r="L4" s="807"/>
      <c r="M4" s="807"/>
      <c r="N4" s="455"/>
    </row>
    <row r="5" spans="1:16" s="449" customFormat="1" ht="20.100000000000001" customHeight="1">
      <c r="B5" s="807" t="s">
        <v>223</v>
      </c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  <c r="N5" s="455"/>
    </row>
    <row r="6" spans="1:16" ht="47.25" customHeight="1">
      <c r="B6" s="457"/>
      <c r="C6" s="526"/>
      <c r="D6" s="808" t="s">
        <v>196</v>
      </c>
      <c r="E6" s="809"/>
      <c r="F6" s="809"/>
      <c r="G6" s="809"/>
      <c r="H6" s="809"/>
      <c r="I6" s="809"/>
      <c r="J6" s="809"/>
      <c r="K6" s="809"/>
      <c r="L6" s="809"/>
      <c r="M6" s="809"/>
      <c r="N6" s="459"/>
    </row>
    <row r="7" spans="1:16" s="527" customFormat="1" ht="50.1" customHeight="1">
      <c r="B7" s="528"/>
      <c r="C7" s="529"/>
      <c r="D7" s="810" t="s">
        <v>224</v>
      </c>
      <c r="E7" s="811"/>
      <c r="F7" s="812" t="s">
        <v>225</v>
      </c>
      <c r="G7" s="813"/>
      <c r="H7" s="813"/>
      <c r="I7" s="813"/>
      <c r="J7" s="813"/>
      <c r="K7" s="814" t="s">
        <v>226</v>
      </c>
      <c r="L7" s="817" t="s">
        <v>227</v>
      </c>
      <c r="M7" s="818"/>
      <c r="N7" s="531"/>
      <c r="O7" s="532"/>
      <c r="P7" s="532"/>
    </row>
    <row r="8" spans="1:16" s="533" customFormat="1" ht="30" customHeight="1">
      <c r="B8" s="534"/>
      <c r="C8" s="535" t="s">
        <v>156</v>
      </c>
      <c r="D8" s="823" t="s">
        <v>228</v>
      </c>
      <c r="E8" s="814" t="s">
        <v>229</v>
      </c>
      <c r="F8" s="825" t="s">
        <v>228</v>
      </c>
      <c r="G8" s="826"/>
      <c r="H8" s="825" t="s">
        <v>229</v>
      </c>
      <c r="I8" s="827"/>
      <c r="J8" s="827"/>
      <c r="K8" s="815"/>
      <c r="L8" s="819"/>
      <c r="M8" s="820"/>
      <c r="N8" s="537"/>
      <c r="O8" s="532"/>
    </row>
    <row r="9" spans="1:16" s="538" customFormat="1" ht="59.25" customHeight="1">
      <c r="B9" s="539"/>
      <c r="C9" s="540"/>
      <c r="D9" s="824"/>
      <c r="E9" s="816"/>
      <c r="F9" s="541" t="s">
        <v>230</v>
      </c>
      <c r="G9" s="541" t="s">
        <v>231</v>
      </c>
      <c r="H9" s="530" t="s">
        <v>203</v>
      </c>
      <c r="I9" s="530" t="s">
        <v>232</v>
      </c>
      <c r="J9" s="542" t="s">
        <v>231</v>
      </c>
      <c r="K9" s="816"/>
      <c r="L9" s="821"/>
      <c r="M9" s="822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212</v>
      </c>
      <c r="E10" s="547" t="s">
        <v>213</v>
      </c>
      <c r="F10" s="547" t="s">
        <v>214</v>
      </c>
      <c r="G10" s="547" t="s">
        <v>215</v>
      </c>
      <c r="H10" s="547" t="s">
        <v>216</v>
      </c>
      <c r="I10" s="547" t="s">
        <v>217</v>
      </c>
      <c r="J10" s="547" t="s">
        <v>218</v>
      </c>
      <c r="K10" s="547" t="s">
        <v>219</v>
      </c>
      <c r="L10" s="547" t="s">
        <v>220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179</v>
      </c>
      <c r="D12" s="622">
        <v>56064.963943265175</v>
      </c>
      <c r="E12" s="622">
        <v>4978.5604316167046</v>
      </c>
      <c r="F12" s="622">
        <v>59719.665712435191</v>
      </c>
      <c r="G12" s="622">
        <v>228181.0589356717</v>
      </c>
      <c r="H12" s="622">
        <v>14376.232362543544</v>
      </c>
      <c r="I12" s="622">
        <v>48449.502825677737</v>
      </c>
      <c r="J12" s="622">
        <v>3883.0870012655737</v>
      </c>
      <c r="K12" s="622">
        <v>123672.73965102565</v>
      </c>
      <c r="L12" s="623">
        <v>539325.81086350128</v>
      </c>
      <c r="M12" s="482"/>
      <c r="N12" s="550"/>
      <c r="O12" s="544"/>
      <c r="P12" s="544"/>
    </row>
    <row r="13" spans="1:16" ht="17.100000000000001" customHeight="1">
      <c r="B13" s="549"/>
      <c r="C13" s="484" t="s">
        <v>335</v>
      </c>
      <c r="D13" s="624">
        <v>11771.975659417318</v>
      </c>
      <c r="E13" s="624">
        <v>4899.2356717692337</v>
      </c>
      <c r="F13" s="624">
        <v>42976.994480587557</v>
      </c>
      <c r="G13" s="624">
        <v>177946.86566502374</v>
      </c>
      <c r="H13" s="624">
        <v>8253.034748600272</v>
      </c>
      <c r="I13" s="624">
        <v>35042.358430388485</v>
      </c>
      <c r="J13" s="624">
        <v>0</v>
      </c>
      <c r="K13" s="624">
        <v>3960.9638646820067</v>
      </c>
      <c r="L13" s="625">
        <v>284851.42852046865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233</v>
      </c>
      <c r="D14" s="624">
        <v>1110.1830666597416</v>
      </c>
      <c r="E14" s="624">
        <v>4892</v>
      </c>
      <c r="F14" s="624">
        <v>3126.8205540553245</v>
      </c>
      <c r="G14" s="624">
        <v>117498.82701283487</v>
      </c>
      <c r="H14" s="624">
        <v>391.38625200000001</v>
      </c>
      <c r="I14" s="624">
        <v>10436.012645114071</v>
      </c>
      <c r="J14" s="624">
        <v>0</v>
      </c>
      <c r="K14" s="624">
        <v>3949.9224855344805</v>
      </c>
      <c r="L14" s="626">
        <v>141405.1520161985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234</v>
      </c>
      <c r="D15" s="624">
        <v>10661.792592757576</v>
      </c>
      <c r="E15" s="624">
        <v>7.2356717692336243</v>
      </c>
      <c r="F15" s="624">
        <v>39850.173926532232</v>
      </c>
      <c r="G15" s="624">
        <v>60448.038652188887</v>
      </c>
      <c r="H15" s="624">
        <v>7861.6484966002718</v>
      </c>
      <c r="I15" s="624">
        <v>24606.345785274414</v>
      </c>
      <c r="J15" s="624">
        <v>0</v>
      </c>
      <c r="K15" s="624">
        <v>11.041379147525996</v>
      </c>
      <c r="L15" s="626">
        <v>143446.27650427015</v>
      </c>
      <c r="M15" s="482"/>
      <c r="N15" s="550"/>
    </row>
    <row r="16" spans="1:16" s="532" customFormat="1" ht="17.100000000000001" customHeight="1">
      <c r="B16" s="553"/>
      <c r="C16" s="490" t="s">
        <v>171</v>
      </c>
      <c r="D16" s="624">
        <v>40838.97027443054</v>
      </c>
      <c r="E16" s="624">
        <v>53.711454847471025</v>
      </c>
      <c r="F16" s="624">
        <v>8459.8940839225306</v>
      </c>
      <c r="G16" s="624">
        <v>41326.131982927509</v>
      </c>
      <c r="H16" s="624">
        <v>6065.6070879432718</v>
      </c>
      <c r="I16" s="624">
        <v>13387.638081289251</v>
      </c>
      <c r="J16" s="624">
        <v>3883.0870012655737</v>
      </c>
      <c r="K16" s="624">
        <v>5538.0950277302645</v>
      </c>
      <c r="L16" s="626">
        <v>119553.13499435641</v>
      </c>
      <c r="M16" s="482"/>
      <c r="N16" s="550"/>
    </row>
    <row r="17" spans="2:16" s="544" customFormat="1" ht="17.100000000000001" customHeight="1">
      <c r="B17" s="553"/>
      <c r="C17" s="490" t="s">
        <v>303</v>
      </c>
      <c r="D17" s="624">
        <v>3454.0180094173211</v>
      </c>
      <c r="E17" s="624">
        <v>25.613304999999997</v>
      </c>
      <c r="F17" s="624">
        <v>8282.7771479251023</v>
      </c>
      <c r="G17" s="624">
        <v>8908.0612877204439</v>
      </c>
      <c r="H17" s="624">
        <v>57.590526000000004</v>
      </c>
      <c r="I17" s="624">
        <v>19.506314000000003</v>
      </c>
      <c r="J17" s="624">
        <v>0</v>
      </c>
      <c r="K17" s="624">
        <v>114173.68075861338</v>
      </c>
      <c r="L17" s="626">
        <v>134921.24734867626</v>
      </c>
      <c r="M17" s="482"/>
      <c r="N17" s="550"/>
    </row>
    <row r="18" spans="2:16" s="556" customFormat="1" ht="17.100000000000001" customHeight="1">
      <c r="B18" s="552"/>
      <c r="C18" s="554" t="s">
        <v>180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161846.64592082342</v>
      </c>
      <c r="J18" s="627">
        <v>0</v>
      </c>
      <c r="K18" s="627">
        <v>0</v>
      </c>
      <c r="L18" s="623">
        <v>161846.64592082342</v>
      </c>
      <c r="M18" s="513"/>
      <c r="N18" s="555"/>
    </row>
    <row r="19" spans="2:16" s="556" customFormat="1" ht="17.100000000000001" customHeight="1">
      <c r="B19" s="552"/>
      <c r="C19" s="488" t="s">
        <v>235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161846.50272088981</v>
      </c>
      <c r="J19" s="627">
        <v>0</v>
      </c>
      <c r="K19" s="627">
        <v>0</v>
      </c>
      <c r="L19" s="626">
        <v>161846.50272088981</v>
      </c>
      <c r="M19" s="513"/>
      <c r="N19" s="555"/>
    </row>
    <row r="20" spans="2:16" s="556" customFormat="1" ht="17.100000000000001" customHeight="1">
      <c r="B20" s="557"/>
      <c r="C20" s="488" t="s">
        <v>236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0.14319993359280331</v>
      </c>
      <c r="J20" s="627">
        <v>0</v>
      </c>
      <c r="K20" s="627">
        <v>0</v>
      </c>
      <c r="L20" s="626">
        <v>0.14319993359280331</v>
      </c>
      <c r="M20" s="513"/>
      <c r="N20" s="555"/>
    </row>
    <row r="21" spans="2:16" s="544" customFormat="1" ht="15.75">
      <c r="B21" s="552"/>
      <c r="C21" s="491" t="s">
        <v>119</v>
      </c>
      <c r="D21" s="629">
        <v>56064.963943265175</v>
      </c>
      <c r="E21" s="629">
        <v>4978.5604316167046</v>
      </c>
      <c r="F21" s="629">
        <v>59719.665712435191</v>
      </c>
      <c r="G21" s="629">
        <v>228181.0589356717</v>
      </c>
      <c r="H21" s="629">
        <v>14376.232362543544</v>
      </c>
      <c r="I21" s="629">
        <v>210296.14874650116</v>
      </c>
      <c r="J21" s="629">
        <v>3883.0870012655737</v>
      </c>
      <c r="K21" s="629">
        <v>123672.73965102565</v>
      </c>
      <c r="L21" s="630">
        <v>701172.45678432472</v>
      </c>
      <c r="M21" s="482"/>
      <c r="N21" s="550"/>
    </row>
    <row r="22" spans="2:16" s="551" customFormat="1" ht="30" customHeight="1">
      <c r="B22" s="549"/>
      <c r="C22" s="492" t="s">
        <v>336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179</v>
      </c>
      <c r="D23" s="622">
        <v>2687.1761439040483</v>
      </c>
      <c r="E23" s="622">
        <v>0.49954200000000004</v>
      </c>
      <c r="F23" s="622">
        <v>582.7993274837404</v>
      </c>
      <c r="G23" s="622">
        <v>2976.4665657746386</v>
      </c>
      <c r="H23" s="622">
        <v>5.2145979573355392</v>
      </c>
      <c r="I23" s="622">
        <v>54.413038593539852</v>
      </c>
      <c r="J23" s="622">
        <v>0</v>
      </c>
      <c r="K23" s="622">
        <v>4188.2724805387179</v>
      </c>
      <c r="L23" s="623">
        <v>10494.84169625202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335</v>
      </c>
      <c r="D24" s="624">
        <v>846.05275250625402</v>
      </c>
      <c r="E24" s="624">
        <v>0</v>
      </c>
      <c r="F24" s="624">
        <v>180.87138008340088</v>
      </c>
      <c r="G24" s="624">
        <v>1360.9451696555057</v>
      </c>
      <c r="H24" s="624">
        <v>0</v>
      </c>
      <c r="I24" s="624">
        <v>33.557741978000976</v>
      </c>
      <c r="J24" s="624">
        <v>0</v>
      </c>
      <c r="K24" s="624">
        <v>44.347201281475812</v>
      </c>
      <c r="L24" s="625">
        <v>2465.7742455046377</v>
      </c>
      <c r="M24" s="482"/>
      <c r="N24" s="550"/>
    </row>
    <row r="25" spans="2:16" s="532" customFormat="1" ht="17.100000000000001" customHeight="1">
      <c r="B25" s="552"/>
      <c r="C25" s="488" t="s">
        <v>233</v>
      </c>
      <c r="D25" s="624">
        <v>0</v>
      </c>
      <c r="E25" s="624">
        <v>0</v>
      </c>
      <c r="F25" s="624">
        <v>0.65206869928344624</v>
      </c>
      <c r="G25" s="624">
        <v>151.84839178991075</v>
      </c>
      <c r="H25" s="624">
        <v>0</v>
      </c>
      <c r="I25" s="624">
        <v>23.439680253356592</v>
      </c>
      <c r="J25" s="624">
        <v>0</v>
      </c>
      <c r="K25" s="624">
        <v>44.347201281475812</v>
      </c>
      <c r="L25" s="626">
        <v>220.28734202402657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234</v>
      </c>
      <c r="D26" s="624">
        <v>846.05275250625402</v>
      </c>
      <c r="E26" s="624">
        <v>0</v>
      </c>
      <c r="F26" s="624">
        <v>180.21931138411745</v>
      </c>
      <c r="G26" s="624">
        <v>1209.096777865595</v>
      </c>
      <c r="H26" s="624">
        <v>0</v>
      </c>
      <c r="I26" s="624">
        <v>10.118061724644388</v>
      </c>
      <c r="J26" s="624">
        <v>0</v>
      </c>
      <c r="K26" s="624">
        <v>0</v>
      </c>
      <c r="L26" s="626">
        <v>2245.4869034806111</v>
      </c>
      <c r="M26" s="482"/>
      <c r="N26" s="550"/>
    </row>
    <row r="27" spans="2:16" s="544" customFormat="1" ht="17.100000000000001" customHeight="1">
      <c r="B27" s="553"/>
      <c r="C27" s="490" t="s">
        <v>171</v>
      </c>
      <c r="D27" s="624">
        <v>1637.3695949107839</v>
      </c>
      <c r="E27" s="624">
        <v>0</v>
      </c>
      <c r="F27" s="624">
        <v>23.501050668836012</v>
      </c>
      <c r="G27" s="624">
        <v>1166.0529360113767</v>
      </c>
      <c r="H27" s="624">
        <v>5.2145979573355392</v>
      </c>
      <c r="I27" s="624">
        <v>20.855296615538872</v>
      </c>
      <c r="J27" s="624">
        <v>0</v>
      </c>
      <c r="K27" s="624">
        <v>17.690999999999999</v>
      </c>
      <c r="L27" s="626">
        <v>2870.6844761638713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303</v>
      </c>
      <c r="D28" s="624">
        <v>203.75379648701045</v>
      </c>
      <c r="E28" s="624">
        <v>0.49954200000000004</v>
      </c>
      <c r="F28" s="624">
        <v>378.42689673150358</v>
      </c>
      <c r="G28" s="624">
        <v>449.4684601077567</v>
      </c>
      <c r="H28" s="624">
        <v>0</v>
      </c>
      <c r="I28" s="624">
        <v>0</v>
      </c>
      <c r="J28" s="624">
        <v>0</v>
      </c>
      <c r="K28" s="624">
        <v>4126.2342792572417</v>
      </c>
      <c r="L28" s="626">
        <v>5158.3829745835119</v>
      </c>
      <c r="M28" s="482"/>
      <c r="N28" s="550"/>
    </row>
    <row r="29" spans="2:16" s="544" customFormat="1" ht="15.75" customHeight="1">
      <c r="B29" s="552"/>
      <c r="C29" s="554" t="s">
        <v>180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3378.2604474674758</v>
      </c>
      <c r="J29" s="627">
        <v>0</v>
      </c>
      <c r="K29" s="627">
        <v>0</v>
      </c>
      <c r="L29" s="623">
        <v>3378.2604474674758</v>
      </c>
      <c r="M29" s="482"/>
      <c r="N29" s="550"/>
    </row>
    <row r="30" spans="2:16" s="544" customFormat="1" ht="17.100000000000001" customHeight="1">
      <c r="B30" s="552"/>
      <c r="C30" s="488" t="s">
        <v>235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2745.0306114674759</v>
      </c>
      <c r="J30" s="627">
        <v>0</v>
      </c>
      <c r="K30" s="627">
        <v>0</v>
      </c>
      <c r="L30" s="626">
        <v>2745.0306114674759</v>
      </c>
      <c r="M30" s="482"/>
      <c r="N30" s="550"/>
    </row>
    <row r="31" spans="2:16" s="544" customFormat="1" ht="17.100000000000001" customHeight="1">
      <c r="B31" s="552"/>
      <c r="C31" s="488" t="s">
        <v>236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633.22983600000009</v>
      </c>
      <c r="J31" s="627">
        <v>0</v>
      </c>
      <c r="K31" s="627">
        <v>0</v>
      </c>
      <c r="L31" s="626">
        <v>633.22983600000009</v>
      </c>
      <c r="M31" s="482"/>
      <c r="N31" s="550"/>
    </row>
    <row r="32" spans="2:16" s="544" customFormat="1" ht="15.75">
      <c r="B32" s="552"/>
      <c r="C32" s="491" t="s">
        <v>119</v>
      </c>
      <c r="D32" s="629">
        <v>2687.1761439040483</v>
      </c>
      <c r="E32" s="629">
        <v>0.49954200000000004</v>
      </c>
      <c r="F32" s="629">
        <v>582.7993274837404</v>
      </c>
      <c r="G32" s="629">
        <v>2976.4665657746386</v>
      </c>
      <c r="H32" s="629">
        <v>5.2145979573355392</v>
      </c>
      <c r="I32" s="629">
        <v>3432.6734860610159</v>
      </c>
      <c r="J32" s="629">
        <v>0</v>
      </c>
      <c r="K32" s="629">
        <v>4188.2724805387179</v>
      </c>
      <c r="L32" s="630">
        <v>13873.102143719498</v>
      </c>
      <c r="M32" s="482"/>
      <c r="N32" s="550"/>
    </row>
    <row r="33" spans="2:16" s="551" customFormat="1" ht="30" customHeight="1">
      <c r="B33" s="549"/>
      <c r="C33" s="492" t="s">
        <v>337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179</v>
      </c>
      <c r="D34" s="622">
        <v>171633.91290813687</v>
      </c>
      <c r="E34" s="622">
        <v>9894.551167665697</v>
      </c>
      <c r="F34" s="622">
        <v>23964.823330775282</v>
      </c>
      <c r="G34" s="622">
        <v>475745.84676026629</v>
      </c>
      <c r="H34" s="622">
        <v>48.5</v>
      </c>
      <c r="I34" s="622">
        <v>1600.6572744260375</v>
      </c>
      <c r="J34" s="622">
        <v>0</v>
      </c>
      <c r="K34" s="622">
        <v>91625.58231422797</v>
      </c>
      <c r="L34" s="623">
        <v>774513.87375549821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335</v>
      </c>
      <c r="D35" s="624">
        <v>143809.74179420003</v>
      </c>
      <c r="E35" s="624">
        <v>9602.5962619114944</v>
      </c>
      <c r="F35" s="624">
        <v>20462.414897718423</v>
      </c>
      <c r="G35" s="624">
        <v>349421.88761433749</v>
      </c>
      <c r="H35" s="624">
        <v>48.5</v>
      </c>
      <c r="I35" s="624">
        <v>783.35869549411791</v>
      </c>
      <c r="J35" s="624">
        <v>0</v>
      </c>
      <c r="K35" s="624">
        <v>14381.396094523152</v>
      </c>
      <c r="L35" s="625">
        <v>538509.8953581847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233</v>
      </c>
      <c r="D36" s="624">
        <v>174.24338066272273</v>
      </c>
      <c r="E36" s="624">
        <v>9192.5962619114944</v>
      </c>
      <c r="F36" s="624">
        <v>15</v>
      </c>
      <c r="G36" s="624">
        <v>213740.33461987597</v>
      </c>
      <c r="H36" s="624">
        <v>18.5</v>
      </c>
      <c r="I36" s="624">
        <v>765.47869549411791</v>
      </c>
      <c r="J36" s="624">
        <v>0</v>
      </c>
      <c r="K36" s="624">
        <v>14381.396094523152</v>
      </c>
      <c r="L36" s="626">
        <v>238287.54905246745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234</v>
      </c>
      <c r="D37" s="624">
        <v>143635.49841353731</v>
      </c>
      <c r="E37" s="624">
        <v>410</v>
      </c>
      <c r="F37" s="624">
        <v>20447.414897718423</v>
      </c>
      <c r="G37" s="624">
        <v>135681.55299446153</v>
      </c>
      <c r="H37" s="624">
        <v>30</v>
      </c>
      <c r="I37" s="624">
        <v>17.88</v>
      </c>
      <c r="J37" s="624">
        <v>0</v>
      </c>
      <c r="K37" s="624">
        <v>0</v>
      </c>
      <c r="L37" s="626">
        <v>300222.34630571725</v>
      </c>
      <c r="M37" s="482"/>
      <c r="N37" s="550"/>
    </row>
    <row r="38" spans="2:16" s="544" customFormat="1" ht="17.100000000000001" customHeight="1">
      <c r="B38" s="553"/>
      <c r="C38" s="490" t="s">
        <v>171</v>
      </c>
      <c r="D38" s="624">
        <v>27764.970899936819</v>
      </c>
      <c r="E38" s="624">
        <v>291.95490575420172</v>
      </c>
      <c r="F38" s="624">
        <v>219.38939950000002</v>
      </c>
      <c r="G38" s="624">
        <v>112404.99920337078</v>
      </c>
      <c r="H38" s="624">
        <v>0</v>
      </c>
      <c r="I38" s="624">
        <v>817.29857893191956</v>
      </c>
      <c r="J38" s="624">
        <v>0</v>
      </c>
      <c r="K38" s="624">
        <v>17560.736368635</v>
      </c>
      <c r="L38" s="626">
        <v>159059.34935612872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303</v>
      </c>
      <c r="D39" s="624">
        <v>59.200214000000003</v>
      </c>
      <c r="E39" s="624">
        <v>0</v>
      </c>
      <c r="F39" s="624">
        <v>3283.0190335568568</v>
      </c>
      <c r="G39" s="624">
        <v>13918.959942558015</v>
      </c>
      <c r="H39" s="624">
        <v>0</v>
      </c>
      <c r="I39" s="624">
        <v>0</v>
      </c>
      <c r="J39" s="624">
        <v>0</v>
      </c>
      <c r="K39" s="624">
        <v>59683.44985106981</v>
      </c>
      <c r="L39" s="626">
        <v>76944.629041184686</v>
      </c>
      <c r="M39" s="482"/>
      <c r="N39" s="550"/>
    </row>
    <row r="40" spans="2:16" s="544" customFormat="1" ht="17.100000000000001" customHeight="1">
      <c r="B40" s="552"/>
      <c r="C40" s="554" t="s">
        <v>180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287311.64181200007</v>
      </c>
      <c r="J40" s="627">
        <v>0</v>
      </c>
      <c r="K40" s="627">
        <v>0</v>
      </c>
      <c r="L40" s="623">
        <v>287311.64181200007</v>
      </c>
      <c r="M40" s="482"/>
      <c r="N40" s="550"/>
    </row>
    <row r="41" spans="2:16" s="544" customFormat="1" ht="17.100000000000001" customHeight="1">
      <c r="B41" s="552"/>
      <c r="C41" s="488" t="s">
        <v>235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287311.64181200007</v>
      </c>
      <c r="J41" s="627">
        <v>0</v>
      </c>
      <c r="K41" s="627">
        <v>0</v>
      </c>
      <c r="L41" s="626">
        <v>287311.64181200007</v>
      </c>
      <c r="M41" s="482"/>
      <c r="N41" s="550"/>
    </row>
    <row r="42" spans="2:16" s="544" customFormat="1" ht="17.100000000000001" customHeight="1">
      <c r="B42" s="552"/>
      <c r="C42" s="488" t="s">
        <v>236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171633.91290813687</v>
      </c>
      <c r="E43" s="629">
        <v>9894.551167665697</v>
      </c>
      <c r="F43" s="629">
        <v>23964.823330775282</v>
      </c>
      <c r="G43" s="629">
        <v>475745.84676026629</v>
      </c>
      <c r="H43" s="629">
        <v>48.5</v>
      </c>
      <c r="I43" s="629">
        <v>288912.29908642609</v>
      </c>
      <c r="J43" s="629">
        <v>0</v>
      </c>
      <c r="K43" s="629">
        <v>91625.58231422797</v>
      </c>
      <c r="L43" s="630">
        <v>1061825.5155674983</v>
      </c>
      <c r="M43" s="482"/>
      <c r="N43" s="550"/>
    </row>
    <row r="44" spans="2:16" s="544" customFormat="1" ht="30" hidden="1" customHeight="1">
      <c r="B44" s="553"/>
      <c r="C44" s="494" t="s">
        <v>210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205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206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179</v>
      </c>
      <c r="D52" s="622">
        <v>888.06243106336967</v>
      </c>
      <c r="E52" s="622">
        <v>0</v>
      </c>
      <c r="F52" s="622">
        <v>772.40417203251104</v>
      </c>
      <c r="G52" s="622">
        <v>5147.6103196166187</v>
      </c>
      <c r="H52" s="622">
        <v>0</v>
      </c>
      <c r="I52" s="622">
        <v>0</v>
      </c>
      <c r="J52" s="622">
        <v>0</v>
      </c>
      <c r="K52" s="622">
        <v>2386.6117248006585</v>
      </c>
      <c r="L52" s="623">
        <v>9194.6886475131578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335</v>
      </c>
      <c r="D53" s="624">
        <v>880</v>
      </c>
      <c r="E53" s="624">
        <v>0</v>
      </c>
      <c r="F53" s="624">
        <v>726.8011947658199</v>
      </c>
      <c r="G53" s="624">
        <v>1583.1186668934254</v>
      </c>
      <c r="H53" s="624">
        <v>0</v>
      </c>
      <c r="I53" s="624">
        <v>0</v>
      </c>
      <c r="J53" s="624">
        <v>0</v>
      </c>
      <c r="K53" s="624">
        <v>0.23285050000000002</v>
      </c>
      <c r="L53" s="625">
        <v>3190.1527121592453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233</v>
      </c>
      <c r="D54" s="624">
        <v>0</v>
      </c>
      <c r="E54" s="624">
        <v>0</v>
      </c>
      <c r="F54" s="624">
        <v>0</v>
      </c>
      <c r="G54" s="624">
        <v>66.400047798364398</v>
      </c>
      <c r="H54" s="624">
        <v>0</v>
      </c>
      <c r="I54" s="624">
        <v>0</v>
      </c>
      <c r="J54" s="624">
        <v>0</v>
      </c>
      <c r="K54" s="624">
        <v>0.23285050000000002</v>
      </c>
      <c r="L54" s="626">
        <v>66.632898298364395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234</v>
      </c>
      <c r="D55" s="624">
        <v>880</v>
      </c>
      <c r="E55" s="624">
        <v>0</v>
      </c>
      <c r="F55" s="624">
        <v>726.8011947658199</v>
      </c>
      <c r="G55" s="624">
        <v>1516.7186190950611</v>
      </c>
      <c r="H55" s="624">
        <v>0</v>
      </c>
      <c r="I55" s="624">
        <v>0</v>
      </c>
      <c r="J55" s="624">
        <v>0</v>
      </c>
      <c r="K55" s="624">
        <v>0</v>
      </c>
      <c r="L55" s="626">
        <v>3123.5198138608812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171</v>
      </c>
      <c r="D56" s="624">
        <v>0</v>
      </c>
      <c r="E56" s="624">
        <v>0</v>
      </c>
      <c r="F56" s="624">
        <v>35</v>
      </c>
      <c r="G56" s="624">
        <v>1462.3025635834297</v>
      </c>
      <c r="H56" s="624">
        <v>0</v>
      </c>
      <c r="I56" s="624">
        <v>0</v>
      </c>
      <c r="J56" s="624">
        <v>0</v>
      </c>
      <c r="K56" s="624">
        <v>75.450871049736946</v>
      </c>
      <c r="L56" s="626">
        <v>1572.7534346331665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303</v>
      </c>
      <c r="D57" s="634">
        <v>8.0624310633696279</v>
      </c>
      <c r="E57" s="624">
        <v>0</v>
      </c>
      <c r="F57" s="624">
        <v>10.602977266691189</v>
      </c>
      <c r="G57" s="624">
        <v>2102.1890891397638</v>
      </c>
      <c r="H57" s="624">
        <v>0</v>
      </c>
      <c r="I57" s="624">
        <v>0</v>
      </c>
      <c r="J57" s="624">
        <v>0</v>
      </c>
      <c r="K57" s="624">
        <v>2310.9280032509214</v>
      </c>
      <c r="L57" s="626">
        <v>4431.7825007207466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180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3.748999999999997</v>
      </c>
      <c r="J58" s="627">
        <v>0</v>
      </c>
      <c r="K58" s="627">
        <v>0</v>
      </c>
      <c r="L58" s="623">
        <v>3.748999999999997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3.748999999999997</v>
      </c>
      <c r="J59" s="627">
        <v>0</v>
      </c>
      <c r="K59" s="627">
        <v>0</v>
      </c>
      <c r="L59" s="626">
        <v>3.748999999999997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888.06243106336967</v>
      </c>
      <c r="E61" s="629">
        <v>0</v>
      </c>
      <c r="F61" s="629">
        <v>772.40417203251104</v>
      </c>
      <c r="G61" s="629">
        <v>5147.6103196166187</v>
      </c>
      <c r="H61" s="629">
        <v>0</v>
      </c>
      <c r="I61" s="629">
        <v>3.748999999999997</v>
      </c>
      <c r="J61" s="629">
        <v>0</v>
      </c>
      <c r="K61" s="629">
        <v>2386.6117248006585</v>
      </c>
      <c r="L61" s="630">
        <v>9198.4376475131576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338</v>
      </c>
      <c r="D62" s="630">
        <v>231274.11542636945</v>
      </c>
      <c r="E62" s="630">
        <v>14873.611141282401</v>
      </c>
      <c r="F62" s="630">
        <v>85039.692542726712</v>
      </c>
      <c r="G62" s="630">
        <v>712050.98258132918</v>
      </c>
      <c r="H62" s="630">
        <v>14429.94696050088</v>
      </c>
      <c r="I62" s="630">
        <v>502644.87031898828</v>
      </c>
      <c r="J62" s="630">
        <v>3883.0870012655737</v>
      </c>
      <c r="K62" s="630">
        <v>221873.20617059298</v>
      </c>
      <c r="L62" s="635">
        <v>1786069.5121430554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05" t="s">
        <v>618</v>
      </c>
      <c r="D64" s="805"/>
      <c r="E64" s="805"/>
      <c r="F64" s="805"/>
      <c r="G64" s="805"/>
      <c r="H64" s="805"/>
      <c r="I64" s="805"/>
      <c r="J64" s="805"/>
      <c r="K64" s="805"/>
      <c r="L64" s="805"/>
      <c r="M64" s="564"/>
      <c r="N64" s="565"/>
      <c r="O64" s="525"/>
      <c r="P64" s="525"/>
    </row>
    <row r="65" spans="3:15" ht="12.75" customHeight="1">
      <c r="C65" s="775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</row>
    <row r="66" spans="3:15" ht="12.75" customHeight="1">
      <c r="C66" s="775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</row>
    <row r="67" spans="3:15" ht="12.75" customHeight="1">
      <c r="C67" s="775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</row>
    <row r="68" spans="3:15" ht="14.25">
      <c r="C68" s="775"/>
      <c r="D68" s="804"/>
      <c r="E68" s="804"/>
      <c r="F68" s="804"/>
      <c r="G68" s="804"/>
      <c r="H68" s="804"/>
      <c r="I68" s="804"/>
      <c r="J68" s="804"/>
      <c r="K68" s="804"/>
      <c r="L68" s="804"/>
      <c r="M68" s="804"/>
      <c r="N68" s="804"/>
      <c r="O68" s="804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169</v>
      </c>
    </row>
    <row r="3" spans="1:2" ht="15" customHeight="1">
      <c r="A3" s="434" t="s">
        <v>166</v>
      </c>
      <c r="B3" s="432" t="s">
        <v>167</v>
      </c>
    </row>
    <row r="4" spans="1:2" ht="15" customHeight="1">
      <c r="A4" s="614">
        <v>94.779183887636421</v>
      </c>
      <c r="B4" s="433" t="s">
        <v>959</v>
      </c>
    </row>
    <row r="5" spans="1:2" ht="15" customHeight="1">
      <c r="A5" s="614">
        <v>3.6949677255188917</v>
      </c>
      <c r="B5" s="433" t="s">
        <v>960</v>
      </c>
    </row>
    <row r="6" spans="1:2" ht="15" customHeight="1">
      <c r="A6" s="614">
        <v>0.5009573410562379</v>
      </c>
      <c r="B6" s="433" t="s">
        <v>961</v>
      </c>
    </row>
    <row r="7" spans="1:2" ht="15" customHeight="1">
      <c r="A7" s="614">
        <v>0.25283517193188909</v>
      </c>
      <c r="B7" s="433" t="s">
        <v>962</v>
      </c>
    </row>
    <row r="8" spans="1:2" ht="15" customHeight="1">
      <c r="A8" s="614">
        <v>0.25030231162714522</v>
      </c>
      <c r="B8" s="433" t="s">
        <v>963</v>
      </c>
    </row>
    <row r="9" spans="1:2" ht="15" customHeight="1">
      <c r="A9" s="614">
        <v>0.11452858370796044</v>
      </c>
      <c r="B9" s="433" t="s">
        <v>964</v>
      </c>
    </row>
    <row r="10" spans="1:2" ht="15" customHeight="1">
      <c r="A10" s="614">
        <v>0.10333480386629261</v>
      </c>
      <c r="B10" s="433" t="s">
        <v>965</v>
      </c>
    </row>
    <row r="11" spans="1:2" ht="15" customHeight="1">
      <c r="A11" s="614">
        <v>5.887741653638847E-2</v>
      </c>
      <c r="B11" s="433" t="s">
        <v>966</v>
      </c>
    </row>
    <row r="12" spans="1:2" ht="15" customHeight="1">
      <c r="A12" s="614">
        <v>3.4191746640294104E-2</v>
      </c>
      <c r="B12" s="433" t="s">
        <v>967</v>
      </c>
    </row>
    <row r="13" spans="1:2" ht="15" customHeight="1">
      <c r="A13" s="614">
        <v>2.9158413553875075E-2</v>
      </c>
      <c r="B13" s="433" t="s">
        <v>968</v>
      </c>
    </row>
    <row r="14" spans="1:2" ht="15" customHeight="1">
      <c r="A14" s="614">
        <v>1.5083206091970605E-2</v>
      </c>
      <c r="B14" s="433" t="s">
        <v>969</v>
      </c>
    </row>
    <row r="15" spans="1:2" ht="15" customHeight="1">
      <c r="A15" s="614">
        <v>1.4641925783713034E-2</v>
      </c>
      <c r="B15" s="433" t="s">
        <v>970</v>
      </c>
    </row>
    <row r="16" spans="1:2" ht="15" customHeight="1">
      <c r="A16" s="614">
        <v>1.4479676003410045E-2</v>
      </c>
      <c r="B16" s="433" t="s">
        <v>971</v>
      </c>
    </row>
    <row r="17" spans="1:2">
      <c r="A17" s="614">
        <v>1.309131581164129E-2</v>
      </c>
      <c r="B17" s="433" t="s">
        <v>972</v>
      </c>
    </row>
    <row r="18" spans="1:2">
      <c r="A18" s="614">
        <v>1.091020616950264E-2</v>
      </c>
      <c r="B18" s="433" t="s">
        <v>973</v>
      </c>
    </row>
    <row r="19" spans="1:2">
      <c r="A19" s="614">
        <v>8.3187908280030753E-3</v>
      </c>
      <c r="B19" s="433" t="s">
        <v>974</v>
      </c>
    </row>
    <row r="20" spans="1:2">
      <c r="A20" s="614">
        <v>7.4139275778342898E-3</v>
      </c>
      <c r="B20" s="433" t="s">
        <v>975</v>
      </c>
    </row>
    <row r="21" spans="1:2">
      <c r="A21" s="614">
        <v>6.7442340445365524E-3</v>
      </c>
      <c r="B21" s="433" t="s">
        <v>976</v>
      </c>
    </row>
    <row r="22" spans="1:2">
      <c r="A22" s="614">
        <v>6.7119552071732667E-3</v>
      </c>
      <c r="B22" s="433" t="s">
        <v>977</v>
      </c>
    </row>
    <row r="23" spans="1:2">
      <c r="A23" s="614">
        <v>6.2412562116985239E-3</v>
      </c>
      <c r="B23" s="433" t="s">
        <v>978</v>
      </c>
    </row>
    <row r="24" spans="1:2">
      <c r="A24" s="614">
        <v>5.7819978168082362E-3</v>
      </c>
      <c r="B24" s="433" t="s">
        <v>979</v>
      </c>
    </row>
    <row r="25" spans="1:2">
      <c r="A25" s="614">
        <v>5.7346010429583493E-3</v>
      </c>
      <c r="B25" s="433" t="s">
        <v>980</v>
      </c>
    </row>
    <row r="26" spans="1:2">
      <c r="A26" s="614">
        <v>5.6601145612959836E-3</v>
      </c>
      <c r="B26" s="433" t="s">
        <v>981</v>
      </c>
    </row>
    <row r="27" spans="1:2">
      <c r="A27" s="614">
        <v>5.0880028134976021E-3</v>
      </c>
      <c r="B27" s="433" t="s">
        <v>982</v>
      </c>
    </row>
    <row r="28" spans="1:2">
      <c r="A28" s="614"/>
      <c r="B28" s="433"/>
    </row>
    <row r="29" spans="1:2">
      <c r="A29" s="614"/>
      <c r="B29" s="433"/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8" t="s">
        <v>237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</row>
    <row r="2" spans="1:15" ht="15">
      <c r="A2" s="829" t="s">
        <v>185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448"/>
      <c r="M2" s="448"/>
      <c r="N2" s="448"/>
      <c r="O2" s="448"/>
    </row>
    <row r="4" spans="1:15" ht="15" customHeight="1">
      <c r="A4" s="831" t="s">
        <v>255</v>
      </c>
      <c r="B4" s="830" t="s">
        <v>254</v>
      </c>
      <c r="C4" s="830"/>
      <c r="D4" s="830"/>
      <c r="E4" s="830"/>
      <c r="F4" s="830"/>
      <c r="G4" s="830"/>
      <c r="H4" s="830"/>
      <c r="I4" s="830"/>
      <c r="J4" s="830"/>
      <c r="K4" s="830"/>
      <c r="L4" s="833" t="s">
        <v>119</v>
      </c>
    </row>
    <row r="5" spans="1:15" s="523" customFormat="1" ht="114" customHeight="1">
      <c r="A5" s="832"/>
      <c r="B5" s="572" t="s">
        <v>250</v>
      </c>
      <c r="C5" s="572" t="s">
        <v>251</v>
      </c>
      <c r="D5" s="572" t="s">
        <v>304</v>
      </c>
      <c r="E5" s="572" t="s">
        <v>252</v>
      </c>
      <c r="F5" s="573" t="s">
        <v>253</v>
      </c>
      <c r="G5" s="572" t="s">
        <v>247</v>
      </c>
      <c r="H5" s="572" t="s">
        <v>248</v>
      </c>
      <c r="I5" s="572" t="s">
        <v>249</v>
      </c>
      <c r="J5" s="572" t="s">
        <v>246</v>
      </c>
      <c r="K5" s="573" t="s">
        <v>231</v>
      </c>
      <c r="L5" s="834"/>
    </row>
    <row r="6" spans="1:15" s="523" customFormat="1" ht="15">
      <c r="A6" s="574" t="s">
        <v>186</v>
      </c>
      <c r="B6" s="575">
        <v>0</v>
      </c>
      <c r="C6" s="575">
        <v>0</v>
      </c>
      <c r="D6" s="575">
        <v>0</v>
      </c>
      <c r="E6" s="575">
        <v>0</v>
      </c>
      <c r="F6" s="575">
        <v>125.182331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125.182331</v>
      </c>
    </row>
    <row r="7" spans="1:15" s="523" customFormat="1" ht="15">
      <c r="A7" s="574" t="s">
        <v>187</v>
      </c>
      <c r="B7" s="575">
        <v>1415</v>
      </c>
      <c r="C7" s="575">
        <v>0</v>
      </c>
      <c r="D7" s="575">
        <v>0</v>
      </c>
      <c r="E7" s="575">
        <v>0</v>
      </c>
      <c r="F7" s="575">
        <v>1415</v>
      </c>
      <c r="G7" s="575">
        <v>0</v>
      </c>
      <c r="H7" s="575">
        <v>0</v>
      </c>
      <c r="I7" s="575">
        <v>0</v>
      </c>
      <c r="J7" s="575">
        <v>0</v>
      </c>
      <c r="K7" s="575">
        <v>0</v>
      </c>
      <c r="L7" s="579">
        <v>2830</v>
      </c>
    </row>
    <row r="8" spans="1:15" s="523" customFormat="1" ht="15">
      <c r="A8" s="574" t="s">
        <v>188</v>
      </c>
      <c r="B8" s="575">
        <v>783.62327827217086</v>
      </c>
      <c r="C8" s="575">
        <v>0</v>
      </c>
      <c r="D8" s="575">
        <v>0</v>
      </c>
      <c r="E8" s="575">
        <v>600</v>
      </c>
      <c r="F8" s="575">
        <v>1618</v>
      </c>
      <c r="G8" s="575">
        <v>6.566993091462626</v>
      </c>
      <c r="H8" s="575">
        <v>0</v>
      </c>
      <c r="I8" s="575">
        <v>0</v>
      </c>
      <c r="J8" s="575">
        <v>169.09743495673973</v>
      </c>
      <c r="K8" s="575">
        <v>0</v>
      </c>
      <c r="L8" s="579">
        <v>3177.2877063203732</v>
      </c>
    </row>
    <row r="9" spans="1:15" s="523" customFormat="1" ht="15">
      <c r="A9" s="574" t="s">
        <v>189</v>
      </c>
      <c r="B9" s="575">
        <v>0</v>
      </c>
      <c r="C9" s="575">
        <v>44.519835138365806</v>
      </c>
      <c r="D9" s="575">
        <v>0</v>
      </c>
      <c r="E9" s="575">
        <v>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44.519835138365806</v>
      </c>
    </row>
    <row r="10" spans="1:15" s="523" customFormat="1" ht="15">
      <c r="A10" s="576" t="s">
        <v>119</v>
      </c>
      <c r="B10" s="577">
        <v>2198.6232782721709</v>
      </c>
      <c r="C10" s="577">
        <v>44.519835138365806</v>
      </c>
      <c r="D10" s="577">
        <v>0</v>
      </c>
      <c r="E10" s="577">
        <v>600</v>
      </c>
      <c r="F10" s="577">
        <v>3158.182331</v>
      </c>
      <c r="G10" s="577">
        <v>6.566993091462626</v>
      </c>
      <c r="H10" s="577">
        <v>0</v>
      </c>
      <c r="I10" s="577"/>
      <c r="J10" s="577">
        <v>169.09743495673973</v>
      </c>
      <c r="K10" s="575">
        <v>0</v>
      </c>
      <c r="L10" s="578">
        <v>6176.9898724587392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313</v>
      </c>
    </row>
    <row r="15" spans="1:15">
      <c r="A15" s="524" t="s">
        <v>221</v>
      </c>
    </row>
    <row r="16" spans="1:15">
      <c r="A16" s="524" t="s">
        <v>314</v>
      </c>
    </row>
    <row r="17" spans="1:11" s="524" customFormat="1" ht="11.25">
      <c r="A17" s="524" t="s">
        <v>317</v>
      </c>
    </row>
    <row r="18" spans="1:11">
      <c r="A18" s="524" t="s">
        <v>238</v>
      </c>
    </row>
    <row r="21" spans="1:11" ht="15" customHeight="1">
      <c r="A21" s="828" t="s">
        <v>239</v>
      </c>
      <c r="B21" s="828"/>
      <c r="C21" s="828"/>
      <c r="D21" s="828"/>
      <c r="E21" s="828"/>
      <c r="F21" s="828"/>
      <c r="G21" s="828"/>
      <c r="H21" s="828"/>
      <c r="I21" s="828"/>
      <c r="J21" s="828"/>
      <c r="K21" s="828"/>
    </row>
    <row r="22" spans="1:11" ht="12.75">
      <c r="A22" s="829" t="s">
        <v>185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</row>
    <row r="25" spans="1:11" ht="15">
      <c r="A25" s="580" t="s">
        <v>256</v>
      </c>
      <c r="B25" s="571" t="s">
        <v>305</v>
      </c>
      <c r="C25" s="571" t="s">
        <v>186</v>
      </c>
      <c r="D25" s="571" t="s">
        <v>187</v>
      </c>
      <c r="E25" s="571" t="s">
        <v>188</v>
      </c>
      <c r="F25" s="571" t="s">
        <v>189</v>
      </c>
      <c r="G25" s="571" t="s">
        <v>119</v>
      </c>
    </row>
    <row r="26" spans="1:11" ht="15">
      <c r="A26" s="621" t="s">
        <v>300</v>
      </c>
      <c r="B26" s="666">
        <v>45.62818349680299</v>
      </c>
      <c r="C26" s="666">
        <v>63.5</v>
      </c>
      <c r="D26" s="666">
        <v>0</v>
      </c>
      <c r="E26" s="666">
        <v>1065.8471624215961</v>
      </c>
      <c r="F26" s="666">
        <v>44.519835138365806</v>
      </c>
      <c r="G26" s="667">
        <v>1219.4951810567647</v>
      </c>
    </row>
    <row r="27" spans="1:11" ht="15">
      <c r="A27" s="621" t="s">
        <v>301</v>
      </c>
      <c r="B27" s="666">
        <v>123.05835300000001</v>
      </c>
      <c r="C27" s="666">
        <v>42.252321999999999</v>
      </c>
      <c r="D27" s="666">
        <v>1415</v>
      </c>
      <c r="E27" s="666">
        <v>2026.4405438987778</v>
      </c>
      <c r="F27" s="666">
        <v>0</v>
      </c>
      <c r="G27" s="667">
        <v>3606.7512188987776</v>
      </c>
    </row>
    <row r="28" spans="1:11" ht="15">
      <c r="A28" s="621" t="s">
        <v>302</v>
      </c>
      <c r="B28" s="666">
        <v>0</v>
      </c>
      <c r="C28" s="666">
        <v>19.430009000000002</v>
      </c>
      <c r="D28" s="666">
        <v>0</v>
      </c>
      <c r="E28" s="666">
        <v>85</v>
      </c>
      <c r="F28" s="666">
        <v>0</v>
      </c>
      <c r="G28" s="667">
        <v>104.430009</v>
      </c>
    </row>
    <row r="29" spans="1:11" ht="15">
      <c r="A29" s="580" t="s">
        <v>119</v>
      </c>
      <c r="B29" s="668">
        <v>168.686536496803</v>
      </c>
      <c r="C29" s="668">
        <v>125.18233099999999</v>
      </c>
      <c r="D29" s="668">
        <v>1415</v>
      </c>
      <c r="E29" s="667">
        <v>3177.2877063203741</v>
      </c>
      <c r="F29" s="667">
        <v>44.519835138365806</v>
      </c>
      <c r="G29" s="667">
        <v>4930.6764089555436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7" t="s">
        <v>104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950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158</v>
      </c>
      <c r="F18" s="316">
        <v>16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18</v>
      </c>
      <c r="F20" s="317">
        <v>6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94</v>
      </c>
      <c r="F29" s="760" t="s">
        <v>95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6" t="s">
        <v>89</v>
      </c>
      <c r="D31" s="757"/>
      <c r="E31" s="341">
        <v>1258.2657742686815</v>
      </c>
      <c r="F31" s="747">
        <v>0</v>
      </c>
      <c r="G31" s="747">
        <v>151.9947095484471</v>
      </c>
      <c r="H31" s="748">
        <v>12157.812306902359</v>
      </c>
      <c r="I31" s="749">
        <v>10</v>
      </c>
      <c r="J31" s="617">
        <v>13578.072790719487</v>
      </c>
    </row>
    <row r="32" spans="2:10">
      <c r="B32" s="305"/>
      <c r="C32" s="753" t="s">
        <v>347</v>
      </c>
      <c r="D32" s="753"/>
      <c r="E32" s="753"/>
      <c r="F32" s="753"/>
      <c r="G32" s="753"/>
      <c r="H32" s="753"/>
      <c r="I32" s="753"/>
      <c r="J32" s="769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5"/>
      <c r="B2" s="83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6"/>
      <c r="C4" s="836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6"/>
      <c r="C6" s="836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6"/>
      <c r="C7" s="836"/>
      <c r="D7" s="121"/>
      <c r="E7" s="116"/>
      <c r="F7" s="581"/>
      <c r="I7" s="139" t="s">
        <v>1020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6"/>
      <c r="C8" s="836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258</v>
      </c>
      <c r="K11" s="603" t="s">
        <v>270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175</v>
      </c>
      <c r="C13" s="438"/>
      <c r="D13" s="637">
        <v>349672.86663050007</v>
      </c>
      <c r="E13" s="637">
        <v>23936.164128400545</v>
      </c>
      <c r="F13" s="637">
        <v>160.91305269372225</v>
      </c>
      <c r="G13" s="637">
        <v>244.24404679675226</v>
      </c>
      <c r="H13" s="637">
        <v>155.89868506391267</v>
      </c>
      <c r="I13" s="637">
        <v>90.713137321096525</v>
      </c>
      <c r="J13" s="637">
        <v>52.658384292721493</v>
      </c>
      <c r="K13" s="637">
        <v>83.167004759895747</v>
      </c>
      <c r="L13" s="637">
        <v>231.1238585105732</v>
      </c>
      <c r="M13" s="637">
        <v>374627.74892833934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176968.18882850002</v>
      </c>
      <c r="E14" s="372">
        <v>5383.286886146152</v>
      </c>
      <c r="F14" s="372">
        <v>5.9247850094438661</v>
      </c>
      <c r="G14" s="372">
        <v>31.566385457941401</v>
      </c>
      <c r="H14" s="372">
        <v>5.8806643055186019</v>
      </c>
      <c r="I14" s="372">
        <v>1.3680944007371818</v>
      </c>
      <c r="J14" s="372">
        <v>0.18291583949714341</v>
      </c>
      <c r="K14" s="372">
        <v>1.2864171129585909E-2</v>
      </c>
      <c r="L14" s="372">
        <v>35.313700459581746</v>
      </c>
      <c r="M14" s="638">
        <v>182431.72512428998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116206.00797150002</v>
      </c>
      <c r="E15" s="636">
        <v>1971.2559244512643</v>
      </c>
      <c r="F15" s="636">
        <v>0.63051745585414776</v>
      </c>
      <c r="G15" s="636">
        <v>20.767136829928919</v>
      </c>
      <c r="H15" s="636">
        <v>3.2001102408008149</v>
      </c>
      <c r="I15" s="636">
        <v>1.3391864553298767</v>
      </c>
      <c r="J15" s="636">
        <v>0.18291583949714341</v>
      </c>
      <c r="K15" s="636">
        <v>1.2864171129585909E-2</v>
      </c>
      <c r="L15" s="636">
        <v>5.7536437987513791</v>
      </c>
      <c r="M15" s="638">
        <v>118209.15027074258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60762.180857000007</v>
      </c>
      <c r="E16" s="636">
        <v>3412.030961694888</v>
      </c>
      <c r="F16" s="636">
        <v>5.2942675535897186</v>
      </c>
      <c r="G16" s="636">
        <v>10.799248628012482</v>
      </c>
      <c r="H16" s="636">
        <v>2.680554064717787</v>
      </c>
      <c r="I16" s="636">
        <v>2.8907945407305159E-2</v>
      </c>
      <c r="J16" s="636">
        <v>0</v>
      </c>
      <c r="K16" s="636">
        <v>0</v>
      </c>
      <c r="L16" s="636">
        <v>29.560056660830366</v>
      </c>
      <c r="M16" s="638">
        <v>64222.574853547456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372">
        <v>61631.676198999972</v>
      </c>
      <c r="E17" s="372">
        <v>8295.6628739638581</v>
      </c>
      <c r="F17" s="372">
        <v>20.397000101743863</v>
      </c>
      <c r="G17" s="372">
        <v>57.495512873061479</v>
      </c>
      <c r="H17" s="372">
        <v>13.354291358009453</v>
      </c>
      <c r="I17" s="372">
        <v>85.057170427041854</v>
      </c>
      <c r="J17" s="372">
        <v>49.444379279328302</v>
      </c>
      <c r="K17" s="372">
        <v>52.485283541572613</v>
      </c>
      <c r="L17" s="372">
        <v>62.870832457424619</v>
      </c>
      <c r="M17" s="638">
        <v>70268.443543002009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12490.380169000002</v>
      </c>
      <c r="E18" s="636">
        <v>4586.0971385062567</v>
      </c>
      <c r="F18" s="636">
        <v>20.397000101743863</v>
      </c>
      <c r="G18" s="636">
        <v>23.228195275740305</v>
      </c>
      <c r="H18" s="636">
        <v>12.153285705811481</v>
      </c>
      <c r="I18" s="636">
        <v>4.5400990489670745</v>
      </c>
      <c r="J18" s="636">
        <v>0</v>
      </c>
      <c r="K18" s="636">
        <v>5.9606050621870494</v>
      </c>
      <c r="L18" s="636">
        <v>10.879248366774199</v>
      </c>
      <c r="M18" s="638">
        <v>17153.635741067486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49141.296029999969</v>
      </c>
      <c r="E19" s="638">
        <v>3709.565735457601</v>
      </c>
      <c r="F19" s="638">
        <v>0</v>
      </c>
      <c r="G19" s="638">
        <v>34.267317597321174</v>
      </c>
      <c r="H19" s="638">
        <v>1.201005652197972</v>
      </c>
      <c r="I19" s="638">
        <v>80.517071378074775</v>
      </c>
      <c r="J19" s="638">
        <v>49.444379279328302</v>
      </c>
      <c r="K19" s="638">
        <v>46.524678479385564</v>
      </c>
      <c r="L19" s="638">
        <v>51.99158409065042</v>
      </c>
      <c r="M19" s="638">
        <v>53114.807801934527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9465.5149149999997</v>
      </c>
      <c r="E20" s="372">
        <v>77.854012316163875</v>
      </c>
      <c r="F20" s="372">
        <v>0.15730996853149873</v>
      </c>
      <c r="G20" s="372">
        <v>0.560514504787476</v>
      </c>
      <c r="H20" s="372">
        <v>0.18073910362546644</v>
      </c>
      <c r="I20" s="372">
        <v>0</v>
      </c>
      <c r="J20" s="372">
        <v>1.16604059075634E-3</v>
      </c>
      <c r="K20" s="372">
        <v>0</v>
      </c>
      <c r="L20" s="372">
        <v>3.2838635965203933E-4</v>
      </c>
      <c r="M20" s="638">
        <v>9544.2689853200573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1576.4712629999999</v>
      </c>
      <c r="E21" s="638">
        <v>17.574606123878372</v>
      </c>
      <c r="F21" s="638">
        <v>0.15730996853149873</v>
      </c>
      <c r="G21" s="638">
        <v>0.48749213150030579</v>
      </c>
      <c r="H21" s="638">
        <v>0.18073910362546644</v>
      </c>
      <c r="I21" s="638">
        <v>0</v>
      </c>
      <c r="J21" s="638">
        <v>0</v>
      </c>
      <c r="K21" s="638">
        <v>0</v>
      </c>
      <c r="L21" s="638">
        <v>3.2838635965203933E-4</v>
      </c>
      <c r="M21" s="638">
        <v>1594.8717387138952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7889.0436519999994</v>
      </c>
      <c r="E22" s="638">
        <v>60.279406192285506</v>
      </c>
      <c r="F22" s="638">
        <v>0</v>
      </c>
      <c r="G22" s="638">
        <v>7.3022373287170164E-2</v>
      </c>
      <c r="H22" s="638">
        <v>0</v>
      </c>
      <c r="I22" s="638">
        <v>0</v>
      </c>
      <c r="J22" s="638">
        <v>1.16604059075634E-3</v>
      </c>
      <c r="K22" s="638">
        <v>0</v>
      </c>
      <c r="L22" s="638">
        <v>0</v>
      </c>
      <c r="M22" s="638">
        <v>7949.3972466061632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101607.48668800006</v>
      </c>
      <c r="E23" s="638">
        <v>10179.360355974373</v>
      </c>
      <c r="F23" s="638">
        <v>134.43395761400302</v>
      </c>
      <c r="G23" s="638">
        <v>154.6216339609619</v>
      </c>
      <c r="H23" s="638">
        <v>136.48299029675914</v>
      </c>
      <c r="I23" s="638">
        <v>4.2878724933174972</v>
      </c>
      <c r="J23" s="638">
        <v>3.0299231333052958</v>
      </c>
      <c r="K23" s="638">
        <v>30.668857047193555</v>
      </c>
      <c r="L23" s="638">
        <v>132.93899720720719</v>
      </c>
      <c r="M23" s="638">
        <v>112383.31127572719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54134.406141000029</v>
      </c>
      <c r="E24" s="638">
        <v>7844.6922589002243</v>
      </c>
      <c r="F24" s="638">
        <v>133.94016721945874</v>
      </c>
      <c r="G24" s="638">
        <v>143.5144463025141</v>
      </c>
      <c r="H24" s="638">
        <v>132.99544036574505</v>
      </c>
      <c r="I24" s="638">
        <v>4.2549128512908245</v>
      </c>
      <c r="J24" s="638">
        <v>2.9525023743206491</v>
      </c>
      <c r="K24" s="638">
        <v>30.174457976759847</v>
      </c>
      <c r="L24" s="638">
        <v>129.93567961161031</v>
      </c>
      <c r="M24" s="638">
        <v>62556.866006601951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47473.080547000027</v>
      </c>
      <c r="E25" s="638">
        <v>2334.668097074149</v>
      </c>
      <c r="F25" s="638">
        <v>0.49379039454426416</v>
      </c>
      <c r="G25" s="638">
        <v>11.107187658447797</v>
      </c>
      <c r="H25" s="638">
        <v>3.4875499310140738</v>
      </c>
      <c r="I25" s="638">
        <v>3.2959642026672731E-2</v>
      </c>
      <c r="J25" s="638">
        <v>7.7420758984646787E-2</v>
      </c>
      <c r="K25" s="638">
        <v>0.49439907043370934</v>
      </c>
      <c r="L25" s="638">
        <v>3.0033175955968896</v>
      </c>
      <c r="M25" s="372">
        <v>49826.44526912523</v>
      </c>
      <c r="N25" s="26"/>
      <c r="P25" s="193"/>
    </row>
    <row r="26" spans="1:16" s="14" customFormat="1" ht="18" customHeight="1">
      <c r="A26" s="27"/>
      <c r="B26" s="436" t="s">
        <v>176</v>
      </c>
      <c r="C26" s="438"/>
      <c r="D26" s="637">
        <v>138720.933769</v>
      </c>
      <c r="E26" s="637">
        <v>18885.229435823418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30.368556000001263</v>
      </c>
      <c r="M26" s="637">
        <v>157636.53176082342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138720.933769</v>
      </c>
      <c r="E27" s="636">
        <v>18885.086235889823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30.368556000001263</v>
      </c>
      <c r="M27" s="638">
        <v>157636.38856088981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0.14319993359280331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0.14319993359280331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488393.80039950006</v>
      </c>
      <c r="E29" s="372">
        <v>42821.393564223967</v>
      </c>
      <c r="F29" s="372">
        <v>160.91305269372225</v>
      </c>
      <c r="G29" s="372">
        <v>244.24404679675226</v>
      </c>
      <c r="H29" s="372">
        <v>155.89868506391267</v>
      </c>
      <c r="I29" s="372">
        <v>90.713137321096525</v>
      </c>
      <c r="J29" s="372">
        <v>52.658384292721493</v>
      </c>
      <c r="K29" s="372">
        <v>83.167004759895747</v>
      </c>
      <c r="L29" s="372">
        <v>261.49241451057446</v>
      </c>
      <c r="M29" s="638">
        <v>532264.28068916267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177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175</v>
      </c>
      <c r="C32" s="438"/>
      <c r="D32" s="637">
        <v>6631.0077324999975</v>
      </c>
      <c r="E32" s="637">
        <v>3213.9536897486937</v>
      </c>
      <c r="F32" s="637">
        <v>39.622929535633759</v>
      </c>
      <c r="G32" s="637">
        <v>10.794028080084638</v>
      </c>
      <c r="H32" s="637">
        <v>4.4681794964136726E-2</v>
      </c>
      <c r="I32" s="637">
        <v>0</v>
      </c>
      <c r="J32" s="637">
        <v>0.13421846929931699</v>
      </c>
      <c r="K32" s="637">
        <v>27.677315546973166</v>
      </c>
      <c r="L32" s="637">
        <v>6.9697996844862535</v>
      </c>
      <c r="M32" s="637">
        <v>9930.2043953601296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1943.2070934999995</v>
      </c>
      <c r="E33" s="639">
        <v>203.01767164243776</v>
      </c>
      <c r="F33" s="639">
        <v>3.3116305833968029</v>
      </c>
      <c r="G33" s="639">
        <v>2.4417889582578671E-2</v>
      </c>
      <c r="H33" s="639">
        <v>0</v>
      </c>
      <c r="I33" s="639">
        <v>0</v>
      </c>
      <c r="J33" s="639">
        <v>0</v>
      </c>
      <c r="K33" s="639">
        <v>0</v>
      </c>
      <c r="L33" s="639">
        <v>1.381520325640146</v>
      </c>
      <c r="M33" s="638">
        <v>2150.9423339410569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135.21102550000001</v>
      </c>
      <c r="E34" s="636">
        <v>49.025217579747789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184.23624307974779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1807.9960679999995</v>
      </c>
      <c r="E35" s="636">
        <v>153.99245406268997</v>
      </c>
      <c r="F35" s="636">
        <v>3.3116305833968029</v>
      </c>
      <c r="G35" s="636">
        <v>2.4417889582578671E-2</v>
      </c>
      <c r="H35" s="636">
        <v>0</v>
      </c>
      <c r="I35" s="636">
        <v>0</v>
      </c>
      <c r="J35" s="636">
        <v>0</v>
      </c>
      <c r="K35" s="636">
        <v>0</v>
      </c>
      <c r="L35" s="636">
        <v>1.381520325640146</v>
      </c>
      <c r="M35" s="638">
        <v>1966.7060908613091</v>
      </c>
      <c r="N35" s="26"/>
    </row>
    <row r="36" spans="1:14" s="14" customFormat="1" ht="18" customHeight="1">
      <c r="A36" s="29"/>
      <c r="B36" s="12" t="s">
        <v>173</v>
      </c>
      <c r="C36" s="194"/>
      <c r="D36" s="639">
        <v>1905.9325119999999</v>
      </c>
      <c r="E36" s="639">
        <v>783.61971142995765</v>
      </c>
      <c r="F36" s="639">
        <v>10.6452962228988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2700.197519652856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590</v>
      </c>
      <c r="E37" s="636">
        <v>674.2660531962548</v>
      </c>
      <c r="F37" s="636">
        <v>10.6452962228988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1274.9113494191536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1315.9325119999999</v>
      </c>
      <c r="E38" s="636">
        <v>109.35365823370282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1425.2861702337027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17.690999999999999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17.690999999999999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4.6909999999999998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4.6909999999999998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13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13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2764.1771269999981</v>
      </c>
      <c r="E42" s="638">
        <v>2227.3163066762982</v>
      </c>
      <c r="F42" s="638">
        <v>25.666002729338153</v>
      </c>
      <c r="G42" s="638">
        <v>10.76961019050206</v>
      </c>
      <c r="H42" s="638">
        <v>4.4681794964136726E-2</v>
      </c>
      <c r="I42" s="638">
        <v>0</v>
      </c>
      <c r="J42" s="638">
        <v>0.13421846929931699</v>
      </c>
      <c r="K42" s="638">
        <v>27.677315546973166</v>
      </c>
      <c r="L42" s="638">
        <v>5.5882793588461075</v>
      </c>
      <c r="M42" s="638">
        <v>5061.3735417662192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2457.6704399999981</v>
      </c>
      <c r="E43" s="638">
        <v>2144.1143533484133</v>
      </c>
      <c r="F43" s="638">
        <v>25.666002729338153</v>
      </c>
      <c r="G43" s="638">
        <v>10.76961019050206</v>
      </c>
      <c r="H43" s="638">
        <v>4.4681794964136726E-2</v>
      </c>
      <c r="I43" s="638">
        <v>0</v>
      </c>
      <c r="J43" s="638">
        <v>0.13421846929931699</v>
      </c>
      <c r="K43" s="638">
        <v>27.677315546973166</v>
      </c>
      <c r="L43" s="638">
        <v>4.4024698183403688</v>
      </c>
      <c r="M43" s="638">
        <v>4670.4790918978288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306.506687</v>
      </c>
      <c r="E44" s="638">
        <v>83.201953327884752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1.1858095405057389</v>
      </c>
      <c r="M44" s="638">
        <v>390.89444986839044</v>
      </c>
      <c r="N44" s="26"/>
    </row>
    <row r="45" spans="1:14" s="14" customFormat="1" ht="18" customHeight="1">
      <c r="A45" s="27"/>
      <c r="B45" s="436" t="s">
        <v>176</v>
      </c>
      <c r="C45" s="438"/>
      <c r="D45" s="637">
        <v>2447.0685389999999</v>
      </c>
      <c r="E45" s="637">
        <v>29.280857467472899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2476.3493964674726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2279.174739</v>
      </c>
      <c r="E46" s="636">
        <v>29.280857467472899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2308.4555964674728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167.89380000000003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167.89380000000003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9078.0762714999983</v>
      </c>
      <c r="E48" s="639">
        <v>3243.2345472161664</v>
      </c>
      <c r="F48" s="639">
        <v>39.622929535633759</v>
      </c>
      <c r="G48" s="639">
        <v>10.794028080084638</v>
      </c>
      <c r="H48" s="639">
        <v>4.4681794964136726E-2</v>
      </c>
      <c r="I48" s="639">
        <v>0</v>
      </c>
      <c r="J48" s="639">
        <v>0.13421846929931699</v>
      </c>
      <c r="K48" s="639">
        <v>27.677315546973166</v>
      </c>
      <c r="L48" s="639">
        <v>6.9697996844862535</v>
      </c>
      <c r="M48" s="638">
        <v>12406.553791827604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299</v>
      </c>
      <c r="E49" s="107" t="s">
        <v>299</v>
      </c>
      <c r="F49" s="107" t="s">
        <v>299</v>
      </c>
      <c r="G49" s="107" t="s">
        <v>299</v>
      </c>
      <c r="H49" s="107" t="s">
        <v>299</v>
      </c>
      <c r="I49" s="107" t="s">
        <v>299</v>
      </c>
      <c r="J49" s="107" t="s">
        <v>299</v>
      </c>
      <c r="K49" s="107" t="s">
        <v>299</v>
      </c>
      <c r="L49" s="107" t="s">
        <v>299</v>
      </c>
      <c r="M49" s="107" t="s">
        <v>299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971.51854700000001</v>
      </c>
      <c r="E50" s="640">
        <v>747.77607011188127</v>
      </c>
      <c r="F50" s="640">
        <v>0</v>
      </c>
      <c r="G50" s="640">
        <v>0.87379353140752869</v>
      </c>
      <c r="H50" s="640">
        <v>0</v>
      </c>
      <c r="I50" s="640">
        <v>0</v>
      </c>
      <c r="J50" s="640">
        <v>0</v>
      </c>
      <c r="K50" s="640">
        <v>1.125977535355156</v>
      </c>
      <c r="L50" s="640">
        <v>0.19571078513440701</v>
      </c>
      <c r="M50" s="638">
        <v>1721.4900989637783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7735.715649499999</v>
      </c>
      <c r="E51" s="640">
        <v>2396.2077038626599</v>
      </c>
      <c r="F51" s="640">
        <v>39.622929535633759</v>
      </c>
      <c r="G51" s="640">
        <v>9.9202345486771097</v>
      </c>
      <c r="H51" s="640">
        <v>4.4681794964136726E-2</v>
      </c>
      <c r="I51" s="640">
        <v>0</v>
      </c>
      <c r="J51" s="640">
        <v>0.13421846929931699</v>
      </c>
      <c r="K51" s="640">
        <v>8.0765242830603228</v>
      </c>
      <c r="L51" s="640">
        <v>6.7740888993518471</v>
      </c>
      <c r="M51" s="638">
        <v>10196.496030893644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370.84207499999991</v>
      </c>
      <c r="E52" s="640">
        <v>99.250773241625694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18.474813728557688</v>
      </c>
      <c r="L52" s="640">
        <v>0</v>
      </c>
      <c r="M52" s="638">
        <v>488.56766197018328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175</v>
      </c>
      <c r="C55" s="438"/>
      <c r="D55" s="637">
        <v>544225.00375249959</v>
      </c>
      <c r="E55" s="637">
        <v>48480.204566244669</v>
      </c>
      <c r="F55" s="637">
        <v>0.48332045971891002</v>
      </c>
      <c r="G55" s="637">
        <v>68.552502758035189</v>
      </c>
      <c r="H55" s="637">
        <v>246.37308799696828</v>
      </c>
      <c r="I55" s="637">
        <v>150.95799434628165</v>
      </c>
      <c r="J55" s="637">
        <v>0</v>
      </c>
      <c r="K55" s="637">
        <v>0</v>
      </c>
      <c r="L55" s="637">
        <v>0</v>
      </c>
      <c r="M55" s="637">
        <v>593171.57522430515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390396.62069249951</v>
      </c>
      <c r="E56" s="639">
        <v>33600.215350792911</v>
      </c>
      <c r="F56" s="639">
        <v>0.48332045971891002</v>
      </c>
      <c r="G56" s="639">
        <v>5.815581503010117</v>
      </c>
      <c r="H56" s="639">
        <v>0</v>
      </c>
      <c r="I56" s="639">
        <v>0</v>
      </c>
      <c r="J56" s="639">
        <v>0</v>
      </c>
      <c r="K56" s="639">
        <v>0</v>
      </c>
      <c r="L56" s="639">
        <v>0</v>
      </c>
      <c r="M56" s="638">
        <v>424003.13494525518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209292.15244349986</v>
      </c>
      <c r="E57" s="636">
        <v>10024.820117351912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219316.97256085178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181104.46824899965</v>
      </c>
      <c r="E58" s="636">
        <v>23575.395233440999</v>
      </c>
      <c r="F58" s="636">
        <v>0.48332045971891002</v>
      </c>
      <c r="G58" s="636">
        <v>5.815581503010117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8">
        <v>204686.16238440337</v>
      </c>
      <c r="N58" s="26"/>
    </row>
    <row r="59" spans="1:24" s="14" customFormat="1" ht="18" customHeight="1">
      <c r="A59" s="30"/>
      <c r="B59" s="12" t="s">
        <v>173</v>
      </c>
      <c r="C59" s="194"/>
      <c r="D59" s="639">
        <v>72095.459141000087</v>
      </c>
      <c r="E59" s="639">
        <v>8787.3240017517746</v>
      </c>
      <c r="F59" s="639">
        <v>0</v>
      </c>
      <c r="G59" s="639">
        <v>52.678442429015725</v>
      </c>
      <c r="H59" s="639">
        <v>245.93078913691394</v>
      </c>
      <c r="I59" s="639">
        <v>150.95799434628165</v>
      </c>
      <c r="J59" s="639">
        <v>0</v>
      </c>
      <c r="K59" s="639">
        <v>0</v>
      </c>
      <c r="L59" s="639">
        <v>0</v>
      </c>
      <c r="M59" s="638">
        <v>81332.350368664076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30545.922823000063</v>
      </c>
      <c r="E60" s="636">
        <v>6279.8413420452653</v>
      </c>
      <c r="F60" s="636">
        <v>0</v>
      </c>
      <c r="G60" s="636">
        <v>4.410453288060296</v>
      </c>
      <c r="H60" s="636">
        <v>0.16187254334657591</v>
      </c>
      <c r="I60" s="636">
        <v>0</v>
      </c>
      <c r="J60" s="636">
        <v>0</v>
      </c>
      <c r="K60" s="636">
        <v>0</v>
      </c>
      <c r="L60" s="636">
        <v>0</v>
      </c>
      <c r="M60" s="639">
        <v>36830.336490876733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41549.53631800002</v>
      </c>
      <c r="E61" s="636">
        <v>2507.4826597065089</v>
      </c>
      <c r="F61" s="636">
        <v>0</v>
      </c>
      <c r="G61" s="636">
        <v>48.267989140955429</v>
      </c>
      <c r="H61" s="636">
        <v>245.76891659356735</v>
      </c>
      <c r="I61" s="636">
        <v>150.95799434628165</v>
      </c>
      <c r="J61" s="636">
        <v>0</v>
      </c>
      <c r="K61" s="636">
        <v>0</v>
      </c>
      <c r="L61" s="636">
        <v>0</v>
      </c>
      <c r="M61" s="638">
        <v>44502.013877787336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31374.996731499981</v>
      </c>
      <c r="E62" s="639">
        <v>987.88222613150538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32362.878957631488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2884.2482810000001</v>
      </c>
      <c r="E63" s="638">
        <v>15.1443451513555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2899.3926261513557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28490.748450499981</v>
      </c>
      <c r="E64" s="638">
        <v>972.73788098014984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29463.48633148013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50357.927187500012</v>
      </c>
      <c r="E65" s="638">
        <v>5104.7829875684756</v>
      </c>
      <c r="F65" s="638">
        <v>0</v>
      </c>
      <c r="G65" s="638">
        <v>10.058478826009351</v>
      </c>
      <c r="H65" s="638">
        <v>0.44229886005433167</v>
      </c>
      <c r="I65" s="638">
        <v>0</v>
      </c>
      <c r="J65" s="638">
        <v>0</v>
      </c>
      <c r="K65" s="638">
        <v>0</v>
      </c>
      <c r="L65" s="638">
        <v>0</v>
      </c>
      <c r="M65" s="638">
        <v>55473.210952754554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1887.4963314999986</v>
      </c>
      <c r="E66" s="638">
        <v>5057.4372987613679</v>
      </c>
      <c r="F66" s="638">
        <v>0</v>
      </c>
      <c r="G66" s="638">
        <v>10.058478826009351</v>
      </c>
      <c r="H66" s="638">
        <v>0.44229886005433167</v>
      </c>
      <c r="I66" s="638">
        <v>0</v>
      </c>
      <c r="J66" s="638">
        <v>0</v>
      </c>
      <c r="K66" s="638">
        <v>0</v>
      </c>
      <c r="L66" s="638">
        <v>0</v>
      </c>
      <c r="M66" s="638">
        <v>6955.4344079474304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48470.430856000014</v>
      </c>
      <c r="E67" s="638">
        <v>47.345688807107791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48517.776544807122</v>
      </c>
      <c r="N67" s="26"/>
    </row>
    <row r="68" spans="1:28" s="14" customFormat="1" ht="18" customHeight="1">
      <c r="A68" s="29"/>
      <c r="B68" s="436" t="s">
        <v>176</v>
      </c>
      <c r="C68" s="438"/>
      <c r="D68" s="637">
        <v>230473.719021</v>
      </c>
      <c r="E68" s="637">
        <v>53564.361994999999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88.876951000071131</v>
      </c>
      <c r="M68" s="637">
        <v>284126.95796700008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230473.719021</v>
      </c>
      <c r="E69" s="636">
        <v>53564.361994999999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88.876951000071131</v>
      </c>
      <c r="M69" s="638">
        <v>284126.95796700008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774698.72277349955</v>
      </c>
      <c r="E71" s="639">
        <v>102044.56656124466</v>
      </c>
      <c r="F71" s="639">
        <v>0.48332045971891002</v>
      </c>
      <c r="G71" s="639">
        <v>68.552502758035189</v>
      </c>
      <c r="H71" s="639">
        <v>246.37308799696828</v>
      </c>
      <c r="I71" s="639">
        <v>150.95799434628165</v>
      </c>
      <c r="J71" s="639">
        <v>0</v>
      </c>
      <c r="K71" s="639">
        <v>0</v>
      </c>
      <c r="L71" s="639">
        <v>88.876951000071131</v>
      </c>
      <c r="M71" s="638">
        <v>877298.53319130524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07" t="s">
        <v>299</v>
      </c>
      <c r="M72" s="107" t="s">
        <v>299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762892.73961275583</v>
      </c>
      <c r="E73" s="640">
        <v>101669.7558365057</v>
      </c>
      <c r="F73" s="640">
        <v>0.24166022985945501</v>
      </c>
      <c r="G73" s="640">
        <v>59.252124290670011</v>
      </c>
      <c r="H73" s="640">
        <v>246.15193856694106</v>
      </c>
      <c r="I73" s="640">
        <v>150.95799434628165</v>
      </c>
      <c r="J73" s="640">
        <v>0</v>
      </c>
      <c r="K73" s="640">
        <v>0</v>
      </c>
      <c r="L73" s="640">
        <v>88.876951000071131</v>
      </c>
      <c r="M73" s="638">
        <v>865107.97611769533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11570.92473575001</v>
      </c>
      <c r="E74" s="640">
        <v>374.81072473901253</v>
      </c>
      <c r="F74" s="640">
        <v>0.24166022985945501</v>
      </c>
      <c r="G74" s="640">
        <v>9.3003784673651619</v>
      </c>
      <c r="H74" s="640">
        <v>0.22114943002716581</v>
      </c>
      <c r="I74" s="640">
        <v>0</v>
      </c>
      <c r="J74" s="640">
        <v>0</v>
      </c>
      <c r="K74" s="640">
        <v>0</v>
      </c>
      <c r="L74" s="640">
        <v>0</v>
      </c>
      <c r="M74" s="638">
        <v>11955.498648616274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235.05842500000003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235.05842500000003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320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319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339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7">
        <v>39337.386435185188</v>
      </c>
      <c r="B2" s="837"/>
      <c r="C2" s="837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6"/>
      <c r="C3" s="836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6"/>
      <c r="C5" s="836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6"/>
      <c r="C6" s="836"/>
      <c r="D6" s="132"/>
      <c r="E6" s="134"/>
      <c r="F6" s="134"/>
      <c r="G6" s="134"/>
      <c r="H6" s="139" t="s">
        <v>1020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6"/>
      <c r="C7" s="836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578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265</v>
      </c>
      <c r="F11" s="601" t="s">
        <v>272</v>
      </c>
      <c r="G11" s="601" t="s">
        <v>271</v>
      </c>
      <c r="H11" s="601" t="s">
        <v>259</v>
      </c>
      <c r="I11" s="601" t="s">
        <v>258</v>
      </c>
      <c r="J11" s="602" t="s">
        <v>270</v>
      </c>
      <c r="K11" s="602"/>
      <c r="L11" s="355"/>
    </row>
    <row r="12" spans="1:17" s="14" customFormat="1" ht="18" customHeight="1">
      <c r="A12" s="27"/>
      <c r="B12" s="28" t="s">
        <v>579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175</v>
      </c>
      <c r="C13" s="438"/>
      <c r="D13" s="637">
        <v>125924.05290099992</v>
      </c>
      <c r="E13" s="637">
        <v>6897.4220235000003</v>
      </c>
      <c r="F13" s="637">
        <v>15376.407621499999</v>
      </c>
      <c r="G13" s="637">
        <v>1603.0276490000001</v>
      </c>
      <c r="H13" s="637">
        <v>1326.3996489999997</v>
      </c>
      <c r="I13" s="637">
        <v>3313.7529689999992</v>
      </c>
      <c r="J13" s="637">
        <v>204.25145800000001</v>
      </c>
      <c r="K13" s="637">
        <v>1036.4140010000001</v>
      </c>
      <c r="L13" s="637">
        <v>155681.72827199992</v>
      </c>
    </row>
    <row r="14" spans="1:17" s="14" customFormat="1" ht="18" customHeight="1">
      <c r="A14" s="29"/>
      <c r="B14" s="12" t="s">
        <v>14</v>
      </c>
      <c r="C14" s="194"/>
      <c r="D14" s="639">
        <v>81740.303504999916</v>
      </c>
      <c r="E14" s="639">
        <v>2935.7756755000005</v>
      </c>
      <c r="F14" s="639">
        <v>8676.2035184999986</v>
      </c>
      <c r="G14" s="639">
        <v>951.70977700000003</v>
      </c>
      <c r="H14" s="639">
        <v>706.51090599999986</v>
      </c>
      <c r="I14" s="639">
        <v>1948.9577379999996</v>
      </c>
      <c r="J14" s="639">
        <v>174.51539500000001</v>
      </c>
      <c r="K14" s="639">
        <v>399.59632200000004</v>
      </c>
      <c r="L14" s="636">
        <v>97533.572836999898</v>
      </c>
    </row>
    <row r="15" spans="1:17" s="14" customFormat="1" ht="18" customHeight="1">
      <c r="A15" s="30"/>
      <c r="B15" s="31" t="s">
        <v>15</v>
      </c>
      <c r="C15" s="194"/>
      <c r="D15" s="636">
        <v>17937.994246999981</v>
      </c>
      <c r="E15" s="636">
        <v>283.09120949999999</v>
      </c>
      <c r="F15" s="636">
        <v>2099.5432585000012</v>
      </c>
      <c r="G15" s="636">
        <v>256.37862200000001</v>
      </c>
      <c r="H15" s="636">
        <v>229.41395199999994</v>
      </c>
      <c r="I15" s="636">
        <v>600.88213300000007</v>
      </c>
      <c r="J15" s="636">
        <v>15.437402000000002</v>
      </c>
      <c r="K15" s="636">
        <v>104.10012399999994</v>
      </c>
      <c r="L15" s="636">
        <v>21526.840947999979</v>
      </c>
    </row>
    <row r="16" spans="1:17" s="14" customFormat="1" ht="18" customHeight="1">
      <c r="A16" s="30"/>
      <c r="B16" s="31" t="s">
        <v>16</v>
      </c>
      <c r="C16" s="194"/>
      <c r="D16" s="636">
        <v>63802.309257999936</v>
      </c>
      <c r="E16" s="636">
        <v>2652.6844660000006</v>
      </c>
      <c r="F16" s="636">
        <v>6576.6602599999969</v>
      </c>
      <c r="G16" s="636">
        <v>695.33115499999997</v>
      </c>
      <c r="H16" s="636">
        <v>477.09695399999993</v>
      </c>
      <c r="I16" s="636">
        <v>1348.0756049999995</v>
      </c>
      <c r="J16" s="636">
        <v>159.07799300000002</v>
      </c>
      <c r="K16" s="636">
        <v>295.49619800000011</v>
      </c>
      <c r="L16" s="636">
        <v>76006.731888999944</v>
      </c>
    </row>
    <row r="17" spans="1:14" s="14" customFormat="1" ht="18" customHeight="1">
      <c r="A17" s="30"/>
      <c r="B17" s="12" t="s">
        <v>173</v>
      </c>
      <c r="C17" s="194"/>
      <c r="D17" s="639">
        <v>28581.030171000006</v>
      </c>
      <c r="E17" s="639">
        <v>1300.939406</v>
      </c>
      <c r="F17" s="639">
        <v>4525.3759359999995</v>
      </c>
      <c r="G17" s="639">
        <v>304.84487100000001</v>
      </c>
      <c r="H17" s="639">
        <v>330.34590900000006</v>
      </c>
      <c r="I17" s="639">
        <v>742.59478599999989</v>
      </c>
      <c r="J17" s="639">
        <v>12.170013000000001</v>
      </c>
      <c r="K17" s="639">
        <v>471.57264200000003</v>
      </c>
      <c r="L17" s="636">
        <v>36268.873734000015</v>
      </c>
    </row>
    <row r="18" spans="1:14" s="14" customFormat="1" ht="18" customHeight="1">
      <c r="A18" s="30"/>
      <c r="B18" s="31" t="s">
        <v>15</v>
      </c>
      <c r="C18" s="194"/>
      <c r="D18" s="636">
        <v>3792.5582850000001</v>
      </c>
      <c r="E18" s="636">
        <v>233.88443599999999</v>
      </c>
      <c r="F18" s="636">
        <v>1085.537742</v>
      </c>
      <c r="G18" s="636">
        <v>52.803677</v>
      </c>
      <c r="H18" s="636">
        <v>5.500839</v>
      </c>
      <c r="I18" s="636">
        <v>138.50696599999998</v>
      </c>
      <c r="J18" s="636">
        <v>0</v>
      </c>
      <c r="K18" s="636">
        <v>25.628254000000005</v>
      </c>
      <c r="L18" s="636">
        <v>5334.4201990000001</v>
      </c>
    </row>
    <row r="19" spans="1:14" s="14" customFormat="1" ht="18" customHeight="1">
      <c r="A19" s="30"/>
      <c r="B19" s="31" t="s">
        <v>16</v>
      </c>
      <c r="C19" s="194"/>
      <c r="D19" s="636">
        <v>24788.471886000007</v>
      </c>
      <c r="E19" s="636">
        <v>1067.0549699999999</v>
      </c>
      <c r="F19" s="636">
        <v>3439.8381939999995</v>
      </c>
      <c r="G19" s="636">
        <v>252.04119400000002</v>
      </c>
      <c r="H19" s="636">
        <v>324.84507000000008</v>
      </c>
      <c r="I19" s="636">
        <v>604.08781999999997</v>
      </c>
      <c r="J19" s="636">
        <v>12.170013000000001</v>
      </c>
      <c r="K19" s="636">
        <v>445.944388</v>
      </c>
      <c r="L19" s="636">
        <v>30934.453535000008</v>
      </c>
    </row>
    <row r="20" spans="1:14" s="14" customFormat="1" ht="18" customHeight="1">
      <c r="A20" s="30"/>
      <c r="B20" s="12" t="s">
        <v>17</v>
      </c>
      <c r="C20" s="194"/>
      <c r="D20" s="639">
        <v>751.58372999999995</v>
      </c>
      <c r="E20" s="639">
        <v>13.205552999999998</v>
      </c>
      <c r="F20" s="639">
        <v>123.164691</v>
      </c>
      <c r="G20" s="639">
        <v>6.5476229999999997</v>
      </c>
      <c r="H20" s="639">
        <v>20.184198000000002</v>
      </c>
      <c r="I20" s="639">
        <v>3.0356800000000002</v>
      </c>
      <c r="J20" s="639">
        <v>5.5079999999999999E-3</v>
      </c>
      <c r="K20" s="639">
        <v>0.24765200000000001</v>
      </c>
      <c r="L20" s="636">
        <v>917.97463500000003</v>
      </c>
    </row>
    <row r="21" spans="1:14" s="14" customFormat="1" ht="18" customHeight="1">
      <c r="A21" s="30"/>
      <c r="B21" s="31" t="s">
        <v>15</v>
      </c>
      <c r="C21" s="194"/>
      <c r="D21" s="638">
        <v>0.15426400000000001</v>
      </c>
      <c r="E21" s="638">
        <v>0</v>
      </c>
      <c r="F21" s="638">
        <v>0.77731900000000009</v>
      </c>
      <c r="G21" s="638">
        <v>2.8862000000000002E-2</v>
      </c>
      <c r="H21" s="638">
        <v>2.4460000000000003E-3</v>
      </c>
      <c r="I21" s="638">
        <v>7.9340000000000001E-3</v>
      </c>
      <c r="J21" s="638">
        <v>0</v>
      </c>
      <c r="K21" s="638">
        <v>2.937E-2</v>
      </c>
      <c r="L21" s="636">
        <v>1.0001949999999999</v>
      </c>
    </row>
    <row r="22" spans="1:14" s="14" customFormat="1" ht="18" customHeight="1">
      <c r="A22" s="30"/>
      <c r="B22" s="31" t="s">
        <v>16</v>
      </c>
      <c r="C22" s="194"/>
      <c r="D22" s="638">
        <v>751.42946599999993</v>
      </c>
      <c r="E22" s="638">
        <v>13.205552999999998</v>
      </c>
      <c r="F22" s="638">
        <v>122.387372</v>
      </c>
      <c r="G22" s="638">
        <v>6.5187609999999996</v>
      </c>
      <c r="H22" s="638">
        <v>20.181752000000003</v>
      </c>
      <c r="I22" s="638">
        <v>3.027746</v>
      </c>
      <c r="J22" s="638">
        <v>5.5079999999999999E-3</v>
      </c>
      <c r="K22" s="638">
        <v>0.218282</v>
      </c>
      <c r="L22" s="636">
        <v>916.97443999999996</v>
      </c>
    </row>
    <row r="23" spans="1:14" s="14" customFormat="1" ht="18" customHeight="1">
      <c r="A23" s="29"/>
      <c r="B23" s="12" t="s">
        <v>18</v>
      </c>
      <c r="C23" s="194"/>
      <c r="D23" s="638">
        <v>14851.135495</v>
      </c>
      <c r="E23" s="638">
        <v>2647.501389</v>
      </c>
      <c r="F23" s="638">
        <v>2051.6634759999997</v>
      </c>
      <c r="G23" s="638">
        <v>339.92537800000002</v>
      </c>
      <c r="H23" s="638">
        <v>269.35863599999999</v>
      </c>
      <c r="I23" s="638">
        <v>619.16476499999976</v>
      </c>
      <c r="J23" s="638">
        <v>17.560542000000002</v>
      </c>
      <c r="K23" s="638">
        <v>164.99738500000007</v>
      </c>
      <c r="L23" s="636">
        <v>20961.307066000001</v>
      </c>
    </row>
    <row r="24" spans="1:14" s="14" customFormat="1" ht="18" customHeight="1">
      <c r="A24" s="30"/>
      <c r="B24" s="31" t="s">
        <v>15</v>
      </c>
      <c r="C24" s="194"/>
      <c r="D24" s="638">
        <v>7823.1815479999977</v>
      </c>
      <c r="E24" s="638">
        <v>645.72861599999999</v>
      </c>
      <c r="F24" s="638">
        <v>1410.9203459999994</v>
      </c>
      <c r="G24" s="638">
        <v>196.944658</v>
      </c>
      <c r="H24" s="638">
        <v>44.101148000000002</v>
      </c>
      <c r="I24" s="638">
        <v>477.66236399999968</v>
      </c>
      <c r="J24" s="638">
        <v>4.4679640000000012</v>
      </c>
      <c r="K24" s="638">
        <v>122.75527300000009</v>
      </c>
      <c r="L24" s="636">
        <v>10725.761916999996</v>
      </c>
    </row>
    <row r="25" spans="1:14" s="14" customFormat="1" ht="18" customHeight="1">
      <c r="A25" s="30"/>
      <c r="B25" s="31" t="s">
        <v>16</v>
      </c>
      <c r="C25" s="194"/>
      <c r="D25" s="638">
        <v>7027.9539470000027</v>
      </c>
      <c r="E25" s="638">
        <v>2001.7727730000001</v>
      </c>
      <c r="F25" s="638">
        <v>640.74313000000006</v>
      </c>
      <c r="G25" s="638">
        <v>142.98072000000002</v>
      </c>
      <c r="H25" s="638">
        <v>225.257488</v>
      </c>
      <c r="I25" s="638">
        <v>141.50240100000002</v>
      </c>
      <c r="J25" s="638">
        <v>13.092578000000001</v>
      </c>
      <c r="K25" s="638">
        <v>42.242111999999992</v>
      </c>
      <c r="L25" s="636">
        <v>10235.545149000001</v>
      </c>
    </row>
    <row r="26" spans="1:14" s="14" customFormat="1" ht="18" customHeight="1">
      <c r="A26" s="29"/>
      <c r="B26" s="436" t="s">
        <v>176</v>
      </c>
      <c r="C26" s="438"/>
      <c r="D26" s="637">
        <v>4210.1141600000001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4210.1141600000001</v>
      </c>
    </row>
    <row r="27" spans="1:14" s="14" customFormat="1" ht="18" customHeight="1">
      <c r="A27" s="30"/>
      <c r="B27" s="31" t="s">
        <v>15</v>
      </c>
      <c r="C27" s="194"/>
      <c r="D27" s="636">
        <v>4210.1141600000001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4210.1141600000001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130134.16706099991</v>
      </c>
      <c r="E29" s="639">
        <v>6897.4220235000003</v>
      </c>
      <c r="F29" s="639">
        <v>15376.407621499999</v>
      </c>
      <c r="G29" s="639">
        <v>1603.0276490000001</v>
      </c>
      <c r="H29" s="639">
        <v>1326.3996489999997</v>
      </c>
      <c r="I29" s="639">
        <v>3313.7529689999992</v>
      </c>
      <c r="J29" s="639">
        <v>204.25145800000001</v>
      </c>
      <c r="K29" s="639">
        <v>1036.4140010000001</v>
      </c>
      <c r="L29" s="636">
        <v>159891.84243199992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580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175</v>
      </c>
      <c r="C32" s="438"/>
      <c r="D32" s="637">
        <v>157.88373899999999</v>
      </c>
      <c r="E32" s="637">
        <v>10.503139000000001</v>
      </c>
      <c r="F32" s="637">
        <v>7.5874770000000007</v>
      </c>
      <c r="G32" s="637">
        <v>0.21512699999999998</v>
      </c>
      <c r="H32" s="637">
        <v>0</v>
      </c>
      <c r="I32" s="637">
        <v>29.398305000000001</v>
      </c>
      <c r="J32" s="637">
        <v>44.102123000000006</v>
      </c>
      <c r="K32" s="637">
        <v>75.635692999999989</v>
      </c>
      <c r="L32" s="637">
        <v>325.325603</v>
      </c>
    </row>
    <row r="33" spans="1:12" s="14" customFormat="1" ht="18" customHeight="1">
      <c r="A33" s="29"/>
      <c r="B33" s="12" t="s">
        <v>14</v>
      </c>
      <c r="C33" s="194"/>
      <c r="D33" s="639">
        <v>65.264256000000003</v>
      </c>
      <c r="E33" s="639">
        <v>10.503139000000001</v>
      </c>
      <c r="F33" s="639">
        <v>0</v>
      </c>
      <c r="G33" s="639">
        <v>0.21512699999999998</v>
      </c>
      <c r="H33" s="639">
        <v>0</v>
      </c>
      <c r="I33" s="639">
        <v>0.26650499999999999</v>
      </c>
      <c r="J33" s="639">
        <v>29.895394000000003</v>
      </c>
      <c r="K33" s="639">
        <v>57.290645999999995</v>
      </c>
      <c r="L33" s="636">
        <v>163.435067</v>
      </c>
    </row>
    <row r="34" spans="1:12" s="14" customFormat="1" ht="18" customHeight="1">
      <c r="A34" s="30"/>
      <c r="B34" s="31" t="s">
        <v>15</v>
      </c>
      <c r="C34" s="194"/>
      <c r="D34" s="636">
        <v>0.66349999999999998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2.4990699999999997</v>
      </c>
      <c r="L34" s="636">
        <v>3.1625699999999997</v>
      </c>
    </row>
    <row r="35" spans="1:12" s="14" customFormat="1" ht="18" customHeight="1">
      <c r="A35" s="30"/>
      <c r="B35" s="31" t="s">
        <v>16</v>
      </c>
      <c r="C35" s="194"/>
      <c r="D35" s="636">
        <v>64.600756000000004</v>
      </c>
      <c r="E35" s="636">
        <v>10.503139000000001</v>
      </c>
      <c r="F35" s="636">
        <v>0</v>
      </c>
      <c r="G35" s="636">
        <v>0.21512699999999998</v>
      </c>
      <c r="H35" s="636">
        <v>0</v>
      </c>
      <c r="I35" s="636">
        <v>0.26650499999999999</v>
      </c>
      <c r="J35" s="636">
        <v>29.895394000000003</v>
      </c>
      <c r="K35" s="636">
        <v>54.791575999999992</v>
      </c>
      <c r="L35" s="636">
        <v>160.27249699999999</v>
      </c>
    </row>
    <row r="36" spans="1:12" s="14" customFormat="1" ht="18" customHeight="1">
      <c r="A36" s="30"/>
      <c r="B36" s="12" t="s">
        <v>173</v>
      </c>
      <c r="C36" s="194"/>
      <c r="D36" s="639">
        <v>17.126772000000003</v>
      </c>
      <c r="E36" s="639">
        <v>0</v>
      </c>
      <c r="F36" s="639">
        <v>0</v>
      </c>
      <c r="G36" s="639">
        <v>0</v>
      </c>
      <c r="H36" s="639">
        <v>0</v>
      </c>
      <c r="I36" s="639">
        <v>29.131800000000002</v>
      </c>
      <c r="J36" s="639">
        <v>7.7226280000000003</v>
      </c>
      <c r="K36" s="639">
        <v>17.146000000000001</v>
      </c>
      <c r="L36" s="636">
        <v>71.127200000000002</v>
      </c>
    </row>
    <row r="37" spans="1:12" s="14" customFormat="1" ht="18" customHeight="1">
      <c r="A37" s="30"/>
      <c r="B37" s="31" t="s">
        <v>15</v>
      </c>
      <c r="C37" s="194"/>
      <c r="D37" s="636">
        <v>13.0487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7.7226280000000003</v>
      </c>
      <c r="K37" s="636">
        <v>3.1459999999999999</v>
      </c>
      <c r="L37" s="636">
        <v>23.917328000000001</v>
      </c>
    </row>
    <row r="38" spans="1:12" s="14" customFormat="1" ht="18" customHeight="1">
      <c r="A38" s="30"/>
      <c r="B38" s="31" t="s">
        <v>16</v>
      </c>
      <c r="C38" s="194"/>
      <c r="D38" s="636">
        <v>4.0780720000000006</v>
      </c>
      <c r="E38" s="636">
        <v>0</v>
      </c>
      <c r="F38" s="636">
        <v>0</v>
      </c>
      <c r="G38" s="636">
        <v>0</v>
      </c>
      <c r="H38" s="636">
        <v>0</v>
      </c>
      <c r="I38" s="636">
        <v>29.131800000000002</v>
      </c>
      <c r="J38" s="636">
        <v>0</v>
      </c>
      <c r="K38" s="636">
        <v>14</v>
      </c>
      <c r="L38" s="636">
        <v>47.209872000000004</v>
      </c>
    </row>
    <row r="39" spans="1:12" s="14" customFormat="1" ht="18" customHeight="1">
      <c r="A39" s="30"/>
      <c r="B39" s="12" t="s">
        <v>17</v>
      </c>
      <c r="C39" s="194"/>
      <c r="D39" s="639">
        <v>5.3079999999999998</v>
      </c>
      <c r="E39" s="639">
        <v>0</v>
      </c>
      <c r="F39" s="639">
        <v>7.489307000000001</v>
      </c>
      <c r="G39" s="639">
        <v>0</v>
      </c>
      <c r="H39" s="639">
        <v>0</v>
      </c>
      <c r="I39" s="639">
        <v>0</v>
      </c>
      <c r="J39" s="639">
        <v>1.8238020000000001</v>
      </c>
      <c r="K39" s="639">
        <v>0.5269060000000001</v>
      </c>
      <c r="L39" s="636">
        <v>15.148015000000001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5.3079999999999998</v>
      </c>
      <c r="E41" s="638">
        <v>0</v>
      </c>
      <c r="F41" s="638">
        <v>7.489307000000001</v>
      </c>
      <c r="G41" s="638">
        <v>0</v>
      </c>
      <c r="H41" s="638">
        <v>0</v>
      </c>
      <c r="I41" s="638">
        <v>0</v>
      </c>
      <c r="J41" s="638">
        <v>1.8238020000000001</v>
      </c>
      <c r="K41" s="638">
        <v>0.5269060000000001</v>
      </c>
      <c r="L41" s="636">
        <v>15.148015000000001</v>
      </c>
    </row>
    <row r="42" spans="1:12" s="14" customFormat="1" ht="18" customHeight="1">
      <c r="A42" s="29"/>
      <c r="B42" s="12" t="s">
        <v>18</v>
      </c>
      <c r="C42" s="194"/>
      <c r="D42" s="638">
        <v>70.184711000000007</v>
      </c>
      <c r="E42" s="638">
        <v>0</v>
      </c>
      <c r="F42" s="638">
        <v>9.8170000000000007E-2</v>
      </c>
      <c r="G42" s="638">
        <v>0</v>
      </c>
      <c r="H42" s="638">
        <v>0</v>
      </c>
      <c r="I42" s="638">
        <v>0</v>
      </c>
      <c r="J42" s="638">
        <v>4.6602990000000002</v>
      </c>
      <c r="K42" s="638">
        <v>0.6721410000000001</v>
      </c>
      <c r="L42" s="636">
        <v>75.615320999999994</v>
      </c>
    </row>
    <row r="43" spans="1:12" s="14" customFormat="1" ht="18" customHeight="1">
      <c r="A43" s="30"/>
      <c r="B43" s="31" t="s">
        <v>15</v>
      </c>
      <c r="C43" s="194"/>
      <c r="D43" s="638">
        <v>45.794470000000004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0.6721410000000001</v>
      </c>
      <c r="L43" s="636">
        <v>46.466611000000007</v>
      </c>
    </row>
    <row r="44" spans="1:12" s="14" customFormat="1" ht="18" customHeight="1">
      <c r="A44" s="30"/>
      <c r="B44" s="31" t="s">
        <v>16</v>
      </c>
      <c r="C44" s="194"/>
      <c r="D44" s="638">
        <v>24.390241000000003</v>
      </c>
      <c r="E44" s="638">
        <v>0</v>
      </c>
      <c r="F44" s="638">
        <v>9.8170000000000007E-2</v>
      </c>
      <c r="G44" s="638">
        <v>0</v>
      </c>
      <c r="H44" s="638">
        <v>0</v>
      </c>
      <c r="I44" s="638">
        <v>0</v>
      </c>
      <c r="J44" s="638">
        <v>4.6602990000000002</v>
      </c>
      <c r="K44" s="638">
        <v>0</v>
      </c>
      <c r="L44" s="636">
        <v>29.148710000000001</v>
      </c>
    </row>
    <row r="45" spans="1:12" s="14" customFormat="1" ht="18" customHeight="1">
      <c r="A45" s="29"/>
      <c r="B45" s="436" t="s">
        <v>176</v>
      </c>
      <c r="C45" s="438"/>
      <c r="D45" s="637">
        <v>841.65807200000006</v>
      </c>
      <c r="E45" s="637">
        <v>7.7280000000000006</v>
      </c>
      <c r="F45" s="637">
        <v>44.79865800000001</v>
      </c>
      <c r="G45" s="637">
        <v>0</v>
      </c>
      <c r="H45" s="637">
        <v>0</v>
      </c>
      <c r="I45" s="637">
        <v>7.7263210000000004</v>
      </c>
      <c r="J45" s="637">
        <v>0</v>
      </c>
      <c r="K45" s="637">
        <v>0</v>
      </c>
      <c r="L45" s="637">
        <v>901.91105100000004</v>
      </c>
    </row>
    <row r="46" spans="1:12" s="14" customFormat="1" ht="18" customHeight="1">
      <c r="A46" s="30"/>
      <c r="B46" s="31" t="s">
        <v>15</v>
      </c>
      <c r="C46" s="194"/>
      <c r="D46" s="636">
        <v>376.32203600000003</v>
      </c>
      <c r="E46" s="636">
        <v>7.7280000000000006</v>
      </c>
      <c r="F46" s="636">
        <v>44.79865800000001</v>
      </c>
      <c r="G46" s="636">
        <v>0</v>
      </c>
      <c r="H46" s="636">
        <v>0</v>
      </c>
      <c r="I46" s="636">
        <v>7.7263210000000004</v>
      </c>
      <c r="J46" s="636">
        <v>0</v>
      </c>
      <c r="K46" s="636">
        <v>0</v>
      </c>
      <c r="L46" s="636">
        <v>436.57501500000001</v>
      </c>
    </row>
    <row r="47" spans="1:12" s="14" customFormat="1" ht="18" customHeight="1">
      <c r="A47" s="30"/>
      <c r="B47" s="31" t="s">
        <v>16</v>
      </c>
      <c r="C47" s="194"/>
      <c r="D47" s="636">
        <v>465.33603600000004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465.33603600000004</v>
      </c>
    </row>
    <row r="48" spans="1:12" s="14" customFormat="1" ht="18" customHeight="1">
      <c r="A48" s="29"/>
      <c r="B48" s="12" t="s">
        <v>19</v>
      </c>
      <c r="C48" s="12"/>
      <c r="D48" s="639">
        <v>999.54181100000005</v>
      </c>
      <c r="E48" s="639">
        <v>18.231139000000002</v>
      </c>
      <c r="F48" s="639">
        <v>52.38613500000001</v>
      </c>
      <c r="G48" s="639">
        <v>0.21512699999999998</v>
      </c>
      <c r="H48" s="639">
        <v>0</v>
      </c>
      <c r="I48" s="639">
        <v>37.124625999999999</v>
      </c>
      <c r="J48" s="639">
        <v>44.102123000000006</v>
      </c>
      <c r="K48" s="639">
        <v>75.635692999999989</v>
      </c>
      <c r="L48" s="636">
        <v>1227.236654</v>
      </c>
    </row>
    <row r="49" spans="1:12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</row>
    <row r="50" spans="1:12" s="14" customFormat="1" ht="18" customHeight="1">
      <c r="A50" s="29"/>
      <c r="B50" s="12" t="s">
        <v>21</v>
      </c>
      <c r="C50" s="12"/>
      <c r="D50" s="640">
        <v>98.851492999999991</v>
      </c>
      <c r="E50" s="640">
        <v>0</v>
      </c>
      <c r="F50" s="640">
        <v>7.5874770000000007</v>
      </c>
      <c r="G50" s="640">
        <v>0</v>
      </c>
      <c r="H50" s="640">
        <v>0</v>
      </c>
      <c r="I50" s="640">
        <v>29.131800000000002</v>
      </c>
      <c r="J50" s="640">
        <v>7.6162550000000007</v>
      </c>
      <c r="K50" s="640">
        <v>7.285679</v>
      </c>
      <c r="L50" s="636">
        <v>150.47270399999999</v>
      </c>
    </row>
    <row r="51" spans="1:12" s="14" customFormat="1" ht="18" customHeight="1">
      <c r="A51" s="29"/>
      <c r="B51" s="12" t="s">
        <v>22</v>
      </c>
      <c r="C51" s="12"/>
      <c r="D51" s="640">
        <v>899.40079600000035</v>
      </c>
      <c r="E51" s="640">
        <v>18.231139000000006</v>
      </c>
      <c r="F51" s="640">
        <v>44.79865800000001</v>
      </c>
      <c r="G51" s="640">
        <v>0.21512699999999998</v>
      </c>
      <c r="H51" s="640">
        <v>0</v>
      </c>
      <c r="I51" s="640">
        <v>7.9928260000000009</v>
      </c>
      <c r="J51" s="640">
        <v>18.445447999999999</v>
      </c>
      <c r="K51" s="640">
        <v>68.350014000000002</v>
      </c>
      <c r="L51" s="636">
        <v>1057.4340080000006</v>
      </c>
    </row>
    <row r="52" spans="1:12" s="14" customFormat="1" ht="18" customHeight="1">
      <c r="A52" s="29"/>
      <c r="B52" s="12" t="s">
        <v>23</v>
      </c>
      <c r="C52" s="12"/>
      <c r="D52" s="640">
        <v>1.2895220000000001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18.040420000000001</v>
      </c>
      <c r="K52" s="640">
        <v>0</v>
      </c>
      <c r="L52" s="636">
        <v>19.329942000000003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581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175</v>
      </c>
      <c r="C55" s="438"/>
      <c r="D55" s="637">
        <v>128080.89514825004</v>
      </c>
      <c r="E55" s="637">
        <v>10048.585497999995</v>
      </c>
      <c r="F55" s="637">
        <v>18322.802542500009</v>
      </c>
      <c r="G55" s="637">
        <v>9025.7547885000058</v>
      </c>
      <c r="H55" s="637">
        <v>3202.4383834999985</v>
      </c>
      <c r="I55" s="637">
        <v>4807.7189755000018</v>
      </c>
      <c r="J55" s="637">
        <v>1105.2197999999996</v>
      </c>
      <c r="K55" s="637">
        <v>3288.5441859999987</v>
      </c>
      <c r="L55" s="637">
        <v>177881.95932225001</v>
      </c>
    </row>
    <row r="56" spans="1:12" s="14" customFormat="1" ht="18" customHeight="1">
      <c r="A56" s="29"/>
      <c r="B56" s="12" t="s">
        <v>14</v>
      </c>
      <c r="C56" s="194"/>
      <c r="D56" s="639">
        <v>82705.57718875003</v>
      </c>
      <c r="E56" s="639">
        <v>7149.1117764999981</v>
      </c>
      <c r="F56" s="639">
        <v>9001.7500285000096</v>
      </c>
      <c r="G56" s="639">
        <v>7271.2434620000058</v>
      </c>
      <c r="H56" s="639">
        <v>2116.5261054999992</v>
      </c>
      <c r="I56" s="639">
        <v>3438.067034000002</v>
      </c>
      <c r="J56" s="639">
        <v>593.05071299999975</v>
      </c>
      <c r="K56" s="639">
        <v>973.59917699999903</v>
      </c>
      <c r="L56" s="636">
        <v>113248.92548525005</v>
      </c>
    </row>
    <row r="57" spans="1:12" s="14" customFormat="1" ht="18" customHeight="1">
      <c r="A57" s="30"/>
      <c r="B57" s="31" t="s">
        <v>15</v>
      </c>
      <c r="C57" s="194"/>
      <c r="D57" s="636">
        <v>14209.665186749997</v>
      </c>
      <c r="E57" s="636">
        <v>1254.4994220000031</v>
      </c>
      <c r="F57" s="636">
        <v>908.67042000000151</v>
      </c>
      <c r="G57" s="636">
        <v>858.84250300000144</v>
      </c>
      <c r="H57" s="636">
        <v>714.15889649999883</v>
      </c>
      <c r="I57" s="636">
        <v>711.24720900000102</v>
      </c>
      <c r="J57" s="636">
        <v>1.3790665000000002</v>
      </c>
      <c r="K57" s="636">
        <v>30.578868499999992</v>
      </c>
      <c r="L57" s="636">
        <v>18689.041572250004</v>
      </c>
    </row>
    <row r="58" spans="1:12" s="14" customFormat="1" ht="18" customHeight="1">
      <c r="A58" s="30"/>
      <c r="B58" s="31" t="s">
        <v>16</v>
      </c>
      <c r="C58" s="194"/>
      <c r="D58" s="636">
        <v>68495.912002000041</v>
      </c>
      <c r="E58" s="636">
        <v>5894.6123544999955</v>
      </c>
      <c r="F58" s="636">
        <v>8093.0796085000075</v>
      </c>
      <c r="G58" s="636">
        <v>6412.4009590000041</v>
      </c>
      <c r="H58" s="636">
        <v>1402.3672090000002</v>
      </c>
      <c r="I58" s="636">
        <v>2726.8198250000009</v>
      </c>
      <c r="J58" s="636">
        <v>591.67164649999972</v>
      </c>
      <c r="K58" s="636">
        <v>943.02030849999903</v>
      </c>
      <c r="L58" s="636">
        <v>94559.883913000056</v>
      </c>
    </row>
    <row r="59" spans="1:12" s="14" customFormat="1" ht="18" customHeight="1">
      <c r="A59" s="30"/>
      <c r="B59" s="12" t="s">
        <v>173</v>
      </c>
      <c r="C59" s="194"/>
      <c r="D59" s="639">
        <v>31429.1429255</v>
      </c>
      <c r="E59" s="639">
        <v>996.99540000000059</v>
      </c>
      <c r="F59" s="639">
        <v>2956.0555669999994</v>
      </c>
      <c r="G59" s="639">
        <v>1093.6019834999993</v>
      </c>
      <c r="H59" s="639">
        <v>212.79015949999993</v>
      </c>
      <c r="I59" s="639">
        <v>175.90824949999998</v>
      </c>
      <c r="J59" s="639">
        <v>0</v>
      </c>
      <c r="K59" s="639">
        <v>1904.4618885</v>
      </c>
      <c r="L59" s="636">
        <v>38768.956173499995</v>
      </c>
    </row>
    <row r="60" spans="1:12" s="14" customFormat="1" ht="18" customHeight="1">
      <c r="A60" s="30"/>
      <c r="B60" s="31" t="s">
        <v>15</v>
      </c>
      <c r="C60" s="194"/>
      <c r="D60" s="636">
        <v>6127.3356169999997</v>
      </c>
      <c r="E60" s="636">
        <v>759.22115200000042</v>
      </c>
      <c r="F60" s="636">
        <v>1357.6968019999999</v>
      </c>
      <c r="G60" s="636">
        <v>171.75303749999998</v>
      </c>
      <c r="H60" s="636">
        <v>6.5604554999999998</v>
      </c>
      <c r="I60" s="636">
        <v>68.425151499999998</v>
      </c>
      <c r="J60" s="636">
        <v>0</v>
      </c>
      <c r="K60" s="636">
        <v>22.103949500000002</v>
      </c>
      <c r="L60" s="636">
        <v>8513.0961650000008</v>
      </c>
    </row>
    <row r="61" spans="1:12" s="14" customFormat="1" ht="18" customHeight="1">
      <c r="A61" s="30"/>
      <c r="B61" s="31" t="s">
        <v>16</v>
      </c>
      <c r="C61" s="194"/>
      <c r="D61" s="636">
        <v>25301.8073085</v>
      </c>
      <c r="E61" s="636">
        <v>237.77424800000014</v>
      </c>
      <c r="F61" s="636">
        <v>1598.3587649999997</v>
      </c>
      <c r="G61" s="636">
        <v>921.84894599999927</v>
      </c>
      <c r="H61" s="636">
        <v>206.22970399999994</v>
      </c>
      <c r="I61" s="636">
        <v>107.48309799999998</v>
      </c>
      <c r="J61" s="636">
        <v>0</v>
      </c>
      <c r="K61" s="636">
        <v>1882.357939</v>
      </c>
      <c r="L61" s="636">
        <v>30255.860008500003</v>
      </c>
    </row>
    <row r="62" spans="1:12" s="14" customFormat="1" ht="18" customHeight="1">
      <c r="A62" s="30"/>
      <c r="B62" s="12" t="s">
        <v>17</v>
      </c>
      <c r="C62" s="194"/>
      <c r="D62" s="639">
        <v>4391.8341884999982</v>
      </c>
      <c r="E62" s="639">
        <v>0</v>
      </c>
      <c r="F62" s="639">
        <v>875.56143949999989</v>
      </c>
      <c r="G62" s="639">
        <v>2.0235300000000001</v>
      </c>
      <c r="H62" s="639">
        <v>40</v>
      </c>
      <c r="I62" s="639">
        <v>160.34455500000001</v>
      </c>
      <c r="J62" s="639">
        <v>0</v>
      </c>
      <c r="K62" s="639">
        <v>0</v>
      </c>
      <c r="L62" s="636">
        <v>5469.7637129999985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4391.8341884999982</v>
      </c>
      <c r="E64" s="638">
        <v>0</v>
      </c>
      <c r="F64" s="638">
        <v>875.56143949999989</v>
      </c>
      <c r="G64" s="638">
        <v>2.0235300000000001</v>
      </c>
      <c r="H64" s="638">
        <v>40</v>
      </c>
      <c r="I64" s="638">
        <v>160.34455500000001</v>
      </c>
      <c r="J64" s="638">
        <v>0</v>
      </c>
      <c r="K64" s="638">
        <v>0</v>
      </c>
      <c r="L64" s="636">
        <v>5469.7637129999985</v>
      </c>
    </row>
    <row r="65" spans="1:17" s="14" customFormat="1" ht="18" customHeight="1">
      <c r="A65" s="29"/>
      <c r="B65" s="12" t="s">
        <v>18</v>
      </c>
      <c r="C65" s="194"/>
      <c r="D65" s="638">
        <v>9554.3408455000172</v>
      </c>
      <c r="E65" s="638">
        <v>1902.4783214999968</v>
      </c>
      <c r="F65" s="638">
        <v>5489.4355074999994</v>
      </c>
      <c r="G65" s="638">
        <v>658.88581300000044</v>
      </c>
      <c r="H65" s="638">
        <v>833.12211849999949</v>
      </c>
      <c r="I65" s="638">
        <v>1033.3991369999994</v>
      </c>
      <c r="J65" s="638">
        <v>512.16908699999988</v>
      </c>
      <c r="K65" s="638">
        <v>410.4831204999997</v>
      </c>
      <c r="L65" s="636">
        <v>20394.313950500014</v>
      </c>
    </row>
    <row r="66" spans="1:17" s="14" customFormat="1" ht="18" customHeight="1">
      <c r="A66" s="30"/>
      <c r="B66" s="31" t="s">
        <v>15</v>
      </c>
      <c r="C66" s="194"/>
      <c r="D66" s="638">
        <v>2438.4557370000093</v>
      </c>
      <c r="E66" s="638">
        <v>214.45199999999755</v>
      </c>
      <c r="F66" s="638">
        <v>320.501815999999</v>
      </c>
      <c r="G66" s="638">
        <v>87.088000000000207</v>
      </c>
      <c r="H66" s="638">
        <v>33.989999999999895</v>
      </c>
      <c r="I66" s="638">
        <v>196.12542799999977</v>
      </c>
      <c r="J66" s="638">
        <v>0.90000000000000024</v>
      </c>
      <c r="K66" s="638">
        <v>19.048597499999993</v>
      </c>
      <c r="L66" s="636">
        <v>3310.5615785000059</v>
      </c>
    </row>
    <row r="67" spans="1:17" s="14" customFormat="1" ht="18" customHeight="1">
      <c r="A67" s="30"/>
      <c r="B67" s="31" t="s">
        <v>16</v>
      </c>
      <c r="C67" s="194"/>
      <c r="D67" s="638">
        <v>7115.8851085000069</v>
      </c>
      <c r="E67" s="638">
        <v>1688.0263214999993</v>
      </c>
      <c r="F67" s="638">
        <v>5168.9336915000004</v>
      </c>
      <c r="G67" s="638">
        <v>571.79781300000025</v>
      </c>
      <c r="H67" s="638">
        <v>799.13211849999959</v>
      </c>
      <c r="I67" s="638">
        <v>837.27370899999971</v>
      </c>
      <c r="J67" s="638">
        <v>511.2690869999999</v>
      </c>
      <c r="K67" s="638">
        <v>391.43452299999973</v>
      </c>
      <c r="L67" s="636">
        <v>17083.752372000006</v>
      </c>
    </row>
    <row r="68" spans="1:17" s="14" customFormat="1" ht="18" customHeight="1">
      <c r="A68" s="29"/>
      <c r="B68" s="436" t="s">
        <v>176</v>
      </c>
      <c r="C68" s="438"/>
      <c r="D68" s="637">
        <v>3184.683845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3184.683845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3184.683845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3184.683845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131265.57899325003</v>
      </c>
      <c r="E71" s="639">
        <v>10048.585497999995</v>
      </c>
      <c r="F71" s="639">
        <v>18322.802542500009</v>
      </c>
      <c r="G71" s="639">
        <v>9025.7547885000058</v>
      </c>
      <c r="H71" s="639">
        <v>3202.4383834999985</v>
      </c>
      <c r="I71" s="639">
        <v>4807.7189755000018</v>
      </c>
      <c r="J71" s="639">
        <v>1105.2197999999996</v>
      </c>
      <c r="K71" s="639">
        <v>3288.5441859999987</v>
      </c>
      <c r="L71" s="636">
        <v>181066.64316725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17" t="s">
        <v>299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129638.06667924968</v>
      </c>
      <c r="E73" s="640">
        <v>9932.9554079992922</v>
      </c>
      <c r="F73" s="640">
        <v>18115.066372499907</v>
      </c>
      <c r="G73" s="640">
        <v>8592.3095349992363</v>
      </c>
      <c r="H73" s="640">
        <v>3196.1635275000449</v>
      </c>
      <c r="I73" s="640">
        <v>4734.6831234999872</v>
      </c>
      <c r="J73" s="640">
        <v>1102.7035354999996</v>
      </c>
      <c r="K73" s="640">
        <v>3195.4013070000037</v>
      </c>
      <c r="L73" s="636">
        <v>178507.3494882482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1624.1843265000005</v>
      </c>
      <c r="E74" s="640">
        <v>115.63009000000002</v>
      </c>
      <c r="F74" s="640">
        <v>207.73616999999999</v>
      </c>
      <c r="G74" s="640">
        <v>433.44525350000009</v>
      </c>
      <c r="H74" s="640">
        <v>6.2748559999999998</v>
      </c>
      <c r="I74" s="640">
        <v>73.035851999999991</v>
      </c>
      <c r="J74" s="640">
        <v>2.5162644999999997</v>
      </c>
      <c r="K74" s="640">
        <v>93.142878999999994</v>
      </c>
      <c r="L74" s="636">
        <v>2555.9656915000005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3.3279875000000003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6">
        <v>3.3279875000000003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572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573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574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575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576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7">
        <v>39337.364062499997</v>
      </c>
      <c r="B2" s="838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1020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588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578</v>
      </c>
      <c r="K10" s="63" t="s">
        <v>12</v>
      </c>
      <c r="L10" s="65" t="s">
        <v>589</v>
      </c>
      <c r="M10" s="65" t="s">
        <v>590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265</v>
      </c>
      <c r="E11" s="601" t="s">
        <v>272</v>
      </c>
      <c r="F11" s="601" t="s">
        <v>271</v>
      </c>
      <c r="G11" s="601" t="s">
        <v>259</v>
      </c>
      <c r="H11" s="601" t="s">
        <v>258</v>
      </c>
      <c r="I11" s="602" t="s">
        <v>270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591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175</v>
      </c>
      <c r="C13" s="438"/>
      <c r="D13" s="637">
        <v>3776.0247495512062</v>
      </c>
      <c r="E13" s="637">
        <v>1536.319757315978</v>
      </c>
      <c r="F13" s="637">
        <v>1184.410551817582</v>
      </c>
      <c r="G13" s="637">
        <v>23.784152115847832</v>
      </c>
      <c r="H13" s="637">
        <v>566.57867809491984</v>
      </c>
      <c r="I13" s="637">
        <v>39.057331700606042</v>
      </c>
      <c r="J13" s="637">
        <v>129.55632295707233</v>
      </c>
      <c r="K13" s="637">
        <v>7255.7315435532128</v>
      </c>
      <c r="L13" s="637">
        <v>1760.6021196088618</v>
      </c>
      <c r="M13" s="703">
        <v>539325.81086350139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2369.2099240488178</v>
      </c>
      <c r="E14" s="639">
        <v>817.2967603462331</v>
      </c>
      <c r="F14" s="639">
        <v>643.88709734433894</v>
      </c>
      <c r="G14" s="639">
        <v>11.737910946180605</v>
      </c>
      <c r="H14" s="639">
        <v>286.71241831409418</v>
      </c>
      <c r="I14" s="639">
        <v>35.262623708269125</v>
      </c>
      <c r="J14" s="639">
        <v>107.77444509733441</v>
      </c>
      <c r="K14" s="639">
        <v>4271.8811798052684</v>
      </c>
      <c r="L14" s="637">
        <v>614.2493793733953</v>
      </c>
      <c r="M14" s="639">
        <v>284851.42852046865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883.56029588861975</v>
      </c>
      <c r="E15" s="636">
        <v>246.78493081850817</v>
      </c>
      <c r="F15" s="636">
        <v>210.15295245632146</v>
      </c>
      <c r="G15" s="636">
        <v>2.0169963365291048</v>
      </c>
      <c r="H15" s="636">
        <v>129.60141567620434</v>
      </c>
      <c r="I15" s="636">
        <v>1.3228506382325766E-2</v>
      </c>
      <c r="J15" s="636">
        <v>1.3277375364473638</v>
      </c>
      <c r="K15" s="638">
        <v>1473.4575572190124</v>
      </c>
      <c r="L15" s="637">
        <v>195.70324023691495</v>
      </c>
      <c r="M15" s="636">
        <v>141405.1520161985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1485.6496281601981</v>
      </c>
      <c r="E16" s="636">
        <v>570.5118295277249</v>
      </c>
      <c r="F16" s="636">
        <v>433.73414488801745</v>
      </c>
      <c r="G16" s="636">
        <v>9.7209146096515013</v>
      </c>
      <c r="H16" s="636">
        <v>157.11100263788984</v>
      </c>
      <c r="I16" s="636">
        <v>35.249395201886799</v>
      </c>
      <c r="J16" s="636">
        <v>106.44670756088705</v>
      </c>
      <c r="K16" s="638">
        <v>2798.4236225862555</v>
      </c>
      <c r="L16" s="637">
        <v>418.54613913648035</v>
      </c>
      <c r="M16" s="636">
        <v>143446.27650427015</v>
      </c>
      <c r="N16" s="26"/>
    </row>
    <row r="17" spans="1:14" s="14" customFormat="1" ht="18" customHeight="1">
      <c r="A17" s="30"/>
      <c r="B17" s="12" t="s">
        <v>173</v>
      </c>
      <c r="C17" s="194"/>
      <c r="D17" s="639">
        <v>940.12593357110904</v>
      </c>
      <c r="E17" s="639">
        <v>609.09382137539365</v>
      </c>
      <c r="F17" s="639">
        <v>310.15475520036171</v>
      </c>
      <c r="G17" s="639">
        <v>4.431147074084425</v>
      </c>
      <c r="H17" s="639">
        <v>171.38889626765251</v>
      </c>
      <c r="I17" s="639">
        <v>0.22165714141113652</v>
      </c>
      <c r="J17" s="639">
        <v>11.135131377067404</v>
      </c>
      <c r="K17" s="639">
        <v>2046.5513420070804</v>
      </c>
      <c r="L17" s="637">
        <v>457.8145319441353</v>
      </c>
      <c r="M17" s="639">
        <v>109041.68315095323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2.6246231524851735</v>
      </c>
      <c r="E18" s="636">
        <v>5.5782412885384236</v>
      </c>
      <c r="F18" s="636">
        <v>7.7902390210416179</v>
      </c>
      <c r="G18" s="636">
        <v>0</v>
      </c>
      <c r="H18" s="636">
        <v>7.6832238699100142</v>
      </c>
      <c r="I18" s="636">
        <v>0.13846931412525212</v>
      </c>
      <c r="J18" s="636">
        <v>2.8626545457070699E-3</v>
      </c>
      <c r="K18" s="638">
        <v>23.817659300646191</v>
      </c>
      <c r="L18" s="637">
        <v>0</v>
      </c>
      <c r="M18" s="636">
        <v>22511.873599368133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937.50131041862392</v>
      </c>
      <c r="E19" s="636">
        <v>603.51558008685527</v>
      </c>
      <c r="F19" s="636">
        <v>302.36451617932011</v>
      </c>
      <c r="G19" s="636">
        <v>4.431147074084425</v>
      </c>
      <c r="H19" s="636">
        <v>163.70567239774249</v>
      </c>
      <c r="I19" s="636">
        <v>8.3187827285884391E-2</v>
      </c>
      <c r="J19" s="636">
        <v>11.132268722521697</v>
      </c>
      <c r="K19" s="638">
        <v>2022.7336827064341</v>
      </c>
      <c r="L19" s="637">
        <v>457.8145319441353</v>
      </c>
      <c r="M19" s="636">
        <v>86529.809551585102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8.5219097633118075</v>
      </c>
      <c r="E20" s="639">
        <v>38.39424570733788</v>
      </c>
      <c r="F20" s="639">
        <v>1.3671663131653689</v>
      </c>
      <c r="G20" s="639">
        <v>0</v>
      </c>
      <c r="H20" s="639">
        <v>0</v>
      </c>
      <c r="I20" s="639">
        <v>0</v>
      </c>
      <c r="J20" s="639">
        <v>0</v>
      </c>
      <c r="K20" s="639">
        <v>48.283321783815062</v>
      </c>
      <c r="L20" s="637">
        <v>0.92490129924227305</v>
      </c>
      <c r="M20" s="639">
        <v>10511.451843403116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0.26554852762537767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0.26554852762537767</v>
      </c>
      <c r="L21" s="637">
        <v>0</v>
      </c>
      <c r="M21" s="636">
        <v>1596.1374822415205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8.5219097633118075</v>
      </c>
      <c r="E22" s="638">
        <v>38.128697179712503</v>
      </c>
      <c r="F22" s="638">
        <v>1.3671663131653689</v>
      </c>
      <c r="G22" s="638">
        <v>0</v>
      </c>
      <c r="H22" s="638">
        <v>0</v>
      </c>
      <c r="I22" s="638">
        <v>0</v>
      </c>
      <c r="J22" s="638">
        <v>0</v>
      </c>
      <c r="K22" s="638">
        <v>48.017773256189685</v>
      </c>
      <c r="L22" s="637">
        <v>0.92490129924227305</v>
      </c>
      <c r="M22" s="636">
        <v>8915.314361161596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458.16698216796749</v>
      </c>
      <c r="E23" s="638">
        <v>71.534929887013305</v>
      </c>
      <c r="F23" s="638">
        <v>229.00153295971606</v>
      </c>
      <c r="G23" s="638">
        <v>7.6150940955828004</v>
      </c>
      <c r="H23" s="638">
        <v>108.47736351317317</v>
      </c>
      <c r="I23" s="638">
        <v>3.5730508509257839</v>
      </c>
      <c r="J23" s="638">
        <v>10.646746482670506</v>
      </c>
      <c r="K23" s="638">
        <v>889.01569995704915</v>
      </c>
      <c r="L23" s="637">
        <v>687.61330699208872</v>
      </c>
      <c r="M23" s="639">
        <v>134921.24734867632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365.13208812651533</v>
      </c>
      <c r="E24" s="638">
        <v>46.593481933973862</v>
      </c>
      <c r="F24" s="638">
        <v>106.06947331662369</v>
      </c>
      <c r="G24" s="638">
        <v>7.3504994952742342</v>
      </c>
      <c r="H24" s="638">
        <v>108.47736351317317</v>
      </c>
      <c r="I24" s="638">
        <v>3.0654337321566176</v>
      </c>
      <c r="J24" s="638">
        <v>9.2767428038461865</v>
      </c>
      <c r="K24" s="638">
        <v>645.96508292156307</v>
      </c>
      <c r="L24" s="637">
        <v>620.33221528613308</v>
      </c>
      <c r="M24" s="636">
        <v>74548.925221809652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93.034894041452191</v>
      </c>
      <c r="E25" s="638">
        <v>24.94144795303945</v>
      </c>
      <c r="F25" s="638">
        <v>122.93205964309237</v>
      </c>
      <c r="G25" s="638">
        <v>0.26459460030856652</v>
      </c>
      <c r="H25" s="638">
        <v>0</v>
      </c>
      <c r="I25" s="638">
        <v>0.50761711876916626</v>
      </c>
      <c r="J25" s="638">
        <v>1.3700036788243195</v>
      </c>
      <c r="K25" s="638">
        <v>243.05061703548606</v>
      </c>
      <c r="L25" s="637">
        <v>67.281091705955617</v>
      </c>
      <c r="M25" s="636">
        <v>60372.322126866675</v>
      </c>
      <c r="N25" s="26"/>
    </row>
    <row r="26" spans="1:14" s="14" customFormat="1" ht="18" customHeight="1">
      <c r="A26" s="29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161846.64592082342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161846.50272088981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0.14319993359280331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3776.0247495512062</v>
      </c>
      <c r="E29" s="639">
        <v>1536.319757315978</v>
      </c>
      <c r="F29" s="639">
        <v>1184.410551817582</v>
      </c>
      <c r="G29" s="639">
        <v>23.784152115847832</v>
      </c>
      <c r="H29" s="639">
        <v>566.57867809491984</v>
      </c>
      <c r="I29" s="639">
        <v>39.057331700606042</v>
      </c>
      <c r="J29" s="639">
        <v>129.55632295707233</v>
      </c>
      <c r="K29" s="639">
        <v>7255.7315435532128</v>
      </c>
      <c r="L29" s="637">
        <v>1760.6021196088618</v>
      </c>
      <c r="M29" s="639">
        <v>701172.45678432484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592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175</v>
      </c>
      <c r="C32" s="438"/>
      <c r="D32" s="637">
        <v>96.693489753827293</v>
      </c>
      <c r="E32" s="637">
        <v>17.191393440980722</v>
      </c>
      <c r="F32" s="637">
        <v>12.948031780133142</v>
      </c>
      <c r="G32" s="637">
        <v>3.9117318787155596E-2</v>
      </c>
      <c r="H32" s="637">
        <v>13.55713733515335</v>
      </c>
      <c r="I32" s="637">
        <v>0</v>
      </c>
      <c r="J32" s="637">
        <v>69.943881174422756</v>
      </c>
      <c r="K32" s="637">
        <v>210.37305080330438</v>
      </c>
      <c r="L32" s="637">
        <v>28.938647088580257</v>
      </c>
      <c r="M32" s="636">
        <v>10494.841696252015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46.143440468350491</v>
      </c>
      <c r="E33" s="639">
        <v>4.3920237021605093</v>
      </c>
      <c r="F33" s="639">
        <v>11.31621855611125</v>
      </c>
      <c r="G33" s="639">
        <v>0</v>
      </c>
      <c r="H33" s="639">
        <v>5.5025038129764106</v>
      </c>
      <c r="I33" s="639">
        <v>0</v>
      </c>
      <c r="J33" s="639">
        <v>68.501419402667111</v>
      </c>
      <c r="K33" s="639">
        <v>135.85560594226575</v>
      </c>
      <c r="L33" s="637">
        <v>15.541238621314253</v>
      </c>
      <c r="M33" s="639">
        <v>2465.7742455046368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21.202402035298324</v>
      </c>
      <c r="E34" s="636">
        <v>0.86088269358359004</v>
      </c>
      <c r="F34" s="636">
        <v>0.3131557496111313</v>
      </c>
      <c r="G34" s="636">
        <v>0</v>
      </c>
      <c r="H34" s="636">
        <v>5.3690433919378613</v>
      </c>
      <c r="I34" s="636">
        <v>0</v>
      </c>
      <c r="J34" s="636">
        <v>2.6157518597211094</v>
      </c>
      <c r="K34" s="638">
        <v>30.361235730152014</v>
      </c>
      <c r="L34" s="637">
        <v>2.5272932141268187</v>
      </c>
      <c r="M34" s="636">
        <v>220.28734202402663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24.941038433052167</v>
      </c>
      <c r="E35" s="636">
        <v>3.531141008576919</v>
      </c>
      <c r="F35" s="636">
        <v>11.00306280650012</v>
      </c>
      <c r="G35" s="636">
        <v>0</v>
      </c>
      <c r="H35" s="636">
        <v>0.13346042103854949</v>
      </c>
      <c r="I35" s="636">
        <v>0</v>
      </c>
      <c r="J35" s="636">
        <v>65.885667542945995</v>
      </c>
      <c r="K35" s="638">
        <v>105.49437021211375</v>
      </c>
      <c r="L35" s="637">
        <v>13.013945407187435</v>
      </c>
      <c r="M35" s="636">
        <v>2245.4869034806102</v>
      </c>
      <c r="N35" s="26"/>
    </row>
    <row r="36" spans="1:18" s="14" customFormat="1" ht="18" customHeight="1">
      <c r="A36" s="30"/>
      <c r="B36" s="12" t="s">
        <v>173</v>
      </c>
      <c r="C36" s="194"/>
      <c r="D36" s="639">
        <v>41.631348377077899</v>
      </c>
      <c r="E36" s="639">
        <v>12.573896720656769</v>
      </c>
      <c r="F36" s="639">
        <v>1.1360457717347963</v>
      </c>
      <c r="G36" s="639">
        <v>0</v>
      </c>
      <c r="H36" s="639">
        <v>2.151932110839013</v>
      </c>
      <c r="I36" s="639">
        <v>0</v>
      </c>
      <c r="J36" s="639">
        <v>1.4424617717556387</v>
      </c>
      <c r="K36" s="639">
        <v>58.93568475206412</v>
      </c>
      <c r="L36" s="637">
        <v>7.5850567589500173</v>
      </c>
      <c r="M36" s="639">
        <v>2837.8454611638704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2.6399941936033743E-2</v>
      </c>
      <c r="G37" s="636">
        <v>0</v>
      </c>
      <c r="H37" s="636">
        <v>0</v>
      </c>
      <c r="I37" s="636">
        <v>0</v>
      </c>
      <c r="J37" s="636">
        <v>0</v>
      </c>
      <c r="K37" s="638">
        <v>2.6399941936033743E-2</v>
      </c>
      <c r="L37" s="637">
        <v>0</v>
      </c>
      <c r="M37" s="636">
        <v>1298.8550773610896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41.631348377077899</v>
      </c>
      <c r="E38" s="636">
        <v>12.573896720656769</v>
      </c>
      <c r="F38" s="636">
        <v>1.1096458297987626</v>
      </c>
      <c r="G38" s="636">
        <v>0</v>
      </c>
      <c r="H38" s="636">
        <v>2.151932110839013</v>
      </c>
      <c r="I38" s="636">
        <v>0</v>
      </c>
      <c r="J38" s="636">
        <v>1.4424617717556387</v>
      </c>
      <c r="K38" s="638">
        <v>58.909284810128085</v>
      </c>
      <c r="L38" s="637">
        <v>7.5850567589500173</v>
      </c>
      <c r="M38" s="636">
        <v>1538.9903838027808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7">
        <v>0</v>
      </c>
      <c r="M39" s="639">
        <v>32.839015000000003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4.6909999999999998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7">
        <v>0</v>
      </c>
      <c r="M41" s="636">
        <v>28.148015000000001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8.9187009083988968</v>
      </c>
      <c r="E42" s="638">
        <v>0.22547301816344376</v>
      </c>
      <c r="F42" s="638">
        <v>0.4957674522870964</v>
      </c>
      <c r="G42" s="638">
        <v>3.9117318787155596E-2</v>
      </c>
      <c r="H42" s="638">
        <v>5.9027014113379259</v>
      </c>
      <c r="I42" s="638">
        <v>0</v>
      </c>
      <c r="J42" s="638">
        <v>0</v>
      </c>
      <c r="K42" s="638">
        <v>15.581760108974517</v>
      </c>
      <c r="L42" s="637">
        <v>5.8123517083159877</v>
      </c>
      <c r="M42" s="639">
        <v>5158.3829745835101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8.2665406477426746</v>
      </c>
      <c r="E43" s="638">
        <v>0.22547301816344376</v>
      </c>
      <c r="F43" s="638">
        <v>0.4957674522870964</v>
      </c>
      <c r="G43" s="638">
        <v>3.9117318787155596E-2</v>
      </c>
      <c r="H43" s="638">
        <v>5.9027014113379259</v>
      </c>
      <c r="I43" s="638">
        <v>0</v>
      </c>
      <c r="J43" s="638">
        <v>0</v>
      </c>
      <c r="K43" s="638">
        <v>14.929599848318295</v>
      </c>
      <c r="L43" s="637">
        <v>5.4410398161977716</v>
      </c>
      <c r="M43" s="636">
        <v>4737.3163425623452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0.65216026065622146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0.65216026065622146</v>
      </c>
      <c r="L44" s="637">
        <v>0.37131189211821614</v>
      </c>
      <c r="M44" s="636">
        <v>421.06663202116488</v>
      </c>
      <c r="N44" s="26"/>
    </row>
    <row r="45" spans="1:18" s="14" customFormat="1" ht="18" customHeight="1">
      <c r="A45" s="29"/>
      <c r="B45" s="436" t="s">
        <v>176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3378.2604474674727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2745.0306114674727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633.22983600000009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96.693489753827293</v>
      </c>
      <c r="E48" s="639">
        <v>17.191393440980722</v>
      </c>
      <c r="F48" s="639">
        <v>12.948031780133142</v>
      </c>
      <c r="G48" s="639">
        <v>3.9117318787155596E-2</v>
      </c>
      <c r="H48" s="639">
        <v>13.55713733515335</v>
      </c>
      <c r="I48" s="639">
        <v>0</v>
      </c>
      <c r="J48" s="639">
        <v>69.943881174422756</v>
      </c>
      <c r="K48" s="639">
        <v>210.37305080330438</v>
      </c>
      <c r="L48" s="637">
        <v>28.938647088580257</v>
      </c>
      <c r="M48" s="639">
        <v>13873.102143719487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6" t="s">
        <v>299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96.693489753827279</v>
      </c>
      <c r="E50" s="640">
        <v>17.191393440980722</v>
      </c>
      <c r="F50" s="640">
        <v>12.948031780133144</v>
      </c>
      <c r="G50" s="640">
        <v>3.9117318787155596E-2</v>
      </c>
      <c r="H50" s="640">
        <v>13.423676914114802</v>
      </c>
      <c r="I50" s="640">
        <v>0</v>
      </c>
      <c r="J50" s="640">
        <v>16.974277225128446</v>
      </c>
      <c r="K50" s="638">
        <v>157.26998643297154</v>
      </c>
      <c r="L50" s="637">
        <v>28.938647088580272</v>
      </c>
      <c r="M50" s="636">
        <v>2058.1714364853301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</v>
      </c>
      <c r="H51" s="640">
        <v>0.13346042103854949</v>
      </c>
      <c r="I51" s="640">
        <v>0</v>
      </c>
      <c r="J51" s="640">
        <v>52.969603949294296</v>
      </c>
      <c r="K51" s="638">
        <v>53.103064370332845</v>
      </c>
      <c r="L51" s="637">
        <v>0</v>
      </c>
      <c r="M51" s="636">
        <v>11307.033103263977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507.8976039701833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593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175</v>
      </c>
      <c r="C55" s="438"/>
      <c r="D55" s="637">
        <v>470.85254918578869</v>
      </c>
      <c r="E55" s="637">
        <v>1156.7567564925496</v>
      </c>
      <c r="F55" s="637">
        <v>449.31519512440104</v>
      </c>
      <c r="G55" s="637">
        <v>79.493016365925669</v>
      </c>
      <c r="H55" s="637">
        <v>167.15792660921505</v>
      </c>
      <c r="I55" s="637">
        <v>16.391756257572617</v>
      </c>
      <c r="J55" s="637">
        <v>93.780165255493984</v>
      </c>
      <c r="K55" s="637">
        <v>2433.7473652909462</v>
      </c>
      <c r="L55" s="637">
        <v>1026.5918436518023</v>
      </c>
      <c r="M55" s="636">
        <v>774513.87375549786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36.319594480332441</v>
      </c>
      <c r="E56" s="639">
        <v>884.98107310845307</v>
      </c>
      <c r="F56" s="639">
        <v>83.34871940443719</v>
      </c>
      <c r="G56" s="639">
        <v>14.9905613893312</v>
      </c>
      <c r="H56" s="639">
        <v>102.5260989949127</v>
      </c>
      <c r="I56" s="639">
        <v>15.866618522428634</v>
      </c>
      <c r="J56" s="639">
        <v>61.93309743352895</v>
      </c>
      <c r="K56" s="638">
        <v>1199.9657633334241</v>
      </c>
      <c r="L56" s="637">
        <v>57.869164345865684</v>
      </c>
      <c r="M56" s="639">
        <v>538509.89535818447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14.83332924722459</v>
      </c>
      <c r="E57" s="636">
        <v>88.589049966217374</v>
      </c>
      <c r="F57" s="636">
        <v>44.89967997020409</v>
      </c>
      <c r="G57" s="636">
        <v>0.78620746984514223</v>
      </c>
      <c r="H57" s="636">
        <v>102.5260989949127</v>
      </c>
      <c r="I57" s="636">
        <v>0</v>
      </c>
      <c r="J57" s="636">
        <v>0</v>
      </c>
      <c r="K57" s="638">
        <v>251.6343656484039</v>
      </c>
      <c r="L57" s="637">
        <v>29.900553717270455</v>
      </c>
      <c r="M57" s="636">
        <v>238287.54905246745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21.486265233107847</v>
      </c>
      <c r="E58" s="636">
        <v>796.39202314223564</v>
      </c>
      <c r="F58" s="636">
        <v>38.4490394342331</v>
      </c>
      <c r="G58" s="636">
        <v>14.204353919486058</v>
      </c>
      <c r="H58" s="636">
        <v>0</v>
      </c>
      <c r="I58" s="636">
        <v>15.866618522428634</v>
      </c>
      <c r="J58" s="636">
        <v>61.93309743352895</v>
      </c>
      <c r="K58" s="638">
        <v>948.33139768502019</v>
      </c>
      <c r="L58" s="637">
        <v>27.968610628595229</v>
      </c>
      <c r="M58" s="636">
        <v>300222.34630571702</v>
      </c>
      <c r="N58" s="26"/>
    </row>
    <row r="59" spans="1:16" s="14" customFormat="1" ht="18" customHeight="1">
      <c r="A59" s="30"/>
      <c r="B59" s="12" t="s">
        <v>173</v>
      </c>
      <c r="C59" s="194"/>
      <c r="D59" s="639">
        <v>59.929809467292024</v>
      </c>
      <c r="E59" s="639">
        <v>219.25244821594944</v>
      </c>
      <c r="F59" s="639">
        <v>216.9651517755407</v>
      </c>
      <c r="G59" s="639">
        <v>62.916638835802502</v>
      </c>
      <c r="H59" s="639">
        <v>38.963957652099708</v>
      </c>
      <c r="I59" s="639">
        <v>0</v>
      </c>
      <c r="J59" s="639">
        <v>18.413650192459478</v>
      </c>
      <c r="K59" s="638">
        <v>616.44165613914379</v>
      </c>
      <c r="L59" s="637">
        <v>508.95848719419155</v>
      </c>
      <c r="M59" s="639">
        <v>121226.70668549741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24.067838897329256</v>
      </c>
      <c r="F60" s="636">
        <v>25.222469282907443</v>
      </c>
      <c r="G60" s="636">
        <v>0</v>
      </c>
      <c r="H60" s="636">
        <v>0</v>
      </c>
      <c r="I60" s="636">
        <v>0</v>
      </c>
      <c r="J60" s="636">
        <v>0</v>
      </c>
      <c r="K60" s="638">
        <v>49.2903081802367</v>
      </c>
      <c r="L60" s="637">
        <v>0</v>
      </c>
      <c r="M60" s="636">
        <v>45392.722964056971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59.929809467292024</v>
      </c>
      <c r="E61" s="636">
        <v>195.18460931862018</v>
      </c>
      <c r="F61" s="636">
        <v>191.74268249263326</v>
      </c>
      <c r="G61" s="636">
        <v>62.916638835802502</v>
      </c>
      <c r="H61" s="636">
        <v>38.963957652099708</v>
      </c>
      <c r="I61" s="636">
        <v>0</v>
      </c>
      <c r="J61" s="636">
        <v>18.413650192459478</v>
      </c>
      <c r="K61" s="638">
        <v>567.15134795890708</v>
      </c>
      <c r="L61" s="637">
        <v>508.95848719419155</v>
      </c>
      <c r="M61" s="636">
        <v>75833.98372144044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8">
        <v>0</v>
      </c>
      <c r="L62" s="637">
        <v>0</v>
      </c>
      <c r="M62" s="639">
        <v>37832.642670631481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2899.3926261513557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7">
        <v>0</v>
      </c>
      <c r="M64" s="636">
        <v>34933.250044480126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374.60314523816419</v>
      </c>
      <c r="E65" s="638">
        <v>52.52323516814711</v>
      </c>
      <c r="F65" s="638">
        <v>149.00132394442309</v>
      </c>
      <c r="G65" s="638">
        <v>1.585816140791964</v>
      </c>
      <c r="H65" s="638">
        <v>25.667869962202641</v>
      </c>
      <c r="I65" s="638">
        <v>0.52513773514398154</v>
      </c>
      <c r="J65" s="638">
        <v>13.433417629505554</v>
      </c>
      <c r="K65" s="638">
        <v>617.33994581837851</v>
      </c>
      <c r="L65" s="637">
        <v>459.76419211174493</v>
      </c>
      <c r="M65" s="639">
        <v>76944.629041184686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290.26614131381592</v>
      </c>
      <c r="E66" s="638">
        <v>47.15292292042237</v>
      </c>
      <c r="F66" s="638">
        <v>149.00132394442309</v>
      </c>
      <c r="G66" s="638">
        <v>1.585816140791964</v>
      </c>
      <c r="H66" s="638">
        <v>25.667869962202641</v>
      </c>
      <c r="I66" s="638">
        <v>0.52513773514398154</v>
      </c>
      <c r="J66" s="638">
        <v>1.1861113483765051</v>
      </c>
      <c r="K66" s="638">
        <v>515.38532336517642</v>
      </c>
      <c r="L66" s="637">
        <v>459.76419211174493</v>
      </c>
      <c r="M66" s="636">
        <v>11241.145501924359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84.337003924348295</v>
      </c>
      <c r="E67" s="638">
        <v>5.370312247724744</v>
      </c>
      <c r="F67" s="638">
        <v>0</v>
      </c>
      <c r="G67" s="638">
        <v>0</v>
      </c>
      <c r="H67" s="638">
        <v>0</v>
      </c>
      <c r="I67" s="638">
        <v>0</v>
      </c>
      <c r="J67" s="638">
        <v>12.247306281129049</v>
      </c>
      <c r="K67" s="638">
        <v>101.95462245320209</v>
      </c>
      <c r="L67" s="637">
        <v>0</v>
      </c>
      <c r="M67" s="636">
        <v>65703.483539260327</v>
      </c>
      <c r="N67" s="26"/>
      <c r="P67" s="44"/>
    </row>
    <row r="68" spans="1:18" s="14" customFormat="1" ht="18" customHeight="1">
      <c r="A68" s="29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287311.64181200007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287311.64181200007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470.85254918578869</v>
      </c>
      <c r="E71" s="639">
        <v>1156.7567564925496</v>
      </c>
      <c r="F71" s="639">
        <v>449.31519512440104</v>
      </c>
      <c r="G71" s="639">
        <v>79.493016365925669</v>
      </c>
      <c r="H71" s="639">
        <v>167.15792660921505</v>
      </c>
      <c r="I71" s="639">
        <v>16.391756257572617</v>
      </c>
      <c r="J71" s="639">
        <v>93.780165255493984</v>
      </c>
      <c r="K71" s="639">
        <v>2433.7473652909462</v>
      </c>
      <c r="L71" s="637">
        <v>1026.5918436518023</v>
      </c>
      <c r="M71" s="639">
        <v>1061825.5155674978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6" t="s">
        <v>299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470.85254918578914</v>
      </c>
      <c r="E73" s="640">
        <v>1082.7133501022165</v>
      </c>
      <c r="F73" s="640">
        <v>441.36449440387963</v>
      </c>
      <c r="G73" s="640">
        <v>79.493016365925641</v>
      </c>
      <c r="H73" s="640">
        <v>167.15792660921483</v>
      </c>
      <c r="I73" s="640">
        <v>16.391756257572617</v>
      </c>
      <c r="J73" s="640">
        <v>68.292433199142991</v>
      </c>
      <c r="K73" s="636">
        <v>2326.2655261237414</v>
      </c>
      <c r="L73" s="637">
        <v>1026.5918436518209</v>
      </c>
      <c r="M73" s="636">
        <v>1046968.1829757191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74.043406390334766</v>
      </c>
      <c r="F74" s="640">
        <v>7.9507007205212998</v>
      </c>
      <c r="G74" s="640">
        <v>0</v>
      </c>
      <c r="H74" s="640">
        <v>0</v>
      </c>
      <c r="I74" s="640">
        <v>0</v>
      </c>
      <c r="J74" s="640">
        <v>25.487732056351</v>
      </c>
      <c r="K74" s="636">
        <v>107.48183916720706</v>
      </c>
      <c r="L74" s="637">
        <v>0</v>
      </c>
      <c r="M74" s="636">
        <v>14618.946179283481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6">
        <v>0</v>
      </c>
      <c r="M75" s="646">
        <v>238.38641250000003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609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582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583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584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585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586</v>
      </c>
    </row>
    <row r="83" spans="1:18" ht="18">
      <c r="A83" s="57" t="s">
        <v>587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tabSelected="1" view="pageBreakPreview" zoomScale="70" zoomScaleNormal="70" zoomScaleSheetLayoutView="70" workbookViewId="0">
      <pane xSplit="3" ySplit="10" topLeftCell="D14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7">
        <v>39337.350324074076</v>
      </c>
      <c r="B2" s="838"/>
      <c r="C2" s="838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0"/>
      <c r="C3" s="841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9"/>
      <c r="C4" s="839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9"/>
      <c r="C5" s="839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1020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7" t="s">
        <v>60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283</v>
      </c>
      <c r="E11" s="605" t="s">
        <v>258</v>
      </c>
      <c r="F11" s="605" t="s">
        <v>281</v>
      </c>
      <c r="G11" s="605" t="s">
        <v>284</v>
      </c>
      <c r="H11" s="605" t="s">
        <v>285</v>
      </c>
      <c r="I11" s="605" t="s">
        <v>259</v>
      </c>
      <c r="J11" s="605" t="s">
        <v>271</v>
      </c>
      <c r="K11" s="605" t="s">
        <v>286</v>
      </c>
      <c r="L11" s="605" t="s">
        <v>260</v>
      </c>
      <c r="M11" s="605" t="s">
        <v>287</v>
      </c>
      <c r="N11" s="605" t="s">
        <v>261</v>
      </c>
      <c r="O11" s="605" t="s">
        <v>262</v>
      </c>
      <c r="P11" s="605" t="s">
        <v>288</v>
      </c>
      <c r="Q11" s="605" t="s">
        <v>272</v>
      </c>
      <c r="R11" s="605" t="s">
        <v>263</v>
      </c>
      <c r="S11" s="605" t="s">
        <v>264</v>
      </c>
      <c r="T11" s="605" t="s">
        <v>289</v>
      </c>
      <c r="U11" s="605" t="s">
        <v>282</v>
      </c>
      <c r="V11" s="605" t="s">
        <v>278</v>
      </c>
      <c r="W11" s="605" t="s">
        <v>265</v>
      </c>
      <c r="X11" s="605" t="s">
        <v>290</v>
      </c>
      <c r="Y11" s="605" t="s">
        <v>269</v>
      </c>
      <c r="Z11" s="605" t="s">
        <v>266</v>
      </c>
      <c r="AA11" s="606" t="s">
        <v>291</v>
      </c>
      <c r="AB11" s="606" t="s">
        <v>292</v>
      </c>
      <c r="AC11" s="607" t="s">
        <v>268</v>
      </c>
      <c r="AD11" s="606" t="s">
        <v>267</v>
      </c>
      <c r="AE11" s="606" t="s">
        <v>293</v>
      </c>
      <c r="AF11" s="606" t="s">
        <v>294</v>
      </c>
      <c r="AG11" s="606" t="s">
        <v>275</v>
      </c>
      <c r="AH11" s="606" t="s">
        <v>298</v>
      </c>
      <c r="AI11" s="606"/>
      <c r="AJ11" s="606" t="s">
        <v>296</v>
      </c>
      <c r="AK11" s="606" t="s">
        <v>270</v>
      </c>
      <c r="AL11" s="606" t="s">
        <v>276</v>
      </c>
      <c r="AM11" s="606" t="s">
        <v>295</v>
      </c>
      <c r="AN11" s="606" t="s">
        <v>279</v>
      </c>
      <c r="AO11" s="606" t="s">
        <v>280</v>
      </c>
      <c r="AP11" s="606" t="s">
        <v>297</v>
      </c>
      <c r="AQ11" s="606" t="s">
        <v>277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175</v>
      </c>
      <c r="C13" s="438"/>
      <c r="D13" s="637">
        <v>0</v>
      </c>
      <c r="E13" s="637">
        <v>551.25960092335026</v>
      </c>
      <c r="F13" s="637">
        <v>0</v>
      </c>
      <c r="G13" s="637">
        <v>0</v>
      </c>
      <c r="H13" s="637">
        <v>0</v>
      </c>
      <c r="I13" s="637">
        <v>106.44955547582941</v>
      </c>
      <c r="J13" s="637">
        <v>465.66715433878306</v>
      </c>
      <c r="K13" s="637">
        <v>0</v>
      </c>
      <c r="L13" s="637">
        <v>263.6043360689788</v>
      </c>
      <c r="M13" s="637">
        <v>0</v>
      </c>
      <c r="N13" s="637">
        <v>9.5080140771453454</v>
      </c>
      <c r="O13" s="637">
        <v>8.6537759391607754</v>
      </c>
      <c r="P13" s="637">
        <v>0</v>
      </c>
      <c r="Q13" s="637">
        <v>1378.3105865817761</v>
      </c>
      <c r="R13" s="637">
        <v>23.322103802929455</v>
      </c>
      <c r="S13" s="637">
        <v>2.0256964864361588</v>
      </c>
      <c r="T13" s="637">
        <v>0</v>
      </c>
      <c r="U13" s="637">
        <v>1.3828000000000002E-2</v>
      </c>
      <c r="V13" s="637">
        <v>0.48611321488335574</v>
      </c>
      <c r="W13" s="637">
        <v>899.29816119072791</v>
      </c>
      <c r="X13" s="637">
        <v>0.42856765877912295</v>
      </c>
      <c r="Y13" s="637">
        <v>0</v>
      </c>
      <c r="Z13" s="637">
        <v>5.7253090914141398E-3</v>
      </c>
      <c r="AA13" s="637">
        <v>0</v>
      </c>
      <c r="AB13" s="637">
        <v>0</v>
      </c>
      <c r="AC13" s="637">
        <v>227.83749997852027</v>
      </c>
      <c r="AD13" s="637">
        <v>279.99833449850564</v>
      </c>
      <c r="AE13" s="637">
        <v>0</v>
      </c>
      <c r="AF13" s="637">
        <v>0</v>
      </c>
      <c r="AG13" s="637">
        <v>61.737388282621268</v>
      </c>
      <c r="AH13" s="637">
        <v>0</v>
      </c>
      <c r="AI13" s="637">
        <v>0</v>
      </c>
      <c r="AJ13" s="637">
        <v>0</v>
      </c>
      <c r="AK13" s="637">
        <v>46.722649663145383</v>
      </c>
      <c r="AL13" s="637">
        <v>4.7145738131313575</v>
      </c>
      <c r="AM13" s="637">
        <v>0</v>
      </c>
      <c r="AN13" s="637">
        <v>0</v>
      </c>
      <c r="AO13" s="637">
        <v>8.3033462452857485</v>
      </c>
      <c r="AP13" s="637">
        <v>0</v>
      </c>
      <c r="AQ13" s="637">
        <v>88.657687916724342</v>
      </c>
      <c r="AR13" s="637">
        <v>1888.3879046872096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127.02865911832308</v>
      </c>
      <c r="F14" s="639">
        <v>0</v>
      </c>
      <c r="G14" s="639">
        <v>0</v>
      </c>
      <c r="H14" s="639">
        <v>0</v>
      </c>
      <c r="I14" s="639">
        <v>47.529629521502386</v>
      </c>
      <c r="J14" s="639">
        <v>164.75648798334728</v>
      </c>
      <c r="K14" s="639">
        <v>0</v>
      </c>
      <c r="L14" s="639">
        <v>140.29366589632536</v>
      </c>
      <c r="M14" s="639">
        <v>0</v>
      </c>
      <c r="N14" s="639">
        <v>3.0682681184324045</v>
      </c>
      <c r="O14" s="639">
        <v>3.3677920000000001</v>
      </c>
      <c r="P14" s="639">
        <v>0</v>
      </c>
      <c r="Q14" s="639">
        <v>448.39920444231495</v>
      </c>
      <c r="R14" s="639">
        <v>11.742727</v>
      </c>
      <c r="S14" s="639">
        <v>1.1921746356685403</v>
      </c>
      <c r="T14" s="639">
        <v>0</v>
      </c>
      <c r="U14" s="639">
        <v>0</v>
      </c>
      <c r="V14" s="639">
        <v>0.11756800000000001</v>
      </c>
      <c r="W14" s="639">
        <v>367.15209815581591</v>
      </c>
      <c r="X14" s="639">
        <v>0.2</v>
      </c>
      <c r="Y14" s="639">
        <v>0</v>
      </c>
      <c r="Z14" s="639">
        <v>2.8626545457070699E-3</v>
      </c>
      <c r="AA14" s="639">
        <v>0</v>
      </c>
      <c r="AB14" s="639">
        <v>0</v>
      </c>
      <c r="AC14" s="639">
        <v>181.67390266972819</v>
      </c>
      <c r="AD14" s="639">
        <v>104.20339348789363</v>
      </c>
      <c r="AE14" s="639">
        <v>0</v>
      </c>
      <c r="AF14" s="639">
        <v>0</v>
      </c>
      <c r="AG14" s="639">
        <v>34.533240161980636</v>
      </c>
      <c r="AH14" s="639">
        <v>0</v>
      </c>
      <c r="AI14" s="639">
        <v>0</v>
      </c>
      <c r="AJ14" s="639">
        <v>0</v>
      </c>
      <c r="AK14" s="639">
        <v>35.544593507877124</v>
      </c>
      <c r="AL14" s="639">
        <v>3.0914794000682901</v>
      </c>
      <c r="AM14" s="639">
        <v>0</v>
      </c>
      <c r="AN14" s="639">
        <v>0</v>
      </c>
      <c r="AO14" s="639">
        <v>6.1300360000000005</v>
      </c>
      <c r="AP14" s="639">
        <v>0</v>
      </c>
      <c r="AQ14" s="639">
        <v>75.136953836432156</v>
      </c>
      <c r="AR14" s="745">
        <v>558.70295727036739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42.790504820819272</v>
      </c>
      <c r="F15" s="636">
        <v>0</v>
      </c>
      <c r="G15" s="636">
        <v>0</v>
      </c>
      <c r="H15" s="636">
        <v>0</v>
      </c>
      <c r="I15" s="636">
        <v>19.290823019546192</v>
      </c>
      <c r="J15" s="636">
        <v>35.96027512363225</v>
      </c>
      <c r="K15" s="636">
        <v>0</v>
      </c>
      <c r="L15" s="636">
        <v>11.496053003476188</v>
      </c>
      <c r="M15" s="636">
        <v>0</v>
      </c>
      <c r="N15" s="636">
        <v>5.0753628927470993E-3</v>
      </c>
      <c r="O15" s="636">
        <v>0</v>
      </c>
      <c r="P15" s="636">
        <v>0</v>
      </c>
      <c r="Q15" s="636">
        <v>151.20318548417924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139.77059192301527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6.2624239999999993</v>
      </c>
      <c r="AD15" s="636">
        <v>59.080785102637506</v>
      </c>
      <c r="AE15" s="636">
        <v>0</v>
      </c>
      <c r="AF15" s="636">
        <v>0</v>
      </c>
      <c r="AG15" s="636">
        <v>0.60344445568945226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26.013973</v>
      </c>
      <c r="AR15" s="745">
        <v>121.29235584833907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84.238154297503812</v>
      </c>
      <c r="F16" s="636">
        <v>0</v>
      </c>
      <c r="G16" s="636">
        <v>0</v>
      </c>
      <c r="H16" s="636">
        <v>0</v>
      </c>
      <c r="I16" s="636">
        <v>28.238806501956198</v>
      </c>
      <c r="J16" s="636">
        <v>128.79621285971504</v>
      </c>
      <c r="K16" s="636">
        <v>0</v>
      </c>
      <c r="L16" s="636">
        <v>128.79761289284917</v>
      </c>
      <c r="M16" s="636">
        <v>0</v>
      </c>
      <c r="N16" s="636">
        <v>3.0631927555396574</v>
      </c>
      <c r="O16" s="636">
        <v>3.3677920000000001</v>
      </c>
      <c r="P16" s="636">
        <v>0</v>
      </c>
      <c r="Q16" s="636">
        <v>297.19601895813571</v>
      </c>
      <c r="R16" s="636">
        <v>11.742727</v>
      </c>
      <c r="S16" s="636">
        <v>1.1921746356685403</v>
      </c>
      <c r="T16" s="636">
        <v>0</v>
      </c>
      <c r="U16" s="636">
        <v>0</v>
      </c>
      <c r="V16" s="636">
        <v>0.11756800000000001</v>
      </c>
      <c r="W16" s="636">
        <v>227.38150623280063</v>
      </c>
      <c r="X16" s="636">
        <v>0.2</v>
      </c>
      <c r="Y16" s="636">
        <v>0</v>
      </c>
      <c r="Z16" s="636">
        <v>2.8626545457070699E-3</v>
      </c>
      <c r="AA16" s="636">
        <v>0</v>
      </c>
      <c r="AB16" s="636">
        <v>0</v>
      </c>
      <c r="AC16" s="636">
        <v>175.41147866972818</v>
      </c>
      <c r="AD16" s="636">
        <v>45.122608385256136</v>
      </c>
      <c r="AE16" s="636">
        <v>0</v>
      </c>
      <c r="AF16" s="636">
        <v>0</v>
      </c>
      <c r="AG16" s="636">
        <v>33.929795706291181</v>
      </c>
      <c r="AH16" s="636">
        <v>0</v>
      </c>
      <c r="AI16" s="636">
        <v>0</v>
      </c>
      <c r="AJ16" s="636">
        <v>0</v>
      </c>
      <c r="AK16" s="636">
        <v>35.544593507877124</v>
      </c>
      <c r="AL16" s="636">
        <v>3.0914794000682901</v>
      </c>
      <c r="AM16" s="636">
        <v>0</v>
      </c>
      <c r="AN16" s="636">
        <v>0</v>
      </c>
      <c r="AO16" s="636">
        <v>6.1300360000000005</v>
      </c>
      <c r="AP16" s="636">
        <v>0</v>
      </c>
      <c r="AQ16" s="636">
        <v>49.122980836432163</v>
      </c>
      <c r="AR16" s="745">
        <v>437.41060142202832</v>
      </c>
      <c r="AS16" s="590"/>
    </row>
    <row r="17" spans="1:50" s="14" customFormat="1" ht="18" customHeight="1">
      <c r="A17" s="76"/>
      <c r="B17" s="12" t="s">
        <v>173</v>
      </c>
      <c r="C17" s="194"/>
      <c r="D17" s="639">
        <v>0</v>
      </c>
      <c r="E17" s="639">
        <v>331.10309983482375</v>
      </c>
      <c r="F17" s="639">
        <v>0</v>
      </c>
      <c r="G17" s="639">
        <v>0</v>
      </c>
      <c r="H17" s="639">
        <v>0</v>
      </c>
      <c r="I17" s="639">
        <v>35.071427192707894</v>
      </c>
      <c r="J17" s="639">
        <v>112.31294089839528</v>
      </c>
      <c r="K17" s="639">
        <v>0</v>
      </c>
      <c r="L17" s="639">
        <v>14.124326800961864</v>
      </c>
      <c r="M17" s="639">
        <v>0</v>
      </c>
      <c r="N17" s="639">
        <v>2.8877361554668348</v>
      </c>
      <c r="O17" s="639">
        <v>0.13297400000000001</v>
      </c>
      <c r="P17" s="639">
        <v>0</v>
      </c>
      <c r="Q17" s="639">
        <v>382.84861950613549</v>
      </c>
      <c r="R17" s="639">
        <v>0</v>
      </c>
      <c r="S17" s="639">
        <v>0</v>
      </c>
      <c r="T17" s="639">
        <v>0</v>
      </c>
      <c r="U17" s="639">
        <v>0</v>
      </c>
      <c r="V17" s="639">
        <v>0</v>
      </c>
      <c r="W17" s="639">
        <v>50.655001923214236</v>
      </c>
      <c r="X17" s="639">
        <v>6.0239999999999998E-3</v>
      </c>
      <c r="Y17" s="639">
        <v>0</v>
      </c>
      <c r="Z17" s="639">
        <v>2.8626545457070699E-3</v>
      </c>
      <c r="AA17" s="639">
        <v>0</v>
      </c>
      <c r="AB17" s="639">
        <v>0</v>
      </c>
      <c r="AC17" s="639">
        <v>23.037019498955722</v>
      </c>
      <c r="AD17" s="639">
        <v>33.380406968754379</v>
      </c>
      <c r="AE17" s="639">
        <v>0</v>
      </c>
      <c r="AF17" s="639">
        <v>0</v>
      </c>
      <c r="AG17" s="639">
        <v>7.4757425684605732</v>
      </c>
      <c r="AH17" s="639">
        <v>0</v>
      </c>
      <c r="AI17" s="639">
        <v>0</v>
      </c>
      <c r="AJ17" s="639">
        <v>0</v>
      </c>
      <c r="AK17" s="639">
        <v>1.638893531925685</v>
      </c>
      <c r="AL17" s="639">
        <v>2.0183E-2</v>
      </c>
      <c r="AM17" s="639">
        <v>0</v>
      </c>
      <c r="AN17" s="639">
        <v>0</v>
      </c>
      <c r="AO17" s="639">
        <v>7.7460985896334001E-3</v>
      </c>
      <c r="AP17" s="639">
        <v>0</v>
      </c>
      <c r="AQ17" s="639">
        <v>13.5</v>
      </c>
      <c r="AR17" s="745">
        <v>998.58127092431766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2.1919880858682683</v>
      </c>
      <c r="M18" s="636">
        <v>0</v>
      </c>
      <c r="N18" s="636">
        <v>0</v>
      </c>
      <c r="O18" s="636">
        <v>6.1693000000000005E-2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3.0119999999999999E-3</v>
      </c>
      <c r="Y18" s="636">
        <v>0</v>
      </c>
      <c r="Z18" s="636">
        <v>2.8626545457070699E-3</v>
      </c>
      <c r="AA18" s="636">
        <v>0</v>
      </c>
      <c r="AB18" s="636">
        <v>0</v>
      </c>
      <c r="AC18" s="636">
        <v>0.24783000000000005</v>
      </c>
      <c r="AD18" s="636">
        <v>22.770856999999999</v>
      </c>
      <c r="AE18" s="636">
        <v>0</v>
      </c>
      <c r="AF18" s="636">
        <v>0</v>
      </c>
      <c r="AG18" s="636">
        <v>1.535859833566894</v>
      </c>
      <c r="AH18" s="636">
        <v>0</v>
      </c>
      <c r="AI18" s="636">
        <v>0</v>
      </c>
      <c r="AJ18" s="636">
        <v>0</v>
      </c>
      <c r="AK18" s="636">
        <v>0</v>
      </c>
      <c r="AL18" s="636">
        <v>1.29E-2</v>
      </c>
      <c r="AM18" s="636">
        <v>0</v>
      </c>
      <c r="AN18" s="636">
        <v>0</v>
      </c>
      <c r="AO18" s="636">
        <v>7.7460985896334001E-3</v>
      </c>
      <c r="AP18" s="636">
        <v>0</v>
      </c>
      <c r="AQ18" s="636">
        <v>0</v>
      </c>
      <c r="AR18" s="745">
        <v>46.185981370069314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331.10309983482375</v>
      </c>
      <c r="F19" s="636">
        <v>0</v>
      </c>
      <c r="G19" s="636">
        <v>0</v>
      </c>
      <c r="H19" s="636">
        <v>0</v>
      </c>
      <c r="I19" s="636">
        <v>35.071427192707894</v>
      </c>
      <c r="J19" s="636">
        <v>112.31294089839528</v>
      </c>
      <c r="K19" s="636">
        <v>0</v>
      </c>
      <c r="L19" s="636">
        <v>11.932338715093595</v>
      </c>
      <c r="M19" s="636">
        <v>0</v>
      </c>
      <c r="N19" s="636">
        <v>2.8877361554668348</v>
      </c>
      <c r="O19" s="636">
        <v>7.1281000000000011E-2</v>
      </c>
      <c r="P19" s="636">
        <v>0</v>
      </c>
      <c r="Q19" s="636">
        <v>382.84861950613549</v>
      </c>
      <c r="R19" s="636">
        <v>0</v>
      </c>
      <c r="S19" s="636">
        <v>0</v>
      </c>
      <c r="T19" s="636">
        <v>0</v>
      </c>
      <c r="U19" s="636">
        <v>0</v>
      </c>
      <c r="V19" s="636">
        <v>0</v>
      </c>
      <c r="W19" s="636">
        <v>50.655001923214236</v>
      </c>
      <c r="X19" s="636">
        <v>3.0119999999999999E-3</v>
      </c>
      <c r="Y19" s="636">
        <v>0</v>
      </c>
      <c r="Z19" s="636">
        <v>0</v>
      </c>
      <c r="AA19" s="636">
        <v>0</v>
      </c>
      <c r="AB19" s="636">
        <v>0</v>
      </c>
      <c r="AC19" s="636">
        <v>22.789189498955722</v>
      </c>
      <c r="AD19" s="636">
        <v>10.609549968754379</v>
      </c>
      <c r="AE19" s="636">
        <v>0</v>
      </c>
      <c r="AF19" s="636">
        <v>0</v>
      </c>
      <c r="AG19" s="636">
        <v>5.9398827348936791</v>
      </c>
      <c r="AH19" s="636">
        <v>0</v>
      </c>
      <c r="AI19" s="636">
        <v>0</v>
      </c>
      <c r="AJ19" s="636">
        <v>0</v>
      </c>
      <c r="AK19" s="636">
        <v>1.638893531925685</v>
      </c>
      <c r="AL19" s="636">
        <v>7.2830000000000004E-3</v>
      </c>
      <c r="AM19" s="636">
        <v>0</v>
      </c>
      <c r="AN19" s="636">
        <v>0</v>
      </c>
      <c r="AO19" s="636">
        <v>0</v>
      </c>
      <c r="AP19" s="636">
        <v>0</v>
      </c>
      <c r="AQ19" s="636">
        <v>13.5</v>
      </c>
      <c r="AR19" s="745">
        <v>952.39528955424839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0.92490129924227316</v>
      </c>
      <c r="F20" s="639">
        <v>0</v>
      </c>
      <c r="G20" s="639">
        <v>0</v>
      </c>
      <c r="H20" s="639">
        <v>0</v>
      </c>
      <c r="I20" s="639">
        <v>0</v>
      </c>
      <c r="J20" s="639">
        <v>0.92490129924227316</v>
      </c>
      <c r="K20" s="639">
        <v>0</v>
      </c>
      <c r="L20" s="639">
        <v>0</v>
      </c>
      <c r="M20" s="639">
        <v>0</v>
      </c>
      <c r="N20" s="639">
        <v>0</v>
      </c>
      <c r="O20" s="639">
        <v>0</v>
      </c>
      <c r="P20" s="639">
        <v>0</v>
      </c>
      <c r="Q20" s="639">
        <v>0</v>
      </c>
      <c r="R20" s="639">
        <v>0</v>
      </c>
      <c r="S20" s="639">
        <v>0</v>
      </c>
      <c r="T20" s="639">
        <v>0</v>
      </c>
      <c r="U20" s="639">
        <v>0</v>
      </c>
      <c r="V20" s="639">
        <v>0</v>
      </c>
      <c r="W20" s="639">
        <v>0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0</v>
      </c>
      <c r="AD20" s="639">
        <v>0</v>
      </c>
      <c r="AE20" s="639">
        <v>0</v>
      </c>
      <c r="AF20" s="639">
        <v>0</v>
      </c>
      <c r="AG20" s="639">
        <v>0.24765200000000001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5">
        <v>0.24830877271930396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2.937E-2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5">
        <v>3.0026772719304082E-2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0.92490129924227316</v>
      </c>
      <c r="F22" s="638">
        <v>0</v>
      </c>
      <c r="G22" s="638">
        <v>0</v>
      </c>
      <c r="H22" s="638">
        <v>0</v>
      </c>
      <c r="I22" s="638">
        <v>0</v>
      </c>
      <c r="J22" s="638">
        <v>0.92490129924227316</v>
      </c>
      <c r="K22" s="638">
        <v>0</v>
      </c>
      <c r="L22" s="638">
        <v>0</v>
      </c>
      <c r="M22" s="638">
        <v>0</v>
      </c>
      <c r="N22" s="638">
        <v>0</v>
      </c>
      <c r="O22" s="638">
        <v>0</v>
      </c>
      <c r="P22" s="638">
        <v>0</v>
      </c>
      <c r="Q22" s="638">
        <v>0</v>
      </c>
      <c r="R22" s="638">
        <v>0</v>
      </c>
      <c r="S22" s="638">
        <v>0</v>
      </c>
      <c r="T22" s="638">
        <v>0</v>
      </c>
      <c r="U22" s="638">
        <v>0</v>
      </c>
      <c r="V22" s="638">
        <v>0</v>
      </c>
      <c r="W22" s="638">
        <v>0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0</v>
      </c>
      <c r="AD22" s="638">
        <v>0</v>
      </c>
      <c r="AE22" s="638">
        <v>0</v>
      </c>
      <c r="AF22" s="638">
        <v>0</v>
      </c>
      <c r="AG22" s="638">
        <v>0.218282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5">
        <v>0.21828199999999987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92.202940670961169</v>
      </c>
      <c r="F23" s="638">
        <v>0</v>
      </c>
      <c r="G23" s="638">
        <v>0</v>
      </c>
      <c r="H23" s="638">
        <v>0</v>
      </c>
      <c r="I23" s="638">
        <v>23.848498761619144</v>
      </c>
      <c r="J23" s="638">
        <v>187.67282415779823</v>
      </c>
      <c r="K23" s="638">
        <v>0</v>
      </c>
      <c r="L23" s="638">
        <v>109.18634337169158</v>
      </c>
      <c r="M23" s="638">
        <v>0</v>
      </c>
      <c r="N23" s="638">
        <v>3.5520098032461065</v>
      </c>
      <c r="O23" s="638">
        <v>5.1530099391607749</v>
      </c>
      <c r="P23" s="638">
        <v>0</v>
      </c>
      <c r="Q23" s="638">
        <v>547.06276263332552</v>
      </c>
      <c r="R23" s="638">
        <v>11.579376802929456</v>
      </c>
      <c r="S23" s="638">
        <v>0.83352185076761842</v>
      </c>
      <c r="T23" s="638">
        <v>0</v>
      </c>
      <c r="U23" s="638">
        <v>1.3828000000000002E-2</v>
      </c>
      <c r="V23" s="638">
        <v>0.36854521488335573</v>
      </c>
      <c r="W23" s="638">
        <v>481.49106111169777</v>
      </c>
      <c r="X23" s="638">
        <v>0.22254365877912291</v>
      </c>
      <c r="Y23" s="638">
        <v>0</v>
      </c>
      <c r="Z23" s="638">
        <v>0</v>
      </c>
      <c r="AA23" s="638">
        <v>0</v>
      </c>
      <c r="AB23" s="638">
        <v>0</v>
      </c>
      <c r="AC23" s="638">
        <v>23.126577809836366</v>
      </c>
      <c r="AD23" s="638">
        <v>142.41453404185762</v>
      </c>
      <c r="AE23" s="638">
        <v>0</v>
      </c>
      <c r="AF23" s="638">
        <v>0</v>
      </c>
      <c r="AG23" s="638">
        <v>19.480753552180058</v>
      </c>
      <c r="AH23" s="638">
        <v>0</v>
      </c>
      <c r="AI23" s="638">
        <v>0</v>
      </c>
      <c r="AJ23" s="638">
        <v>0</v>
      </c>
      <c r="AK23" s="638">
        <v>9.5391626233425768</v>
      </c>
      <c r="AL23" s="638">
        <v>1.6029114130630673</v>
      </c>
      <c r="AM23" s="638">
        <v>0</v>
      </c>
      <c r="AN23" s="638">
        <v>0</v>
      </c>
      <c r="AO23" s="638">
        <v>2.1655641466961137</v>
      </c>
      <c r="AP23" s="638">
        <v>0</v>
      </c>
      <c r="AQ23" s="638">
        <v>2.0734080292193251E-2</v>
      </c>
      <c r="AR23" s="745">
        <v>330.85536771980514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89.428269052113293</v>
      </c>
      <c r="F24" s="638">
        <v>0</v>
      </c>
      <c r="G24" s="638">
        <v>0</v>
      </c>
      <c r="H24" s="638">
        <v>0</v>
      </c>
      <c r="I24" s="638">
        <v>23.848498761619144</v>
      </c>
      <c r="J24" s="638">
        <v>120.39173245184263</v>
      </c>
      <c r="K24" s="638">
        <v>0</v>
      </c>
      <c r="L24" s="638">
        <v>104.72993542007801</v>
      </c>
      <c r="M24" s="638">
        <v>0</v>
      </c>
      <c r="N24" s="638">
        <v>3.4024956840390481</v>
      </c>
      <c r="O24" s="638">
        <v>5.1042830545723215</v>
      </c>
      <c r="P24" s="638">
        <v>0</v>
      </c>
      <c r="Q24" s="638">
        <v>483.16214687245895</v>
      </c>
      <c r="R24" s="638">
        <v>11.577900802929456</v>
      </c>
      <c r="S24" s="638">
        <v>0.83082885076761848</v>
      </c>
      <c r="T24" s="638">
        <v>0</v>
      </c>
      <c r="U24" s="638">
        <v>1.3828000000000002E-2</v>
      </c>
      <c r="V24" s="638">
        <v>0.36854521488335573</v>
      </c>
      <c r="W24" s="638">
        <v>480.88525678545659</v>
      </c>
      <c r="X24" s="638">
        <v>0.22254365877912291</v>
      </c>
      <c r="Y24" s="638">
        <v>0</v>
      </c>
      <c r="Z24" s="638">
        <v>0</v>
      </c>
      <c r="AA24" s="638">
        <v>0</v>
      </c>
      <c r="AB24" s="638">
        <v>0</v>
      </c>
      <c r="AC24" s="638">
        <v>6.1392342594673552</v>
      </c>
      <c r="AD24" s="638">
        <v>119.21620304185764</v>
      </c>
      <c r="AE24" s="638">
        <v>0</v>
      </c>
      <c r="AF24" s="638">
        <v>0</v>
      </c>
      <c r="AG24" s="638">
        <v>19.430798552180057</v>
      </c>
      <c r="AH24" s="638">
        <v>0</v>
      </c>
      <c r="AI24" s="638">
        <v>0</v>
      </c>
      <c r="AJ24" s="638">
        <v>0</v>
      </c>
      <c r="AK24" s="638">
        <v>9.5391626233425768</v>
      </c>
      <c r="AL24" s="638">
        <v>1.6029114130630673</v>
      </c>
      <c r="AM24" s="638">
        <v>0</v>
      </c>
      <c r="AN24" s="638">
        <v>0</v>
      </c>
      <c r="AO24" s="638">
        <v>2.034345204802066</v>
      </c>
      <c r="AP24" s="638">
        <v>0</v>
      </c>
      <c r="AQ24" s="638">
        <v>2.0734080292193251E-2</v>
      </c>
      <c r="AR24" s="745">
        <v>282.6501676186349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2.7746716188478748</v>
      </c>
      <c r="F25" s="638">
        <v>0</v>
      </c>
      <c r="G25" s="638">
        <v>0</v>
      </c>
      <c r="H25" s="638">
        <v>0</v>
      </c>
      <c r="I25" s="638">
        <v>0</v>
      </c>
      <c r="J25" s="638">
        <v>67.281091705955617</v>
      </c>
      <c r="K25" s="638">
        <v>0</v>
      </c>
      <c r="L25" s="638">
        <v>4.4564079516135724</v>
      </c>
      <c r="M25" s="638">
        <v>0</v>
      </c>
      <c r="N25" s="638">
        <v>0.14951411920705851</v>
      </c>
      <c r="O25" s="638">
        <v>4.8726884588453111E-2</v>
      </c>
      <c r="P25" s="638">
        <v>0</v>
      </c>
      <c r="Q25" s="638">
        <v>63.900615760866529</v>
      </c>
      <c r="R25" s="638">
        <v>1.4759999999999999E-3</v>
      </c>
      <c r="S25" s="638">
        <v>2.6930000000000001E-3</v>
      </c>
      <c r="T25" s="638">
        <v>0</v>
      </c>
      <c r="U25" s="638">
        <v>0</v>
      </c>
      <c r="V25" s="638">
        <v>0</v>
      </c>
      <c r="W25" s="638">
        <v>0.6058043262412075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16.987343550369012</v>
      </c>
      <c r="AD25" s="638">
        <v>23.198330999999996</v>
      </c>
      <c r="AE25" s="638">
        <v>0</v>
      </c>
      <c r="AF25" s="638">
        <v>0</v>
      </c>
      <c r="AG25" s="638">
        <v>4.9954999999999999E-2</v>
      </c>
      <c r="AH25" s="638">
        <v>0</v>
      </c>
      <c r="AI25" s="638">
        <v>0</v>
      </c>
      <c r="AJ25" s="638">
        <v>0</v>
      </c>
      <c r="AK25" s="638">
        <v>0</v>
      </c>
      <c r="AL25" s="638">
        <v>0</v>
      </c>
      <c r="AM25" s="638">
        <v>0</v>
      </c>
      <c r="AN25" s="638">
        <v>0</v>
      </c>
      <c r="AO25" s="638">
        <v>0.13121894189404792</v>
      </c>
      <c r="AP25" s="638">
        <v>0</v>
      </c>
      <c r="AQ25" s="638">
        <v>0</v>
      </c>
      <c r="AR25" s="745">
        <v>48.205200101170277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30.295290000000001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30.295290000000001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4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551.25960092335026</v>
      </c>
      <c r="F29" s="372">
        <v>0</v>
      </c>
      <c r="G29" s="372">
        <v>0</v>
      </c>
      <c r="H29" s="372">
        <v>0</v>
      </c>
      <c r="I29" s="372">
        <v>106.44955547582941</v>
      </c>
      <c r="J29" s="372">
        <v>465.66715433878306</v>
      </c>
      <c r="K29" s="372">
        <v>0</v>
      </c>
      <c r="L29" s="372">
        <v>293.89962606897882</v>
      </c>
      <c r="M29" s="372">
        <v>0</v>
      </c>
      <c r="N29" s="372">
        <v>9.5080140771453454</v>
      </c>
      <c r="O29" s="372">
        <v>8.6537759391607754</v>
      </c>
      <c r="P29" s="372">
        <v>0</v>
      </c>
      <c r="Q29" s="372">
        <v>1378.3105865817761</v>
      </c>
      <c r="R29" s="372">
        <v>23.322103802929455</v>
      </c>
      <c r="S29" s="372">
        <v>2.0256964864361588</v>
      </c>
      <c r="T29" s="372">
        <v>0</v>
      </c>
      <c r="U29" s="372">
        <v>1.3828000000000002E-2</v>
      </c>
      <c r="V29" s="372">
        <v>0.48611321488335574</v>
      </c>
      <c r="W29" s="372">
        <v>899.29816119072791</v>
      </c>
      <c r="X29" s="372">
        <v>0.42856765877912295</v>
      </c>
      <c r="Y29" s="372">
        <v>0</v>
      </c>
      <c r="Z29" s="372">
        <v>5.7253090914141398E-3</v>
      </c>
      <c r="AA29" s="372">
        <v>0</v>
      </c>
      <c r="AB29" s="372">
        <v>0</v>
      </c>
      <c r="AC29" s="372">
        <v>227.83749997852027</v>
      </c>
      <c r="AD29" s="372">
        <v>279.99833449850564</v>
      </c>
      <c r="AE29" s="372">
        <v>0</v>
      </c>
      <c r="AF29" s="372">
        <v>0</v>
      </c>
      <c r="AG29" s="372">
        <v>61.737388282621268</v>
      </c>
      <c r="AH29" s="372">
        <v>0</v>
      </c>
      <c r="AI29" s="372">
        <v>0</v>
      </c>
      <c r="AJ29" s="372">
        <v>0</v>
      </c>
      <c r="AK29" s="372">
        <v>46.722649663145383</v>
      </c>
      <c r="AL29" s="372">
        <v>4.7145738131313575</v>
      </c>
      <c r="AM29" s="372">
        <v>0</v>
      </c>
      <c r="AN29" s="372">
        <v>0</v>
      </c>
      <c r="AO29" s="372">
        <v>8.3033462452857485</v>
      </c>
      <c r="AP29" s="372">
        <v>0</v>
      </c>
      <c r="AQ29" s="372">
        <v>88.657687916724342</v>
      </c>
      <c r="AR29" s="744">
        <v>1888.3879046872096</v>
      </c>
      <c r="AS29" s="743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178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175</v>
      </c>
      <c r="C32" s="438"/>
      <c r="D32" s="637">
        <v>0</v>
      </c>
      <c r="E32" s="637">
        <v>10.373714067547274</v>
      </c>
      <c r="F32" s="637">
        <v>0</v>
      </c>
      <c r="G32" s="637">
        <v>0</v>
      </c>
      <c r="H32" s="637">
        <v>0</v>
      </c>
      <c r="I32" s="637">
        <v>13.841936033663403</v>
      </c>
      <c r="J32" s="637">
        <v>6.2702007412948841</v>
      </c>
      <c r="K32" s="637">
        <v>0</v>
      </c>
      <c r="L32" s="637">
        <v>0.19571078513440701</v>
      </c>
      <c r="M32" s="637">
        <v>0</v>
      </c>
      <c r="N32" s="637">
        <v>1.3118764607367261</v>
      </c>
      <c r="O32" s="637">
        <v>0</v>
      </c>
      <c r="P32" s="637">
        <v>0</v>
      </c>
      <c r="Q32" s="637">
        <v>21.046503049426661</v>
      </c>
      <c r="R32" s="637">
        <v>0</v>
      </c>
      <c r="S32" s="637">
        <v>0</v>
      </c>
      <c r="T32" s="637">
        <v>0</v>
      </c>
      <c r="U32" s="637">
        <v>0</v>
      </c>
      <c r="V32" s="637">
        <v>46.661762714794847</v>
      </c>
      <c r="W32" s="637">
        <v>2.9764741331084839</v>
      </c>
      <c r="X32" s="637">
        <v>20</v>
      </c>
      <c r="Y32" s="637">
        <v>0</v>
      </c>
      <c r="Z32" s="637">
        <v>0</v>
      </c>
      <c r="AA32" s="637">
        <v>0</v>
      </c>
      <c r="AB32" s="637">
        <v>0</v>
      </c>
      <c r="AC32" s="637">
        <v>44.144674044970976</v>
      </c>
      <c r="AD32" s="637">
        <v>6.8215460599602364</v>
      </c>
      <c r="AE32" s="637">
        <v>0</v>
      </c>
      <c r="AF32" s="637">
        <v>0</v>
      </c>
      <c r="AG32" s="637">
        <v>1.0640999999999999E-2</v>
      </c>
      <c r="AH32" s="637">
        <v>0</v>
      </c>
      <c r="AI32" s="637">
        <v>0</v>
      </c>
      <c r="AJ32" s="637">
        <v>0</v>
      </c>
      <c r="AK32" s="637">
        <v>1.6475260460798076</v>
      </c>
      <c r="AL32" s="637">
        <v>0</v>
      </c>
      <c r="AM32" s="637">
        <v>0</v>
      </c>
      <c r="AN32" s="637">
        <v>0</v>
      </c>
      <c r="AO32" s="637">
        <v>2.3716190810114779</v>
      </c>
      <c r="AP32" s="637">
        <v>0</v>
      </c>
      <c r="AQ32" s="637">
        <v>0</v>
      </c>
      <c r="AR32" s="705">
        <v>185.30185767724933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1.0386666164904708</v>
      </c>
      <c r="F33" s="639">
        <v>0</v>
      </c>
      <c r="G33" s="636">
        <v>0</v>
      </c>
      <c r="H33" s="639">
        <v>0</v>
      </c>
      <c r="I33" s="639">
        <v>11.637810682317809</v>
      </c>
      <c r="J33" s="639">
        <v>2.0809613840169607</v>
      </c>
      <c r="K33" s="639">
        <v>0</v>
      </c>
      <c r="L33" s="639">
        <v>0.19571078513440701</v>
      </c>
      <c r="M33" s="639">
        <v>0</v>
      </c>
      <c r="N33" s="639">
        <v>0</v>
      </c>
      <c r="O33" s="639">
        <v>0</v>
      </c>
      <c r="P33" s="639">
        <v>0</v>
      </c>
      <c r="Q33" s="639">
        <v>11.891422368638761</v>
      </c>
      <c r="R33" s="639">
        <v>0</v>
      </c>
      <c r="S33" s="639">
        <v>0</v>
      </c>
      <c r="T33" s="639">
        <v>0</v>
      </c>
      <c r="U33" s="639">
        <v>0</v>
      </c>
      <c r="V33" s="639">
        <v>46.661762714794847</v>
      </c>
      <c r="W33" s="639">
        <v>1.1385640990049222</v>
      </c>
      <c r="X33" s="639">
        <v>20</v>
      </c>
      <c r="Y33" s="639">
        <v>0</v>
      </c>
      <c r="Z33" s="639">
        <v>0</v>
      </c>
      <c r="AA33" s="639">
        <v>0</v>
      </c>
      <c r="AB33" s="639">
        <v>0</v>
      </c>
      <c r="AC33" s="639">
        <v>43.487182733952068</v>
      </c>
      <c r="AD33" s="639">
        <v>2.9299909999999998</v>
      </c>
      <c r="AE33" s="639">
        <v>0</v>
      </c>
      <c r="AF33" s="639">
        <v>0</v>
      </c>
      <c r="AG33" s="639">
        <v>1.0640999999999999E-2</v>
      </c>
      <c r="AH33" s="639">
        <v>0</v>
      </c>
      <c r="AI33" s="639">
        <v>0</v>
      </c>
      <c r="AJ33" s="639">
        <v>0</v>
      </c>
      <c r="AK33" s="639">
        <v>1.6475260460798076</v>
      </c>
      <c r="AL33" s="639">
        <v>0</v>
      </c>
      <c r="AM33" s="639">
        <v>0</v>
      </c>
      <c r="AN33" s="639">
        <v>0</v>
      </c>
      <c r="AO33" s="639">
        <v>1.1858095405057389</v>
      </c>
      <c r="AP33" s="639">
        <v>0</v>
      </c>
      <c r="AQ33" s="639">
        <v>0</v>
      </c>
      <c r="AR33" s="639">
        <v>141.5235997283072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1.0386666164904708</v>
      </c>
      <c r="F34" s="636">
        <v>0</v>
      </c>
      <c r="G34" s="636">
        <v>0</v>
      </c>
      <c r="H34" s="636">
        <v>0</v>
      </c>
      <c r="I34" s="636">
        <v>0.64270585911231359</v>
      </c>
      <c r="J34" s="636">
        <v>0.75662407905861806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1.4780257745873122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1.1385640990049222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2.6157518597211094</v>
      </c>
      <c r="AD34" s="636">
        <v>2.4990699999999997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5.1148218597211113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10.995104823205496</v>
      </c>
      <c r="J35" s="636">
        <v>1.3243373049583425</v>
      </c>
      <c r="K35" s="636">
        <v>0</v>
      </c>
      <c r="L35" s="636">
        <v>0.19571078513440701</v>
      </c>
      <c r="M35" s="636">
        <v>0</v>
      </c>
      <c r="N35" s="636">
        <v>0</v>
      </c>
      <c r="O35" s="636">
        <v>0</v>
      </c>
      <c r="P35" s="636">
        <v>0</v>
      </c>
      <c r="Q35" s="636">
        <v>10.413396594051449</v>
      </c>
      <c r="R35" s="636">
        <v>0</v>
      </c>
      <c r="S35" s="636">
        <v>0</v>
      </c>
      <c r="T35" s="636">
        <v>0</v>
      </c>
      <c r="U35" s="636">
        <v>0</v>
      </c>
      <c r="V35" s="636">
        <v>46.661762714794847</v>
      </c>
      <c r="W35" s="636">
        <v>0</v>
      </c>
      <c r="X35" s="636">
        <v>20</v>
      </c>
      <c r="Y35" s="636">
        <v>0</v>
      </c>
      <c r="Z35" s="636">
        <v>0</v>
      </c>
      <c r="AA35" s="636">
        <v>0</v>
      </c>
      <c r="AB35" s="636">
        <v>0</v>
      </c>
      <c r="AC35" s="636">
        <v>40.87143087423096</v>
      </c>
      <c r="AD35" s="636">
        <v>0.43092100000000005</v>
      </c>
      <c r="AE35" s="636">
        <v>0</v>
      </c>
      <c r="AF35" s="636">
        <v>0</v>
      </c>
      <c r="AG35" s="636">
        <v>1.0640999999999999E-2</v>
      </c>
      <c r="AH35" s="636">
        <v>0</v>
      </c>
      <c r="AI35" s="636">
        <v>0</v>
      </c>
      <c r="AJ35" s="636">
        <v>0</v>
      </c>
      <c r="AK35" s="636">
        <v>1.6475260460798076</v>
      </c>
      <c r="AL35" s="636">
        <v>0</v>
      </c>
      <c r="AM35" s="636">
        <v>0</v>
      </c>
      <c r="AN35" s="636">
        <v>0</v>
      </c>
      <c r="AO35" s="636">
        <v>1.1858095405057389</v>
      </c>
      <c r="AP35" s="636">
        <v>0</v>
      </c>
      <c r="AQ35" s="636">
        <v>0</v>
      </c>
      <c r="AR35" s="636">
        <v>136.4087778685861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173</v>
      </c>
      <c r="C36" s="194"/>
      <c r="D36" s="639">
        <v>0</v>
      </c>
      <c r="E36" s="639">
        <v>6.632036637677758</v>
      </c>
      <c r="F36" s="639">
        <v>0</v>
      </c>
      <c r="G36" s="639">
        <v>0</v>
      </c>
      <c r="H36" s="639">
        <v>0</v>
      </c>
      <c r="I36" s="639">
        <v>0.9530201212722631</v>
      </c>
      <c r="J36" s="639">
        <v>1.4969027437088016</v>
      </c>
      <c r="K36" s="639">
        <v>0</v>
      </c>
      <c r="L36" s="639">
        <v>0</v>
      </c>
      <c r="M36" s="639">
        <v>0</v>
      </c>
      <c r="N36" s="639">
        <v>1.3118764607367261</v>
      </c>
      <c r="O36" s="639">
        <v>0</v>
      </c>
      <c r="P36" s="639">
        <v>0</v>
      </c>
      <c r="Q36" s="639">
        <v>6.0881540152412192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0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0.13058531101891252</v>
      </c>
      <c r="AD36" s="639">
        <v>3.1459999999999999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32.588461771755632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3.1459999999999999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3.1459999999999999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6.632036637677758</v>
      </c>
      <c r="F38" s="636">
        <v>0</v>
      </c>
      <c r="G38" s="636">
        <v>0</v>
      </c>
      <c r="H38" s="636">
        <v>0</v>
      </c>
      <c r="I38" s="636">
        <v>0.9530201212722631</v>
      </c>
      <c r="J38" s="636">
        <v>1.4969027437088016</v>
      </c>
      <c r="K38" s="636">
        <v>0</v>
      </c>
      <c r="L38" s="636">
        <v>0</v>
      </c>
      <c r="M38" s="636">
        <v>0</v>
      </c>
      <c r="N38" s="636">
        <v>1.3118764607367261</v>
      </c>
      <c r="O38" s="636">
        <v>0</v>
      </c>
      <c r="P38" s="636">
        <v>0</v>
      </c>
      <c r="Q38" s="636">
        <v>6.0881540152412192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0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0.13058531101891252</v>
      </c>
      <c r="AD38" s="636">
        <v>0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29.442461771755632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0.5269060000000001</v>
      </c>
      <c r="AD39" s="639">
        <v>0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0.5269060000000001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0.5269060000000001</v>
      </c>
      <c r="AD41" s="638">
        <v>0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0.5269060000000001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2.7030108133790454</v>
      </c>
      <c r="F42" s="638">
        <v>0</v>
      </c>
      <c r="G42" s="638">
        <v>0</v>
      </c>
      <c r="H42" s="638">
        <v>0</v>
      </c>
      <c r="I42" s="638">
        <v>1.2511052300733296</v>
      </c>
      <c r="J42" s="638">
        <v>2.6923366135691214</v>
      </c>
      <c r="K42" s="638">
        <v>0</v>
      </c>
      <c r="L42" s="638">
        <v>0</v>
      </c>
      <c r="M42" s="638">
        <v>0</v>
      </c>
      <c r="N42" s="638">
        <v>0</v>
      </c>
      <c r="O42" s="638">
        <v>0</v>
      </c>
      <c r="P42" s="638">
        <v>0</v>
      </c>
      <c r="Q42" s="638">
        <v>3.0669266655466831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1.8379100341035615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0.74555505996023619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1.1858095405057389</v>
      </c>
      <c r="AP42" s="638">
        <v>0</v>
      </c>
      <c r="AQ42" s="638">
        <v>0</v>
      </c>
      <c r="AR42" s="638">
        <v>10.662890177186474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2.7030108133790454</v>
      </c>
      <c r="F43" s="638">
        <v>0</v>
      </c>
      <c r="G43" s="638">
        <v>0</v>
      </c>
      <c r="H43" s="638">
        <v>0</v>
      </c>
      <c r="I43" s="638">
        <v>1.2511052300733296</v>
      </c>
      <c r="J43" s="638">
        <v>2.3210247214509052</v>
      </c>
      <c r="K43" s="638">
        <v>0</v>
      </c>
      <c r="L43" s="638">
        <v>0</v>
      </c>
      <c r="M43" s="638">
        <v>0</v>
      </c>
      <c r="N43" s="638">
        <v>0</v>
      </c>
      <c r="O43" s="638">
        <v>0</v>
      </c>
      <c r="P43" s="638">
        <v>0</v>
      </c>
      <c r="Q43" s="638">
        <v>2.695614773428467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1.8379100341035615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0.74555505996023619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9.4770806366807356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0.37131189211821608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0.37131189211821608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1.1858095405057389</v>
      </c>
      <c r="AP44" s="638">
        <v>0</v>
      </c>
      <c r="AQ44" s="638">
        <v>0</v>
      </c>
      <c r="AR44" s="636">
        <v>1.1858095405057392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176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10.373714067547274</v>
      </c>
      <c r="F48" s="639">
        <v>0</v>
      </c>
      <c r="G48" s="639">
        <v>0</v>
      </c>
      <c r="H48" s="639">
        <v>0</v>
      </c>
      <c r="I48" s="639">
        <v>13.841936033663403</v>
      </c>
      <c r="J48" s="639">
        <v>6.2702007412948841</v>
      </c>
      <c r="K48" s="639">
        <v>0</v>
      </c>
      <c r="L48" s="639">
        <v>0.19571078513440701</v>
      </c>
      <c r="M48" s="639">
        <v>0</v>
      </c>
      <c r="N48" s="639">
        <v>1.3118764607367261</v>
      </c>
      <c r="O48" s="639">
        <v>0</v>
      </c>
      <c r="P48" s="639">
        <v>0</v>
      </c>
      <c r="Q48" s="639">
        <v>21.046503049426661</v>
      </c>
      <c r="R48" s="639">
        <v>0</v>
      </c>
      <c r="S48" s="639">
        <v>0</v>
      </c>
      <c r="T48" s="639">
        <v>0</v>
      </c>
      <c r="U48" s="639">
        <v>0</v>
      </c>
      <c r="V48" s="639">
        <v>46.661762714794847</v>
      </c>
      <c r="W48" s="639">
        <v>2.9764741331084839</v>
      </c>
      <c r="X48" s="639">
        <v>20</v>
      </c>
      <c r="Y48" s="639">
        <v>0</v>
      </c>
      <c r="Z48" s="639">
        <v>0</v>
      </c>
      <c r="AA48" s="639">
        <v>0</v>
      </c>
      <c r="AB48" s="639">
        <v>0</v>
      </c>
      <c r="AC48" s="639">
        <v>44.144674044970976</v>
      </c>
      <c r="AD48" s="639">
        <v>6.8215460599602364</v>
      </c>
      <c r="AE48" s="639">
        <v>0</v>
      </c>
      <c r="AF48" s="639">
        <v>0</v>
      </c>
      <c r="AG48" s="639">
        <v>1.0640999999999999E-2</v>
      </c>
      <c r="AH48" s="639">
        <v>0</v>
      </c>
      <c r="AI48" s="639">
        <v>0</v>
      </c>
      <c r="AJ48" s="639">
        <v>0</v>
      </c>
      <c r="AK48" s="639">
        <v>1.6475260460798076</v>
      </c>
      <c r="AL48" s="639">
        <v>0</v>
      </c>
      <c r="AM48" s="639">
        <v>0</v>
      </c>
      <c r="AN48" s="639">
        <v>0</v>
      </c>
      <c r="AO48" s="639">
        <v>2.3716190810114779</v>
      </c>
      <c r="AP48" s="639">
        <v>0</v>
      </c>
      <c r="AQ48" s="639">
        <v>0</v>
      </c>
      <c r="AR48" s="639">
        <v>185.30185767724933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299</v>
      </c>
      <c r="E49" s="107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  <c r="M49" s="638" t="s">
        <v>299</v>
      </c>
      <c r="N49" s="638" t="s">
        <v>299</v>
      </c>
      <c r="O49" s="638" t="s">
        <v>299</v>
      </c>
      <c r="P49" s="638" t="s">
        <v>299</v>
      </c>
      <c r="Q49" s="638" t="s">
        <v>299</v>
      </c>
      <c r="R49" s="638" t="s">
        <v>299</v>
      </c>
      <c r="S49" s="638" t="s">
        <v>299</v>
      </c>
      <c r="T49" s="638" t="s">
        <v>299</v>
      </c>
      <c r="U49" s="638" t="s">
        <v>299</v>
      </c>
      <c r="V49" s="638" t="s">
        <v>299</v>
      </c>
      <c r="W49" s="638" t="s">
        <v>299</v>
      </c>
      <c r="X49" s="638" t="s">
        <v>299</v>
      </c>
      <c r="Y49" s="638" t="s">
        <v>299</v>
      </c>
      <c r="Z49" s="638" t="s">
        <v>299</v>
      </c>
      <c r="AA49" s="638" t="s">
        <v>299</v>
      </c>
      <c r="AB49" s="638" t="s">
        <v>299</v>
      </c>
      <c r="AC49" s="638" t="s">
        <v>299</v>
      </c>
      <c r="AD49" s="638" t="s">
        <v>299</v>
      </c>
      <c r="AE49" s="638" t="s">
        <v>299</v>
      </c>
      <c r="AF49" s="638" t="s">
        <v>299</v>
      </c>
      <c r="AG49" s="638" t="s">
        <v>299</v>
      </c>
      <c r="AH49" s="638" t="s">
        <v>299</v>
      </c>
      <c r="AI49" s="638" t="s">
        <v>299</v>
      </c>
      <c r="AJ49" s="638" t="s">
        <v>299</v>
      </c>
      <c r="AK49" s="638" t="s">
        <v>299</v>
      </c>
      <c r="AL49" s="638" t="s">
        <v>299</v>
      </c>
      <c r="AM49" s="638" t="s">
        <v>299</v>
      </c>
      <c r="AN49" s="638" t="s">
        <v>299</v>
      </c>
      <c r="AO49" s="638" t="s">
        <v>299</v>
      </c>
      <c r="AP49" s="638" t="s">
        <v>299</v>
      </c>
      <c r="AQ49" s="638" t="s">
        <v>299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10.373714067547274</v>
      </c>
      <c r="F50" s="640">
        <v>0</v>
      </c>
      <c r="G50" s="640">
        <v>0</v>
      </c>
      <c r="H50" s="640">
        <v>0</v>
      </c>
      <c r="I50" s="640">
        <v>13.841936033663401</v>
      </c>
      <c r="J50" s="640">
        <v>6.2702007412948833</v>
      </c>
      <c r="K50" s="640">
        <v>0</v>
      </c>
      <c r="L50" s="640">
        <v>0.19571078513440701</v>
      </c>
      <c r="M50" s="640">
        <v>0</v>
      </c>
      <c r="N50" s="640">
        <v>1.3118764607367261</v>
      </c>
      <c r="O50" s="640">
        <v>0</v>
      </c>
      <c r="P50" s="640">
        <v>0</v>
      </c>
      <c r="Q50" s="640">
        <v>21.046503049426665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2.9764741331084839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17.836832810471527</v>
      </c>
      <c r="AD50" s="640">
        <v>6.8215460599602364</v>
      </c>
      <c r="AE50" s="640">
        <v>0</v>
      </c>
      <c r="AF50" s="640">
        <v>0</v>
      </c>
      <c r="AG50" s="640">
        <v>1.0640999999999999E-2</v>
      </c>
      <c r="AH50" s="640">
        <v>0</v>
      </c>
      <c r="AI50" s="640">
        <v>0</v>
      </c>
      <c r="AJ50" s="640">
        <v>0</v>
      </c>
      <c r="AK50" s="640">
        <v>1.6475260460798076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24.455667010262843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0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46.661762714794847</v>
      </c>
      <c r="W51" s="640">
        <v>0</v>
      </c>
      <c r="X51" s="640">
        <v>20</v>
      </c>
      <c r="Y51" s="640">
        <v>0</v>
      </c>
      <c r="Z51" s="640">
        <v>0</v>
      </c>
      <c r="AA51" s="640">
        <v>0</v>
      </c>
      <c r="AB51" s="640">
        <v>0</v>
      </c>
      <c r="AC51" s="640">
        <v>26.307841234499449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2.3716190810114779</v>
      </c>
      <c r="AP51" s="640">
        <v>0</v>
      </c>
      <c r="AQ51" s="640">
        <v>0</v>
      </c>
      <c r="AR51" s="638">
        <v>160.84619066698653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175</v>
      </c>
      <c r="C55" s="438"/>
      <c r="D55" s="437">
        <v>0</v>
      </c>
      <c r="E55" s="437">
        <v>162.186876668195</v>
      </c>
      <c r="F55" s="637">
        <v>0</v>
      </c>
      <c r="G55" s="637">
        <v>0</v>
      </c>
      <c r="H55" s="637">
        <v>0</v>
      </c>
      <c r="I55" s="637">
        <v>445.25247008107232</v>
      </c>
      <c r="J55" s="637">
        <v>486.05469725865692</v>
      </c>
      <c r="K55" s="637">
        <v>0</v>
      </c>
      <c r="L55" s="637">
        <v>72.4389015</v>
      </c>
      <c r="M55" s="637">
        <v>0</v>
      </c>
      <c r="N55" s="637">
        <v>23.811180391993123</v>
      </c>
      <c r="O55" s="637">
        <v>2.7088835230049106</v>
      </c>
      <c r="P55" s="637">
        <v>0</v>
      </c>
      <c r="Q55" s="637">
        <v>486.05753347426526</v>
      </c>
      <c r="R55" s="637">
        <v>0</v>
      </c>
      <c r="S55" s="637">
        <v>0</v>
      </c>
      <c r="T55" s="637">
        <v>0</v>
      </c>
      <c r="U55" s="637">
        <v>0</v>
      </c>
      <c r="V55" s="637">
        <v>0</v>
      </c>
      <c r="W55" s="637">
        <v>442.94301296264842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778.74162604905905</v>
      </c>
      <c r="AD55" s="637">
        <v>209.03825157161521</v>
      </c>
      <c r="AE55" s="637">
        <v>0</v>
      </c>
      <c r="AF55" s="637">
        <v>0</v>
      </c>
      <c r="AG55" s="637">
        <v>5.7608213520586782</v>
      </c>
      <c r="AH55" s="637">
        <v>0</v>
      </c>
      <c r="AI55" s="637">
        <v>0</v>
      </c>
      <c r="AJ55" s="637">
        <v>0</v>
      </c>
      <c r="AK55" s="637">
        <v>0</v>
      </c>
      <c r="AL55" s="637">
        <v>5.5477226642719488</v>
      </c>
      <c r="AM55" s="637">
        <v>0</v>
      </c>
      <c r="AN55" s="637">
        <v>0</v>
      </c>
      <c r="AO55" s="637">
        <v>1938.7007719999997</v>
      </c>
      <c r="AP55" s="637">
        <v>0</v>
      </c>
      <c r="AQ55" s="637">
        <v>21.079166500000003</v>
      </c>
      <c r="AR55" s="637">
        <v>3737.5104738177492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22.324646749903607</v>
      </c>
      <c r="F56" s="372">
        <v>0</v>
      </c>
      <c r="G56" s="372">
        <v>0</v>
      </c>
      <c r="H56" s="372">
        <v>0</v>
      </c>
      <c r="I56" s="372">
        <v>0.99828644120933252</v>
      </c>
      <c r="J56" s="372">
        <v>4.3847763888630649</v>
      </c>
      <c r="K56" s="372">
        <v>0</v>
      </c>
      <c r="L56" s="372">
        <v>57.961220499999996</v>
      </c>
      <c r="M56" s="372">
        <v>0</v>
      </c>
      <c r="N56" s="372">
        <v>23.811180391993123</v>
      </c>
      <c r="O56" s="372">
        <v>2.3088835230049107</v>
      </c>
      <c r="P56" s="372">
        <v>0</v>
      </c>
      <c r="Q56" s="372">
        <v>33.630856128291299</v>
      </c>
      <c r="R56" s="372">
        <v>0</v>
      </c>
      <c r="S56" s="372">
        <v>0</v>
      </c>
      <c r="T56" s="372">
        <v>0</v>
      </c>
      <c r="U56" s="372">
        <v>0</v>
      </c>
      <c r="V56" s="372">
        <v>0</v>
      </c>
      <c r="W56" s="372">
        <v>53.203484044569471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483.92043716647208</v>
      </c>
      <c r="AD56" s="372">
        <v>63.665959774622458</v>
      </c>
      <c r="AE56" s="372">
        <v>0</v>
      </c>
      <c r="AF56" s="372">
        <v>0</v>
      </c>
      <c r="AG56" s="372">
        <v>5.7608213520586782</v>
      </c>
      <c r="AH56" s="372">
        <v>0</v>
      </c>
      <c r="AI56" s="372">
        <v>0</v>
      </c>
      <c r="AJ56" s="372">
        <v>0</v>
      </c>
      <c r="AK56" s="372">
        <v>0</v>
      </c>
      <c r="AL56" s="372">
        <v>5.3477226642719486</v>
      </c>
      <c r="AM56" s="372">
        <v>0</v>
      </c>
      <c r="AN56" s="372">
        <v>0</v>
      </c>
      <c r="AO56" s="372">
        <v>322.0168240000001</v>
      </c>
      <c r="AP56" s="372">
        <v>0</v>
      </c>
      <c r="AQ56" s="372">
        <v>16.413613000000002</v>
      </c>
      <c r="AR56" s="638">
        <v>1091.054165433527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7.2029604766705297</v>
      </c>
      <c r="F57" s="636">
        <v>0</v>
      </c>
      <c r="G57" s="636">
        <v>0</v>
      </c>
      <c r="H57" s="636">
        <v>0</v>
      </c>
      <c r="I57" s="636">
        <v>0.99828644120933252</v>
      </c>
      <c r="J57" s="636">
        <v>3.8317877245911172</v>
      </c>
      <c r="K57" s="636">
        <v>0</v>
      </c>
      <c r="L57" s="636">
        <v>13.035056999999998</v>
      </c>
      <c r="M57" s="636">
        <v>0</v>
      </c>
      <c r="N57" s="636">
        <v>0</v>
      </c>
      <c r="O57" s="636">
        <v>0</v>
      </c>
      <c r="P57" s="636">
        <v>0</v>
      </c>
      <c r="Q57" s="636">
        <v>21.336920437201229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25.78786208024632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5.2153987746224564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43.550571499999919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15.121686273233076</v>
      </c>
      <c r="F58" s="636">
        <v>0</v>
      </c>
      <c r="G58" s="636">
        <v>0</v>
      </c>
      <c r="H58" s="636">
        <v>0</v>
      </c>
      <c r="I58" s="636">
        <v>0</v>
      </c>
      <c r="J58" s="636">
        <v>0.55298866427194793</v>
      </c>
      <c r="K58" s="636">
        <v>0</v>
      </c>
      <c r="L58" s="636">
        <v>44.926163500000001</v>
      </c>
      <c r="M58" s="636">
        <v>0</v>
      </c>
      <c r="N58" s="636">
        <v>23.811180391993123</v>
      </c>
      <c r="O58" s="636">
        <v>2.3088835230049107</v>
      </c>
      <c r="P58" s="636">
        <v>0</v>
      </c>
      <c r="Q58" s="636">
        <v>12.293935691090072</v>
      </c>
      <c r="R58" s="636">
        <v>0</v>
      </c>
      <c r="S58" s="636">
        <v>0</v>
      </c>
      <c r="T58" s="636">
        <v>0</v>
      </c>
      <c r="U58" s="636">
        <v>0</v>
      </c>
      <c r="V58" s="636">
        <v>0</v>
      </c>
      <c r="W58" s="636">
        <v>27.415621964323151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483.92043716647208</v>
      </c>
      <c r="AD58" s="636">
        <v>58.450561</v>
      </c>
      <c r="AE58" s="636">
        <v>0</v>
      </c>
      <c r="AF58" s="636">
        <v>0</v>
      </c>
      <c r="AG58" s="636">
        <v>5.7608213520586782</v>
      </c>
      <c r="AH58" s="636">
        <v>0</v>
      </c>
      <c r="AI58" s="636">
        <v>0</v>
      </c>
      <c r="AJ58" s="636">
        <v>0</v>
      </c>
      <c r="AK58" s="636">
        <v>0</v>
      </c>
      <c r="AL58" s="636">
        <v>5.3477226642719486</v>
      </c>
      <c r="AM58" s="636">
        <v>0</v>
      </c>
      <c r="AN58" s="636">
        <v>0</v>
      </c>
      <c r="AO58" s="636">
        <v>322.0168240000001</v>
      </c>
      <c r="AP58" s="636">
        <v>0</v>
      </c>
      <c r="AQ58" s="636">
        <v>16.413613000000002</v>
      </c>
      <c r="AR58" s="638">
        <v>1047.5035939335271</v>
      </c>
      <c r="AS58" s="590"/>
    </row>
    <row r="59" spans="1:56" s="14" customFormat="1" ht="18" customHeight="1">
      <c r="A59" s="76"/>
      <c r="B59" s="12" t="s">
        <v>173</v>
      </c>
      <c r="C59" s="194"/>
      <c r="D59" s="639">
        <v>0</v>
      </c>
      <c r="E59" s="639">
        <v>77.810675564102198</v>
      </c>
      <c r="F59" s="639">
        <v>0</v>
      </c>
      <c r="G59" s="639">
        <v>0</v>
      </c>
      <c r="H59" s="639">
        <v>0</v>
      </c>
      <c r="I59" s="639">
        <v>429.50753882480399</v>
      </c>
      <c r="J59" s="639">
        <v>429.58340685165683</v>
      </c>
      <c r="K59" s="639">
        <v>0</v>
      </c>
      <c r="L59" s="639">
        <v>14.477680999999999</v>
      </c>
      <c r="M59" s="639">
        <v>0</v>
      </c>
      <c r="N59" s="639">
        <v>0</v>
      </c>
      <c r="O59" s="639">
        <v>0</v>
      </c>
      <c r="P59" s="639">
        <v>0</v>
      </c>
      <c r="Q59" s="639">
        <v>77.703858094006804</v>
      </c>
      <c r="R59" s="639">
        <v>0</v>
      </c>
      <c r="S59" s="639">
        <v>0</v>
      </c>
      <c r="T59" s="639">
        <v>0</v>
      </c>
      <c r="U59" s="639">
        <v>0</v>
      </c>
      <c r="V59" s="639">
        <v>0</v>
      </c>
      <c r="W59" s="639">
        <v>3.311495053812255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8.7601899113304214</v>
      </c>
      <c r="AD59" s="639">
        <v>23.710779500000001</v>
      </c>
      <c r="AE59" s="639">
        <v>0</v>
      </c>
      <c r="AF59" s="639">
        <v>0</v>
      </c>
      <c r="AG59" s="639">
        <v>0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1594.0299629999997</v>
      </c>
      <c r="AP59" s="639">
        <v>0</v>
      </c>
      <c r="AQ59" s="639">
        <v>0</v>
      </c>
      <c r="AR59" s="638">
        <v>2204.7724639735902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22.103949500000002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22.103949500000002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77.810675564102198</v>
      </c>
      <c r="F61" s="636">
        <v>0</v>
      </c>
      <c r="G61" s="636">
        <v>0</v>
      </c>
      <c r="H61" s="636">
        <v>0</v>
      </c>
      <c r="I61" s="636">
        <v>429.50753882480399</v>
      </c>
      <c r="J61" s="636">
        <v>429.58340685165683</v>
      </c>
      <c r="K61" s="636">
        <v>0</v>
      </c>
      <c r="L61" s="636">
        <v>14.477680999999999</v>
      </c>
      <c r="M61" s="636">
        <v>0</v>
      </c>
      <c r="N61" s="636">
        <v>0</v>
      </c>
      <c r="O61" s="636">
        <v>0</v>
      </c>
      <c r="P61" s="636">
        <v>0</v>
      </c>
      <c r="Q61" s="636">
        <v>77.703858094006804</v>
      </c>
      <c r="R61" s="636">
        <v>0</v>
      </c>
      <c r="S61" s="636">
        <v>0</v>
      </c>
      <c r="T61" s="636">
        <v>0</v>
      </c>
      <c r="U61" s="636">
        <v>0</v>
      </c>
      <c r="V61" s="636">
        <v>0</v>
      </c>
      <c r="W61" s="636">
        <v>3.311495053812255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8.7601899113304214</v>
      </c>
      <c r="AD61" s="636">
        <v>1.60683</v>
      </c>
      <c r="AE61" s="636">
        <v>0</v>
      </c>
      <c r="AF61" s="636">
        <v>0</v>
      </c>
      <c r="AG61" s="636">
        <v>0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1594.0299629999997</v>
      </c>
      <c r="AP61" s="636">
        <v>0</v>
      </c>
      <c r="AQ61" s="636">
        <v>0</v>
      </c>
      <c r="AR61" s="638">
        <v>2182.6685144735902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0</v>
      </c>
      <c r="R62" s="639">
        <v>0</v>
      </c>
      <c r="S62" s="639">
        <v>0</v>
      </c>
      <c r="T62" s="639">
        <v>0</v>
      </c>
      <c r="U62" s="639">
        <v>0</v>
      </c>
      <c r="V62" s="639">
        <v>0</v>
      </c>
      <c r="W62" s="639">
        <v>0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0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0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0</v>
      </c>
      <c r="R64" s="638">
        <v>0</v>
      </c>
      <c r="S64" s="638">
        <v>0</v>
      </c>
      <c r="T64" s="638">
        <v>0</v>
      </c>
      <c r="U64" s="638">
        <v>0</v>
      </c>
      <c r="V64" s="638">
        <v>0</v>
      </c>
      <c r="W64" s="638">
        <v>0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0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0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62.051554354189193</v>
      </c>
      <c r="F65" s="638">
        <v>0</v>
      </c>
      <c r="G65" s="638">
        <v>0</v>
      </c>
      <c r="H65" s="638">
        <v>0</v>
      </c>
      <c r="I65" s="638">
        <v>14.746644815058982</v>
      </c>
      <c r="J65" s="638">
        <v>52.086514018137002</v>
      </c>
      <c r="K65" s="638">
        <v>0</v>
      </c>
      <c r="L65" s="638">
        <v>0</v>
      </c>
      <c r="M65" s="638">
        <v>0</v>
      </c>
      <c r="N65" s="638">
        <v>0</v>
      </c>
      <c r="O65" s="638">
        <v>0.4</v>
      </c>
      <c r="P65" s="638">
        <v>0</v>
      </c>
      <c r="Q65" s="638">
        <v>374.72281925196717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386.42803386426669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286.06099897125648</v>
      </c>
      <c r="AD65" s="638">
        <v>121.66151229699275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0.2</v>
      </c>
      <c r="AM65" s="638">
        <v>0</v>
      </c>
      <c r="AN65" s="638">
        <v>0</v>
      </c>
      <c r="AO65" s="638">
        <v>22.653984999999999</v>
      </c>
      <c r="AP65" s="638">
        <v>0</v>
      </c>
      <c r="AQ65" s="638">
        <v>4.6655535000000006</v>
      </c>
      <c r="AR65" s="638">
        <v>441.68384441063205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62.051554354189193</v>
      </c>
      <c r="F66" s="638">
        <v>0</v>
      </c>
      <c r="G66" s="638">
        <v>0</v>
      </c>
      <c r="H66" s="638">
        <v>0</v>
      </c>
      <c r="I66" s="638">
        <v>14.746644815058982</v>
      </c>
      <c r="J66" s="638">
        <v>52.086514018137002</v>
      </c>
      <c r="K66" s="638">
        <v>0</v>
      </c>
      <c r="L66" s="638">
        <v>0</v>
      </c>
      <c r="M66" s="638">
        <v>0</v>
      </c>
      <c r="N66" s="638">
        <v>0</v>
      </c>
      <c r="O66" s="638">
        <v>0.4</v>
      </c>
      <c r="P66" s="638">
        <v>0</v>
      </c>
      <c r="Q66" s="638">
        <v>374.72281925196717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386.42803386426669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1.931400971256338</v>
      </c>
      <c r="AD66" s="638">
        <v>47.196125796992639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0.2</v>
      </c>
      <c r="AM66" s="638">
        <v>0</v>
      </c>
      <c r="AN66" s="638">
        <v>0</v>
      </c>
      <c r="AO66" s="638">
        <v>0</v>
      </c>
      <c r="AP66" s="638">
        <v>0</v>
      </c>
      <c r="AQ66" s="638">
        <v>0</v>
      </c>
      <c r="AR66" s="638">
        <v>20.234708848374794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0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284.12959800000016</v>
      </c>
      <c r="AD67" s="638">
        <v>74.465386500000108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22.653984999999999</v>
      </c>
      <c r="AP67" s="638">
        <v>0</v>
      </c>
      <c r="AQ67" s="638">
        <v>4.6655535000000006</v>
      </c>
      <c r="AR67" s="638">
        <v>421.44913556225725</v>
      </c>
      <c r="AS67" s="590"/>
    </row>
    <row r="68" spans="1:45" s="14" customFormat="1" ht="18" customHeight="1">
      <c r="A68" s="75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88.876951000000005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88.876951000000005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162.186876668195</v>
      </c>
      <c r="F71" s="639">
        <v>0</v>
      </c>
      <c r="G71" s="639">
        <v>0</v>
      </c>
      <c r="H71" s="639">
        <v>0</v>
      </c>
      <c r="I71" s="639">
        <v>445.25247008107232</v>
      </c>
      <c r="J71" s="639">
        <v>486.05469725865692</v>
      </c>
      <c r="K71" s="639">
        <v>0</v>
      </c>
      <c r="L71" s="639">
        <v>161.31585250000001</v>
      </c>
      <c r="M71" s="639">
        <v>0</v>
      </c>
      <c r="N71" s="639">
        <v>23.811180391993123</v>
      </c>
      <c r="O71" s="639">
        <v>2.7088835230049106</v>
      </c>
      <c r="P71" s="639">
        <v>0</v>
      </c>
      <c r="Q71" s="639">
        <v>486.05753347426526</v>
      </c>
      <c r="R71" s="639">
        <v>0</v>
      </c>
      <c r="S71" s="639">
        <v>0</v>
      </c>
      <c r="T71" s="639">
        <v>0</v>
      </c>
      <c r="U71" s="639">
        <v>0</v>
      </c>
      <c r="V71" s="639">
        <v>0</v>
      </c>
      <c r="W71" s="639">
        <v>442.94301296264842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778.74162604905905</v>
      </c>
      <c r="AD71" s="639">
        <v>209.03825157161521</v>
      </c>
      <c r="AE71" s="639">
        <v>0</v>
      </c>
      <c r="AF71" s="639">
        <v>0</v>
      </c>
      <c r="AG71" s="639">
        <v>5.7608213520586782</v>
      </c>
      <c r="AH71" s="639">
        <v>0</v>
      </c>
      <c r="AI71" s="639">
        <v>0</v>
      </c>
      <c r="AJ71" s="639">
        <v>0</v>
      </c>
      <c r="AK71" s="639">
        <v>0</v>
      </c>
      <c r="AL71" s="639">
        <v>5.5477226642719488</v>
      </c>
      <c r="AM71" s="639">
        <v>0</v>
      </c>
      <c r="AN71" s="639">
        <v>0</v>
      </c>
      <c r="AO71" s="639">
        <v>1938.7007719999997</v>
      </c>
      <c r="AP71" s="639">
        <v>0</v>
      </c>
      <c r="AQ71" s="639">
        <v>21.079166500000003</v>
      </c>
      <c r="AR71" s="638">
        <v>3737.5104738177492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8" t="s">
        <v>299</v>
      </c>
      <c r="K72" s="638" t="s">
        <v>299</v>
      </c>
      <c r="L72" s="638" t="s">
        <v>299</v>
      </c>
      <c r="M72" s="638" t="s">
        <v>299</v>
      </c>
      <c r="N72" s="638" t="s">
        <v>299</v>
      </c>
      <c r="O72" s="638" t="s">
        <v>299</v>
      </c>
      <c r="P72" s="638" t="s">
        <v>299</v>
      </c>
      <c r="Q72" s="638" t="s">
        <v>299</v>
      </c>
      <c r="R72" s="638" t="s">
        <v>299</v>
      </c>
      <c r="S72" s="638" t="s">
        <v>299</v>
      </c>
      <c r="T72" s="638" t="s">
        <v>299</v>
      </c>
      <c r="U72" s="638" t="s">
        <v>299</v>
      </c>
      <c r="V72" s="638" t="s">
        <v>299</v>
      </c>
      <c r="W72" s="638" t="s">
        <v>299</v>
      </c>
      <c r="X72" s="638" t="s">
        <v>299</v>
      </c>
      <c r="Y72" s="638" t="s">
        <v>299</v>
      </c>
      <c r="Z72" s="638" t="s">
        <v>299</v>
      </c>
      <c r="AA72" s="638" t="s">
        <v>299</v>
      </c>
      <c r="AB72" s="638" t="s">
        <v>299</v>
      </c>
      <c r="AC72" s="638" t="s">
        <v>299</v>
      </c>
      <c r="AD72" s="638" t="s">
        <v>299</v>
      </c>
      <c r="AE72" s="638" t="s">
        <v>299</v>
      </c>
      <c r="AF72" s="638" t="s">
        <v>299</v>
      </c>
      <c r="AG72" s="638" t="s">
        <v>299</v>
      </c>
      <c r="AH72" s="638" t="s">
        <v>299</v>
      </c>
      <c r="AI72" s="638" t="s">
        <v>299</v>
      </c>
      <c r="AJ72" s="638" t="s">
        <v>299</v>
      </c>
      <c r="AK72" s="638" t="s">
        <v>299</v>
      </c>
      <c r="AL72" s="638" t="s">
        <v>299</v>
      </c>
      <c r="AM72" s="638" t="s">
        <v>299</v>
      </c>
      <c r="AN72" s="638" t="s">
        <v>299</v>
      </c>
      <c r="AO72" s="638" t="s">
        <v>299</v>
      </c>
      <c r="AP72" s="638" t="s">
        <v>299</v>
      </c>
      <c r="AQ72" s="638" t="s">
        <v>299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162.18687666819491</v>
      </c>
      <c r="F73" s="640">
        <v>0</v>
      </c>
      <c r="G73" s="640">
        <v>0</v>
      </c>
      <c r="H73" s="640">
        <v>0</v>
      </c>
      <c r="I73" s="640">
        <v>445.25247008107209</v>
      </c>
      <c r="J73" s="640">
        <v>486.05469725865669</v>
      </c>
      <c r="K73" s="640">
        <v>0</v>
      </c>
      <c r="L73" s="640">
        <v>149.20307600000001</v>
      </c>
      <c r="M73" s="640">
        <v>0</v>
      </c>
      <c r="N73" s="640">
        <v>23.811180391993123</v>
      </c>
      <c r="O73" s="640">
        <v>2.7088835230049093</v>
      </c>
      <c r="P73" s="640">
        <v>0</v>
      </c>
      <c r="Q73" s="640">
        <v>486.05753347426378</v>
      </c>
      <c r="R73" s="640">
        <v>0</v>
      </c>
      <c r="S73" s="640">
        <v>0</v>
      </c>
      <c r="T73" s="640">
        <v>0</v>
      </c>
      <c r="U73" s="640">
        <v>0</v>
      </c>
      <c r="V73" s="640">
        <v>0</v>
      </c>
      <c r="W73" s="640">
        <v>442.94301296264769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746.51026156433488</v>
      </c>
      <c r="AD73" s="640">
        <v>209.03825157161484</v>
      </c>
      <c r="AE73" s="640">
        <v>0</v>
      </c>
      <c r="AF73" s="640">
        <v>0</v>
      </c>
      <c r="AG73" s="640">
        <v>5.7608213520586782</v>
      </c>
      <c r="AH73" s="640">
        <v>0</v>
      </c>
      <c r="AI73" s="640">
        <v>0</v>
      </c>
      <c r="AJ73" s="640">
        <v>0</v>
      </c>
      <c r="AK73" s="640">
        <v>0</v>
      </c>
      <c r="AL73" s="640">
        <v>5.5477226642719479</v>
      </c>
      <c r="AM73" s="640">
        <v>0</v>
      </c>
      <c r="AN73" s="640">
        <v>0</v>
      </c>
      <c r="AO73" s="640">
        <v>1927.4057079999995</v>
      </c>
      <c r="AP73" s="640">
        <v>0</v>
      </c>
      <c r="AQ73" s="640">
        <v>21.079166500000007</v>
      </c>
      <c r="AR73" s="638">
        <v>3555.8884566898223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12.112776500000001</v>
      </c>
      <c r="M74" s="640">
        <v>0</v>
      </c>
      <c r="N74" s="640">
        <v>0</v>
      </c>
      <c r="O74" s="640">
        <v>0</v>
      </c>
      <c r="P74" s="640">
        <v>0</v>
      </c>
      <c r="Q74" s="640">
        <v>0</v>
      </c>
      <c r="R74" s="640">
        <v>0</v>
      </c>
      <c r="S74" s="640">
        <v>0</v>
      </c>
      <c r="T74" s="640">
        <v>0</v>
      </c>
      <c r="U74" s="640">
        <v>0</v>
      </c>
      <c r="V74" s="640">
        <v>0</v>
      </c>
      <c r="W74" s="640">
        <v>0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32.231364484721894</v>
      </c>
      <c r="AD74" s="640">
        <v>0</v>
      </c>
      <c r="AE74" s="640">
        <v>0</v>
      </c>
      <c r="AF74" s="640">
        <v>0</v>
      </c>
      <c r="AG74" s="640">
        <v>0</v>
      </c>
      <c r="AH74" s="640">
        <v>0</v>
      </c>
      <c r="AI74" s="640">
        <v>0</v>
      </c>
      <c r="AJ74" s="640">
        <v>0</v>
      </c>
      <c r="AK74" s="640">
        <v>0</v>
      </c>
      <c r="AL74" s="640">
        <v>0</v>
      </c>
      <c r="AM74" s="640">
        <v>0</v>
      </c>
      <c r="AN74" s="640">
        <v>0</v>
      </c>
      <c r="AO74" s="640">
        <v>11.295064</v>
      </c>
      <c r="AP74" s="640">
        <v>0</v>
      </c>
      <c r="AQ74" s="640">
        <v>0</v>
      </c>
      <c r="AR74" s="638">
        <v>181.62201712798009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2" t="s">
        <v>619</v>
      </c>
      <c r="B77" s="843"/>
      <c r="C77" s="843"/>
      <c r="D77" s="843"/>
      <c r="E77" s="843"/>
      <c r="F77" s="843"/>
      <c r="G77" s="843"/>
      <c r="H77" s="843"/>
      <c r="I77" s="843"/>
      <c r="J77" s="843"/>
      <c r="K77" s="843"/>
      <c r="L77" s="843"/>
      <c r="M77" s="843"/>
      <c r="N77" s="843"/>
      <c r="O77" s="843"/>
      <c r="P77" s="843"/>
      <c r="Q77" s="843"/>
      <c r="R77" s="843"/>
      <c r="S77" s="843"/>
      <c r="T77" s="843"/>
      <c r="U77" s="843"/>
      <c r="V77" s="843"/>
      <c r="W77" s="843"/>
      <c r="X77" s="843"/>
      <c r="Y77" s="843"/>
      <c r="Z77" s="843"/>
      <c r="AA77" s="843"/>
      <c r="AB77" s="843"/>
      <c r="AC77" s="843"/>
      <c r="AD77" s="843"/>
      <c r="AE77" s="843"/>
      <c r="AF77" s="843"/>
      <c r="AG77" s="843"/>
      <c r="AH77" s="843"/>
      <c r="AI77" s="843"/>
      <c r="AJ77" s="843"/>
      <c r="AK77" s="843"/>
      <c r="AL77" s="843"/>
      <c r="AM77" s="843"/>
      <c r="AN77" s="843"/>
      <c r="AO77" s="843"/>
      <c r="AP77" s="843"/>
      <c r="AQ77" s="843"/>
      <c r="AR77" s="843"/>
      <c r="AS77" s="843"/>
    </row>
    <row r="78" spans="1:45" s="14" customFormat="1" ht="30.75" customHeight="1">
      <c r="A78" s="686" t="s">
        <v>321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322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340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4">
        <v>39336.807847222219</v>
      </c>
      <c r="B2" s="845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1020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341</v>
      </c>
      <c r="C11" s="243"/>
      <c r="D11" s="604" t="s">
        <v>273</v>
      </c>
      <c r="E11" s="604" t="s">
        <v>274</v>
      </c>
      <c r="F11" s="604" t="s">
        <v>265</v>
      </c>
      <c r="G11" s="604" t="s">
        <v>272</v>
      </c>
      <c r="H11" s="604" t="s">
        <v>271</v>
      </c>
      <c r="I11" s="604" t="s">
        <v>259</v>
      </c>
      <c r="J11" s="604" t="s">
        <v>258</v>
      </c>
      <c r="K11" s="604" t="s">
        <v>270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815.18233100000009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815.18233100000009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50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50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765.18233100000009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765.18233100000009</v>
      </c>
      <c r="N14" s="250"/>
      <c r="O14" s="226"/>
      <c r="P14" s="226"/>
    </row>
    <row r="15" spans="1:16" ht="15">
      <c r="A15" s="251"/>
      <c r="B15" s="12" t="s">
        <v>173</v>
      </c>
      <c r="C15" s="248"/>
      <c r="D15" s="643">
        <v>30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30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30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30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859.70883500000002</v>
      </c>
      <c r="E21" s="643">
        <v>3.9777014968029896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863.686536496803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22.006482000000002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22.006482000000002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837.70235300000002</v>
      </c>
      <c r="E23" s="643">
        <v>3.9777014968029896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841.680054496803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1704.8911660000001</v>
      </c>
      <c r="E24" s="372">
        <v>3.9777014968029896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1708.868867496803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358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175</v>
      </c>
      <c r="C28" s="438"/>
      <c r="D28" s="637">
        <v>3513.1569929999996</v>
      </c>
      <c r="E28" s="637">
        <v>1012.2476406069392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4525.4046336069387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1282.2605389999999</v>
      </c>
      <c r="E29" s="639">
        <v>771.33929149470055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2053.5998304947007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0.05</v>
      </c>
      <c r="E30" s="636">
        <v>33.200023899182199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33.250023899182196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1282.2105389999999</v>
      </c>
      <c r="E31" s="636">
        <v>738.13926759551839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2020.3498065955182</v>
      </c>
      <c r="N31" s="250"/>
      <c r="O31" s="226"/>
      <c r="P31" s="226"/>
    </row>
    <row r="32" spans="1:16" ht="15">
      <c r="A32" s="251"/>
      <c r="B32" s="12" t="s">
        <v>173</v>
      </c>
      <c r="C32" s="194"/>
      <c r="D32" s="639">
        <v>764.17499999999995</v>
      </c>
      <c r="E32" s="639">
        <v>229.84110953448081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994.01610953448073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21.034999999999997</v>
      </c>
      <c r="E33" s="636">
        <v>1.5885330497369341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22.623533049736931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743.14</v>
      </c>
      <c r="E34" s="636">
        <v>228.25257648474388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971.39257648474381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1466.7214539999998</v>
      </c>
      <c r="E38" s="638">
        <v>11.067239577757793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1477.7886935777576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1459.3776269999998</v>
      </c>
      <c r="E39" s="638">
        <v>9.1080893110666032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1468.4857163110664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7.3438270000000001</v>
      </c>
      <c r="E40" s="638">
        <v>1.9591502666911891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9.3029772666911885</v>
      </c>
      <c r="N40" s="250"/>
      <c r="O40" s="226"/>
      <c r="P40" s="226"/>
    </row>
    <row r="41" spans="1:16" ht="15">
      <c r="A41" s="251"/>
      <c r="B41" s="436" t="s">
        <v>176</v>
      </c>
      <c r="C41" s="438"/>
      <c r="D41" s="637">
        <v>1.0540000000000003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1.0540000000000003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1.0540000000000003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1.0540000000000003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3514.2109929999997</v>
      </c>
      <c r="E44" s="639">
        <v>1012.2476406069392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4526.4586336069387</v>
      </c>
      <c r="N44" s="250"/>
      <c r="O44" s="226"/>
      <c r="P44" s="226"/>
    </row>
    <row r="45" spans="1:16" ht="15">
      <c r="A45" s="247"/>
      <c r="B45" s="248"/>
      <c r="C45" s="248"/>
      <c r="D45" s="249" t="s">
        <v>299</v>
      </c>
      <c r="E45" s="249" t="s">
        <v>299</v>
      </c>
      <c r="F45" s="249" t="s">
        <v>299</v>
      </c>
      <c r="G45" s="249" t="s">
        <v>299</v>
      </c>
      <c r="H45" s="249" t="s">
        <v>299</v>
      </c>
      <c r="I45" s="249" t="s">
        <v>299</v>
      </c>
      <c r="J45" s="249" t="s">
        <v>299</v>
      </c>
      <c r="K45" s="249" t="s">
        <v>299</v>
      </c>
      <c r="L45" s="249" t="s">
        <v>299</v>
      </c>
      <c r="M45" s="249" t="s">
        <v>299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299</v>
      </c>
      <c r="E46" s="249" t="s">
        <v>299</v>
      </c>
      <c r="F46" s="249" t="s">
        <v>299</v>
      </c>
      <c r="G46" s="249" t="s">
        <v>299</v>
      </c>
      <c r="H46" s="249" t="s">
        <v>299</v>
      </c>
      <c r="I46" s="249" t="s">
        <v>299</v>
      </c>
      <c r="J46" s="249" t="s">
        <v>299</v>
      </c>
      <c r="K46" s="249" t="s">
        <v>299</v>
      </c>
      <c r="L46" s="249" t="s">
        <v>299</v>
      </c>
      <c r="M46" s="249" t="s">
        <v>299</v>
      </c>
      <c r="N46" s="250"/>
      <c r="O46" s="226"/>
      <c r="P46" s="226"/>
    </row>
    <row r="47" spans="1:16" ht="14.25">
      <c r="A47" s="241"/>
      <c r="B47" s="436" t="s">
        <v>175</v>
      </c>
      <c r="C47" s="438"/>
      <c r="D47" s="637">
        <v>3935.8269229999969</v>
      </c>
      <c r="E47" s="637">
        <v>603.84004950149495</v>
      </c>
      <c r="F47" s="637">
        <v>0</v>
      </c>
      <c r="G47" s="637">
        <v>0.49206390472476502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4540.1590364062167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665.95</v>
      </c>
      <c r="E48" s="639">
        <v>450.66375316454543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1116.6137531645454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0</v>
      </c>
      <c r="E49" s="636">
        <v>33.200023899182199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33.200023899182199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665.95</v>
      </c>
      <c r="E50" s="636">
        <v>417.46372926536321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1083.4137292653631</v>
      </c>
      <c r="N50" s="250"/>
      <c r="O50" s="226"/>
      <c r="P50" s="226"/>
    </row>
    <row r="51" spans="1:16" ht="15">
      <c r="A51" s="251"/>
      <c r="B51" s="12" t="s">
        <v>173</v>
      </c>
      <c r="C51" s="194"/>
      <c r="D51" s="639">
        <v>505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505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5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5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500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500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0</v>
      </c>
      <c r="E54" s="639">
        <v>14.409987098685795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14.409987098685795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14.409987098685795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14.409987098685795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2764.8769229999966</v>
      </c>
      <c r="E57" s="638">
        <v>138.76630923826372</v>
      </c>
      <c r="F57" s="638">
        <v>0</v>
      </c>
      <c r="G57" s="638">
        <v>0.49206390472476502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2904.1352961429848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2762.5187349999965</v>
      </c>
      <c r="E58" s="638">
        <v>138.7512808971095</v>
      </c>
      <c r="F58" s="638">
        <v>0</v>
      </c>
      <c r="G58" s="638">
        <v>0.49206390472476502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2901.7620798018306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2.3581879999999997</v>
      </c>
      <c r="E59" s="638">
        <v>1.5028341154227059E-2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2.3732163411542269</v>
      </c>
      <c r="N59" s="250"/>
      <c r="O59" s="226"/>
      <c r="P59" s="226"/>
    </row>
    <row r="60" spans="1:16" ht="15">
      <c r="A60" s="251"/>
      <c r="B60" s="436" t="s">
        <v>176</v>
      </c>
      <c r="C60" s="438"/>
      <c r="D60" s="637">
        <v>2.6949999999999967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2.6949999999999967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2.6949999999999967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2.6949999999999967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3938.5219229999971</v>
      </c>
      <c r="E63" s="639">
        <v>603.84004950149495</v>
      </c>
      <c r="F63" s="639">
        <v>0</v>
      </c>
      <c r="G63" s="639">
        <v>0.49206390472476502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4542.8540364062173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359</v>
      </c>
      <c r="C65" s="248"/>
      <c r="D65" s="644">
        <v>7452.7329159999972</v>
      </c>
      <c r="E65" s="644">
        <v>1616.0876901084341</v>
      </c>
      <c r="F65" s="644">
        <v>0</v>
      </c>
      <c r="G65" s="644">
        <v>0.49206390472476502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9069.3126700131561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342</v>
      </c>
      <c r="C67" s="254"/>
      <c r="D67" s="645">
        <v>1281328.2235264995</v>
      </c>
      <c r="E67" s="645">
        <v>149729.26006429002</v>
      </c>
      <c r="F67" s="645">
        <v>201.01930268907492</v>
      </c>
      <c r="G67" s="645">
        <v>324.08264153959686</v>
      </c>
      <c r="H67" s="645">
        <v>402.31645485584511</v>
      </c>
      <c r="I67" s="645">
        <v>241.67113166737818</v>
      </c>
      <c r="J67" s="645">
        <v>52.792602762020813</v>
      </c>
      <c r="K67" s="645">
        <v>110.84432030686891</v>
      </c>
      <c r="L67" s="645">
        <v>357.33916519513184</v>
      </c>
      <c r="M67" s="645">
        <v>1432747.5492098054</v>
      </c>
      <c r="N67" s="236"/>
      <c r="O67" s="226"/>
      <c r="P67" s="226"/>
    </row>
    <row r="68" spans="1:16" ht="18.75">
      <c r="A68" s="717" t="s">
        <v>362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363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364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7">
        <v>39336.808761574073</v>
      </c>
      <c r="B2" s="838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1020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578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341</v>
      </c>
      <c r="C11" s="56"/>
      <c r="D11" s="608" t="s">
        <v>274</v>
      </c>
      <c r="E11" s="608" t="s">
        <v>265</v>
      </c>
      <c r="F11" s="608" t="s">
        <v>272</v>
      </c>
      <c r="G11" s="608" t="s">
        <v>271</v>
      </c>
      <c r="H11" s="608" t="s">
        <v>259</v>
      </c>
      <c r="I11" s="608" t="s">
        <v>258</v>
      </c>
      <c r="J11" s="608" t="s">
        <v>270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173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358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175</v>
      </c>
      <c r="C28" s="438"/>
      <c r="D28" s="637">
        <v>68.518348499999988</v>
      </c>
      <c r="E28" s="637">
        <v>5.2786760000000008</v>
      </c>
      <c r="F28" s="637">
        <v>8.2160320000000002</v>
      </c>
      <c r="G28" s="637">
        <v>0</v>
      </c>
      <c r="H28" s="637">
        <v>0</v>
      </c>
      <c r="I28" s="637">
        <v>14.812049000000002</v>
      </c>
      <c r="J28" s="637">
        <v>0</v>
      </c>
      <c r="K28" s="637">
        <v>0</v>
      </c>
      <c r="L28" s="637">
        <v>96.825105499999992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8.5641285000000007</v>
      </c>
      <c r="E29" s="639">
        <v>0</v>
      </c>
      <c r="F29" s="639">
        <v>0</v>
      </c>
      <c r="G29" s="639">
        <v>0</v>
      </c>
      <c r="H29" s="639">
        <v>0</v>
      </c>
      <c r="I29" s="639">
        <v>6.8250000000000002</v>
      </c>
      <c r="J29" s="639">
        <v>0</v>
      </c>
      <c r="K29" s="639">
        <v>0</v>
      </c>
      <c r="L29" s="636">
        <v>15.389128500000002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0.18285050000000003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0.18285050000000003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8.381278</v>
      </c>
      <c r="E31" s="636">
        <v>0</v>
      </c>
      <c r="F31" s="636">
        <v>0</v>
      </c>
      <c r="G31" s="636">
        <v>0</v>
      </c>
      <c r="H31" s="636">
        <v>0</v>
      </c>
      <c r="I31" s="636">
        <v>6.8250000000000002</v>
      </c>
      <c r="J31" s="636">
        <v>0</v>
      </c>
      <c r="K31" s="636">
        <v>0</v>
      </c>
      <c r="L31" s="636">
        <v>15.206278000000001</v>
      </c>
      <c r="M31" s="49"/>
      <c r="N31" s="26"/>
      <c r="O31" s="26"/>
    </row>
    <row r="32" spans="1:24" s="14" customFormat="1" ht="18" customHeight="1">
      <c r="A32" s="30"/>
      <c r="B32" s="12" t="s">
        <v>173</v>
      </c>
      <c r="C32" s="194"/>
      <c r="D32" s="639">
        <v>55.02090399999998</v>
      </c>
      <c r="E32" s="639">
        <v>0</v>
      </c>
      <c r="F32" s="639">
        <v>2.7613910000000002</v>
      </c>
      <c r="G32" s="639">
        <v>0</v>
      </c>
      <c r="H32" s="639">
        <v>0</v>
      </c>
      <c r="I32" s="639">
        <v>4.5043E-2</v>
      </c>
      <c r="J32" s="639">
        <v>0</v>
      </c>
      <c r="K32" s="639">
        <v>0</v>
      </c>
      <c r="L32" s="636">
        <v>57.827337999999983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55.02090399999998</v>
      </c>
      <c r="E33" s="636">
        <v>0</v>
      </c>
      <c r="F33" s="636">
        <v>2.7613910000000002</v>
      </c>
      <c r="G33" s="636">
        <v>0</v>
      </c>
      <c r="H33" s="636">
        <v>0</v>
      </c>
      <c r="I33" s="636">
        <v>4.5043E-2</v>
      </c>
      <c r="J33" s="636">
        <v>0</v>
      </c>
      <c r="K33" s="636">
        <v>0</v>
      </c>
      <c r="L33" s="636">
        <v>57.827337999999983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4.9333159999999996</v>
      </c>
      <c r="E38" s="638">
        <v>5.2786760000000008</v>
      </c>
      <c r="F38" s="638">
        <v>5.4546409999999996</v>
      </c>
      <c r="G38" s="638">
        <v>0</v>
      </c>
      <c r="H38" s="638">
        <v>0</v>
      </c>
      <c r="I38" s="638">
        <v>7.9420060000000019</v>
      </c>
      <c r="J38" s="638">
        <v>0</v>
      </c>
      <c r="K38" s="638">
        <v>0</v>
      </c>
      <c r="L38" s="636">
        <v>23.608639000000004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4.9333159999999996</v>
      </c>
      <c r="E39" s="638">
        <v>5.2786760000000008</v>
      </c>
      <c r="F39" s="638">
        <v>5.4546409999999996</v>
      </c>
      <c r="G39" s="638">
        <v>0</v>
      </c>
      <c r="H39" s="638">
        <v>0</v>
      </c>
      <c r="I39" s="638">
        <v>7.9420060000000019</v>
      </c>
      <c r="J39" s="638">
        <v>0</v>
      </c>
      <c r="K39" s="638">
        <v>0</v>
      </c>
      <c r="L39" s="636">
        <v>23.608639000000004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68.518348499999988</v>
      </c>
      <c r="E44" s="639">
        <v>5.2786760000000008</v>
      </c>
      <c r="F44" s="639">
        <v>8.2160320000000002</v>
      </c>
      <c r="G44" s="639">
        <v>0</v>
      </c>
      <c r="H44" s="639">
        <v>0</v>
      </c>
      <c r="I44" s="639">
        <v>14.812049000000002</v>
      </c>
      <c r="J44" s="639">
        <v>0</v>
      </c>
      <c r="K44" s="639">
        <v>0</v>
      </c>
      <c r="L44" s="639">
        <v>96.825105499999992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47" t="s">
        <v>299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47" t="s">
        <v>299</v>
      </c>
      <c r="M46" s="49"/>
      <c r="N46" s="26"/>
      <c r="O46" s="26"/>
    </row>
    <row r="47" spans="1:23" s="14" customFormat="1" ht="18" customHeight="1">
      <c r="A47" s="27"/>
      <c r="B47" s="436" t="s">
        <v>175</v>
      </c>
      <c r="C47" s="438"/>
      <c r="D47" s="637">
        <v>26.249871999999993</v>
      </c>
      <c r="E47" s="637">
        <v>0</v>
      </c>
      <c r="F47" s="637">
        <v>0</v>
      </c>
      <c r="G47" s="637">
        <v>0</v>
      </c>
      <c r="H47" s="637">
        <v>1.5</v>
      </c>
      <c r="I47" s="637">
        <v>4.55</v>
      </c>
      <c r="J47" s="637">
        <v>0</v>
      </c>
      <c r="K47" s="637">
        <v>0</v>
      </c>
      <c r="L47" s="637">
        <v>32.299871999999993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4.55</v>
      </c>
      <c r="J48" s="639">
        <v>0</v>
      </c>
      <c r="K48" s="639">
        <v>0</v>
      </c>
      <c r="L48" s="636">
        <v>4.55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4.55</v>
      </c>
      <c r="J50" s="636">
        <v>0</v>
      </c>
      <c r="K50" s="636">
        <v>0</v>
      </c>
      <c r="L50" s="636">
        <v>4.55</v>
      </c>
      <c r="M50" s="49"/>
      <c r="N50" s="26"/>
      <c r="O50" s="26"/>
    </row>
    <row r="51" spans="1:15" s="14" customFormat="1" ht="18" customHeight="1">
      <c r="A51" s="30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1.5</v>
      </c>
      <c r="I51" s="639">
        <v>0</v>
      </c>
      <c r="J51" s="639">
        <v>0</v>
      </c>
      <c r="K51" s="639">
        <v>0</v>
      </c>
      <c r="L51" s="636">
        <v>1.5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1.5</v>
      </c>
      <c r="I53" s="636">
        <v>0</v>
      </c>
      <c r="J53" s="636">
        <v>0</v>
      </c>
      <c r="K53" s="636">
        <v>0</v>
      </c>
      <c r="L53" s="636">
        <v>1.5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26.249871999999993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6">
        <v>26.249871999999993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26.249871999999993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6">
        <v>26.249871999999993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26.249871999999993</v>
      </c>
      <c r="E63" s="639">
        <v>0</v>
      </c>
      <c r="F63" s="639">
        <v>0</v>
      </c>
      <c r="G63" s="639">
        <v>0</v>
      </c>
      <c r="H63" s="639">
        <v>1.5</v>
      </c>
      <c r="I63" s="639">
        <v>4.55</v>
      </c>
      <c r="J63" s="639">
        <v>0</v>
      </c>
      <c r="K63" s="639">
        <v>0</v>
      </c>
      <c r="L63" s="636">
        <v>32.299871999999993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359</v>
      </c>
      <c r="C65" s="12"/>
      <c r="D65" s="644">
        <v>94.768220499999984</v>
      </c>
      <c r="E65" s="644">
        <v>5.2786760000000008</v>
      </c>
      <c r="F65" s="644">
        <v>8.2160320000000002</v>
      </c>
      <c r="G65" s="644">
        <v>0</v>
      </c>
      <c r="H65" s="644">
        <v>1.5</v>
      </c>
      <c r="I65" s="644">
        <v>19.362049000000003</v>
      </c>
      <c r="J65" s="644">
        <v>0</v>
      </c>
      <c r="K65" s="644">
        <v>0</v>
      </c>
      <c r="L65" s="644">
        <v>129.1249775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594</v>
      </c>
      <c r="C67" s="94"/>
      <c r="D67" s="648">
        <v>262494.05608574994</v>
      </c>
      <c r="E67" s="648">
        <v>16969.517336499994</v>
      </c>
      <c r="F67" s="648">
        <v>33759.812331000008</v>
      </c>
      <c r="G67" s="648">
        <v>10628.997564500005</v>
      </c>
      <c r="H67" s="648">
        <v>4530.338032499998</v>
      </c>
      <c r="I67" s="648">
        <v>8177.9586195000011</v>
      </c>
      <c r="J67" s="648">
        <v>1353.5733809999995</v>
      </c>
      <c r="K67" s="648">
        <v>4400.5938799999985</v>
      </c>
      <c r="L67" s="648">
        <v>342314.8472307499</v>
      </c>
      <c r="M67" s="49"/>
    </row>
    <row r="68" spans="1:15" s="14" customFormat="1" ht="18" customHeight="1">
      <c r="A68" s="717" t="s">
        <v>362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597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595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596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6">
        <v>39336.810648148145</v>
      </c>
      <c r="B2" s="847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1020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607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578</v>
      </c>
      <c r="K10" s="167" t="s">
        <v>12</v>
      </c>
      <c r="L10" s="168" t="s">
        <v>589</v>
      </c>
      <c r="M10" s="147" t="s">
        <v>590</v>
      </c>
      <c r="N10" s="150" t="s">
        <v>13</v>
      </c>
    </row>
    <row r="11" spans="1:20" s="150" customFormat="1" ht="18" customHeight="1">
      <c r="A11" s="169"/>
      <c r="B11" s="170" t="s">
        <v>343</v>
      </c>
      <c r="C11" s="170"/>
      <c r="D11" s="696" t="s">
        <v>265</v>
      </c>
      <c r="E11" s="696" t="s">
        <v>272</v>
      </c>
      <c r="F11" s="696" t="s">
        <v>271</v>
      </c>
      <c r="G11" s="696" t="s">
        <v>259</v>
      </c>
      <c r="H11" s="696" t="s">
        <v>258</v>
      </c>
      <c r="I11" s="696" t="s">
        <v>270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815.18233100000009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50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765.18233100000009</v>
      </c>
    </row>
    <row r="15" spans="1:20" s="150" customFormat="1" ht="18" customHeight="1">
      <c r="A15" s="173"/>
      <c r="B15" s="12" t="s">
        <v>173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30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30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863.686536496803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22.006482000000002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841.680054496803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1708.868867496803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605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175</v>
      </c>
      <c r="C28" s="438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8">
        <v>0</v>
      </c>
      <c r="M28" s="643">
        <v>4622.2297391069387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8">
        <v>0</v>
      </c>
      <c r="M29" s="643">
        <v>2068.9889589947006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33.432874399182197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8">
        <v>0</v>
      </c>
      <c r="M31" s="643">
        <v>2035.5560845955183</v>
      </c>
    </row>
    <row r="32" spans="1:14" s="150" customFormat="1" ht="18" customHeight="1">
      <c r="A32" s="173"/>
      <c r="B32" s="12" t="s">
        <v>173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1051.8434475344807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80.450871049736918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971.39257648474381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1501.3973325777577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1492.0943553110665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9.3029772666911885</v>
      </c>
    </row>
    <row r="41" spans="1:29" s="150" customFormat="1" ht="18" customHeight="1">
      <c r="A41" s="173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1.0540000000000003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1.0540000000000003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8">
        <v>0</v>
      </c>
      <c r="M44" s="643">
        <v>4623.2837391069388</v>
      </c>
    </row>
    <row r="45" spans="1:29" s="150" customFormat="1" ht="18" customHeight="1">
      <c r="A45" s="171"/>
      <c r="B45" s="149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40"/>
      <c r="L45" s="638">
        <v>0</v>
      </c>
      <c r="M45" s="699">
        <v>9194.6886475131541</v>
      </c>
    </row>
    <row r="46" spans="1:29" s="150" customFormat="1" ht="18" customHeight="1">
      <c r="A46" s="169"/>
      <c r="B46" s="170" t="s">
        <v>30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40"/>
      <c r="L46" s="638"/>
      <c r="M46" s="699"/>
    </row>
    <row r="47" spans="1:29" s="150" customFormat="1" ht="18" customHeight="1">
      <c r="A47" s="169"/>
      <c r="B47" s="436" t="s">
        <v>175</v>
      </c>
      <c r="C47" s="438"/>
      <c r="D47" s="637">
        <v>0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8">
        <v>0</v>
      </c>
      <c r="M47" s="643">
        <v>4572.4589084062163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1121.1637531645454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33.200023899182199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1087.9637292653631</v>
      </c>
    </row>
    <row r="51" spans="1:14" s="150" customFormat="1" ht="18" customHeight="1">
      <c r="A51" s="173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506.5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5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501.5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14.409987098685795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14.409987098685795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43">
        <v>2930.3851681429846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0</v>
      </c>
      <c r="L58" s="638">
        <v>0</v>
      </c>
      <c r="M58" s="643">
        <v>2928.0119518018305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2.3732163411542269</v>
      </c>
      <c r="N59" s="700"/>
    </row>
    <row r="60" spans="1:14" s="150" customFormat="1" ht="18" customHeight="1">
      <c r="A60" s="173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2.6949999999999967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2.6949999999999967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8">
        <v>0</v>
      </c>
      <c r="M63" s="643">
        <v>4575.1539084062169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359</v>
      </c>
      <c r="C65" s="149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38">
        <v>0</v>
      </c>
      <c r="M65" s="644">
        <v>9198.4376475131558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598</v>
      </c>
      <c r="C69" s="170"/>
      <c r="D69" s="644">
        <v>4343.5707884908225</v>
      </c>
      <c r="E69" s="644">
        <v>2710.2679072495084</v>
      </c>
      <c r="F69" s="644">
        <v>1646.6737787221161</v>
      </c>
      <c r="G69" s="644">
        <v>103.31628580056065</v>
      </c>
      <c r="H69" s="644">
        <v>747.29374203928819</v>
      </c>
      <c r="I69" s="644">
        <v>55.449087958178659</v>
      </c>
      <c r="J69" s="644">
        <v>293.28036938698904</v>
      </c>
      <c r="K69" s="644">
        <v>9899.8519596474634</v>
      </c>
      <c r="L69" s="644">
        <v>2816.1326103492443</v>
      </c>
      <c r="M69" s="644">
        <v>1787778.3810105522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365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609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599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600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601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602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6"/>
      <c r="B2" s="847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1020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0" t="s">
        <v>60</v>
      </c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1"/>
      <c r="AI9" s="851"/>
      <c r="AJ9" s="851"/>
      <c r="AK9" s="851"/>
      <c r="AL9" s="851"/>
      <c r="AM9" s="851"/>
      <c r="AN9" s="851"/>
      <c r="AO9" s="851"/>
      <c r="AP9" s="851"/>
      <c r="AQ9" s="851"/>
      <c r="AR9" s="852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344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173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358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175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173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299</v>
      </c>
      <c r="F45" s="636"/>
      <c r="G45" s="636"/>
      <c r="H45" s="636"/>
      <c r="I45" s="636"/>
      <c r="J45" s="636" t="s">
        <v>299</v>
      </c>
      <c r="K45" s="636"/>
      <c r="L45" s="636" t="s">
        <v>299</v>
      </c>
      <c r="M45" s="636"/>
      <c r="N45" s="636"/>
      <c r="O45" s="636"/>
      <c r="P45" s="636"/>
      <c r="Q45" s="636" t="s">
        <v>299</v>
      </c>
      <c r="R45" s="636"/>
      <c r="S45" s="636"/>
      <c r="T45" s="636"/>
      <c r="U45" s="636"/>
      <c r="V45" s="636"/>
      <c r="W45" s="636" t="s">
        <v>299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299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299</v>
      </c>
      <c r="F46" s="636"/>
      <c r="G46" s="636"/>
      <c r="H46" s="636"/>
      <c r="I46" s="636"/>
      <c r="J46" s="636" t="s">
        <v>299</v>
      </c>
      <c r="K46" s="636"/>
      <c r="L46" s="636" t="s">
        <v>299</v>
      </c>
      <c r="M46" s="636"/>
      <c r="N46" s="636"/>
      <c r="O46" s="636"/>
      <c r="P46" s="636"/>
      <c r="Q46" s="636" t="s">
        <v>299</v>
      </c>
      <c r="R46" s="636"/>
      <c r="S46" s="636"/>
      <c r="T46" s="636"/>
      <c r="U46" s="636"/>
      <c r="V46" s="636"/>
      <c r="W46" s="636" t="s">
        <v>299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299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175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173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359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345</v>
      </c>
      <c r="C67" s="88"/>
      <c r="D67" s="738">
        <v>0</v>
      </c>
      <c r="E67" s="738">
        <v>723.82019165909253</v>
      </c>
      <c r="F67" s="738">
        <v>0</v>
      </c>
      <c r="G67" s="738">
        <v>0</v>
      </c>
      <c r="H67" s="738">
        <v>0</v>
      </c>
      <c r="I67" s="738">
        <v>565.54396159056512</v>
      </c>
      <c r="J67" s="738">
        <v>957.99205233873488</v>
      </c>
      <c r="K67" s="738">
        <v>0</v>
      </c>
      <c r="L67" s="738">
        <v>455.41118935411322</v>
      </c>
      <c r="M67" s="738">
        <v>0</v>
      </c>
      <c r="N67" s="738">
        <v>34.631070929875193</v>
      </c>
      <c r="O67" s="738">
        <v>11.362659462165686</v>
      </c>
      <c r="P67" s="738">
        <v>0</v>
      </c>
      <c r="Q67" s="738">
        <v>1885.4146231054679</v>
      </c>
      <c r="R67" s="738">
        <v>23.322103802929455</v>
      </c>
      <c r="S67" s="738">
        <v>2.0256964864361588</v>
      </c>
      <c r="T67" s="738">
        <v>0</v>
      </c>
      <c r="U67" s="738">
        <v>1.3828000000000002E-2</v>
      </c>
      <c r="V67" s="738">
        <v>47.1478759296782</v>
      </c>
      <c r="W67" s="738">
        <v>1345.2176482864847</v>
      </c>
      <c r="X67" s="738">
        <v>20.428567658779123</v>
      </c>
      <c r="Y67" s="738">
        <v>0</v>
      </c>
      <c r="Z67" s="738">
        <v>5.7253090914141398E-3</v>
      </c>
      <c r="AA67" s="738">
        <v>0</v>
      </c>
      <c r="AB67" s="738">
        <v>0</v>
      </c>
      <c r="AC67" s="738">
        <v>1050.7238000725504</v>
      </c>
      <c r="AD67" s="738">
        <v>495.85813213008112</v>
      </c>
      <c r="AE67" s="738">
        <v>0</v>
      </c>
      <c r="AF67" s="738">
        <v>0</v>
      </c>
      <c r="AG67" s="738">
        <v>67.508850634679945</v>
      </c>
      <c r="AH67" s="738">
        <v>0</v>
      </c>
      <c r="AI67" s="738">
        <v>0</v>
      </c>
      <c r="AJ67" s="738">
        <v>0</v>
      </c>
      <c r="AK67" s="738">
        <v>48.370175709225194</v>
      </c>
      <c r="AL67" s="738">
        <v>10.262296477403307</v>
      </c>
      <c r="AM67" s="738">
        <v>0</v>
      </c>
      <c r="AN67" s="738">
        <v>0</v>
      </c>
      <c r="AO67" s="738">
        <v>1949.3757373262968</v>
      </c>
      <c r="AP67" s="738">
        <v>0</v>
      </c>
      <c r="AQ67" s="738">
        <v>109.73685441672434</v>
      </c>
      <c r="AR67" s="738">
        <v>5811.2002361822078</v>
      </c>
      <c r="AS67" s="616"/>
    </row>
    <row r="68" spans="1:45" s="14" customFormat="1" ht="24" customHeight="1">
      <c r="A68" s="717" t="s">
        <v>362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8" t="s">
        <v>610</v>
      </c>
      <c r="B69" s="849"/>
      <c r="C69" s="849"/>
      <c r="D69" s="849"/>
      <c r="E69" s="849"/>
      <c r="F69" s="849"/>
      <c r="G69" s="849"/>
      <c r="H69" s="849"/>
      <c r="I69" s="849"/>
      <c r="J69" s="849"/>
      <c r="K69" s="849"/>
      <c r="L69" s="849"/>
      <c r="M69" s="849"/>
      <c r="N69" s="849"/>
      <c r="O69" s="849"/>
      <c r="P69" s="849"/>
      <c r="Q69" s="849"/>
      <c r="R69" s="849"/>
      <c r="S69" s="849"/>
      <c r="T69" s="849"/>
      <c r="U69" s="849"/>
      <c r="V69" s="849"/>
      <c r="W69" s="849"/>
      <c r="X69" s="849"/>
      <c r="Y69" s="849"/>
      <c r="Z69" s="849"/>
      <c r="AA69" s="849"/>
      <c r="AB69" s="849"/>
      <c r="AC69" s="849"/>
      <c r="AD69" s="849"/>
      <c r="AE69" s="849"/>
      <c r="AF69" s="849"/>
      <c r="AG69" s="849"/>
      <c r="AH69" s="849"/>
      <c r="AI69" s="849"/>
      <c r="AJ69" s="849"/>
      <c r="AK69" s="849"/>
      <c r="AL69" s="849"/>
      <c r="AM69" s="849"/>
      <c r="AN69" s="849"/>
      <c r="AO69" s="849"/>
      <c r="AP69" s="849"/>
      <c r="AQ69" s="849"/>
      <c r="AR69" s="849"/>
      <c r="AS69" s="849"/>
    </row>
    <row r="70" spans="1:45" s="44" customFormat="1" ht="18.75">
      <c r="A70" s="717" t="s">
        <v>364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44.132977391834068</v>
      </c>
      <c r="B4" s="425" t="s">
        <v>299</v>
      </c>
      <c r="C4" s="425" t="s">
        <v>1009</v>
      </c>
      <c r="E4" s="612">
        <v>50.403944510689143</v>
      </c>
      <c r="F4" s="429" t="s">
        <v>377</v>
      </c>
    </row>
    <row r="5" spans="1:6" ht="15" customHeight="1">
      <c r="A5" s="750">
        <v>3.9559704773646587</v>
      </c>
      <c r="B5" s="425" t="s">
        <v>299</v>
      </c>
      <c r="C5" s="425" t="s">
        <v>386</v>
      </c>
      <c r="E5" s="612">
        <v>22.80284338789707</v>
      </c>
      <c r="F5" s="429" t="s">
        <v>407</v>
      </c>
    </row>
    <row r="6" spans="1:6" ht="15" customHeight="1">
      <c r="A6" s="750">
        <v>1.3992310073927507</v>
      </c>
      <c r="B6" s="425" t="s">
        <v>299</v>
      </c>
      <c r="C6" s="425" t="s">
        <v>388</v>
      </c>
      <c r="E6" s="612">
        <v>21.229141338840478</v>
      </c>
      <c r="F6" s="429" t="s">
        <v>367</v>
      </c>
    </row>
    <row r="7" spans="1:6" ht="15" customHeight="1">
      <c r="A7" s="750">
        <v>0.91576563409765599</v>
      </c>
      <c r="B7" s="425" t="s">
        <v>299</v>
      </c>
      <c r="C7" s="425" t="s">
        <v>378</v>
      </c>
      <c r="E7" s="612">
        <v>4.4523877670383287</v>
      </c>
      <c r="F7" s="429" t="s">
        <v>417</v>
      </c>
    </row>
    <row r="8" spans="1:6" ht="15" customHeight="1">
      <c r="A8" s="750">
        <v>50.403944510689143</v>
      </c>
      <c r="B8" s="425" t="s">
        <v>377</v>
      </c>
      <c r="C8" s="425" t="s">
        <v>299</v>
      </c>
      <c r="E8" s="612">
        <v>0.82627456572357105</v>
      </c>
      <c r="F8" s="429" t="s">
        <v>423</v>
      </c>
    </row>
    <row r="9" spans="1:6" ht="15" customHeight="1">
      <c r="A9" s="750">
        <v>15.06918053977434</v>
      </c>
      <c r="B9" s="425" t="s">
        <v>299</v>
      </c>
      <c r="C9" s="425" t="s">
        <v>416</v>
      </c>
      <c r="E9" s="612">
        <v>0.18097767815628549</v>
      </c>
      <c r="F9" s="429" t="s">
        <v>472</v>
      </c>
    </row>
    <row r="10" spans="1:6" ht="15" customHeight="1">
      <c r="A10" s="750">
        <v>4.176041235899584</v>
      </c>
      <c r="B10" s="425" t="s">
        <v>299</v>
      </c>
      <c r="C10" s="425" t="s">
        <v>408</v>
      </c>
      <c r="E10" s="612">
        <v>0.10443075165513269</v>
      </c>
      <c r="F10" s="429" t="s">
        <v>391</v>
      </c>
    </row>
    <row r="11" spans="1:6" ht="15" customHeight="1">
      <c r="A11" s="750">
        <v>2.6234784777096647</v>
      </c>
      <c r="B11" s="425" t="s">
        <v>299</v>
      </c>
      <c r="C11" s="425" t="s">
        <v>411</v>
      </c>
      <c r="E11" s="612"/>
      <c r="F11" s="429"/>
    </row>
    <row r="12" spans="1:6" ht="15" customHeight="1">
      <c r="A12" s="750">
        <v>0.8821976625101976</v>
      </c>
      <c r="B12" s="425" t="s">
        <v>299</v>
      </c>
      <c r="C12" s="425" t="s">
        <v>1011</v>
      </c>
      <c r="E12" s="428"/>
      <c r="F12" s="429"/>
    </row>
    <row r="13" spans="1:6" ht="15" customHeight="1">
      <c r="A13" s="750">
        <v>5.1945472003281347E-2</v>
      </c>
      <c r="B13" s="425" t="s">
        <v>299</v>
      </c>
      <c r="C13" s="425" t="s">
        <v>1012</v>
      </c>
      <c r="E13" s="428"/>
      <c r="F13" s="429"/>
    </row>
    <row r="14" spans="1:6" ht="15" customHeight="1">
      <c r="A14" s="750">
        <v>22.80284338789707</v>
      </c>
      <c r="B14" s="425" t="s">
        <v>407</v>
      </c>
      <c r="C14" s="425" t="s">
        <v>299</v>
      </c>
      <c r="E14" s="428"/>
      <c r="F14" s="429"/>
    </row>
    <row r="15" spans="1:6" ht="15" customHeight="1">
      <c r="A15" s="750">
        <v>9.1291409530774761</v>
      </c>
      <c r="B15" s="425" t="s">
        <v>299</v>
      </c>
      <c r="C15" s="425" t="s">
        <v>376</v>
      </c>
      <c r="E15" s="428"/>
      <c r="F15" s="429"/>
    </row>
    <row r="16" spans="1:6" ht="15" customHeight="1">
      <c r="A16" s="750">
        <v>5.7888365523385108</v>
      </c>
      <c r="B16" s="425" t="s">
        <v>299</v>
      </c>
      <c r="C16" s="425" t="s">
        <v>370</v>
      </c>
    </row>
    <row r="17" spans="1:6">
      <c r="A17" s="750">
        <v>4.0044696429578277</v>
      </c>
      <c r="B17" s="425" t="s">
        <v>299</v>
      </c>
      <c r="C17" s="425" t="s">
        <v>371</v>
      </c>
    </row>
    <row r="18" spans="1:6">
      <c r="A18" s="750">
        <v>1.204967155519856</v>
      </c>
      <c r="B18" s="425" t="s">
        <v>299</v>
      </c>
      <c r="C18" s="425" t="s">
        <v>368</v>
      </c>
    </row>
    <row r="19" spans="1:6">
      <c r="A19" s="750">
        <v>1.0873007384620585</v>
      </c>
      <c r="B19" s="425" t="s">
        <v>299</v>
      </c>
      <c r="C19" s="425" t="s">
        <v>375</v>
      </c>
    </row>
    <row r="20" spans="1:6">
      <c r="A20" s="750">
        <v>1.4426296484751296E-2</v>
      </c>
      <c r="B20" s="425" t="s">
        <v>299</v>
      </c>
      <c r="C20" s="425" t="s">
        <v>369</v>
      </c>
    </row>
    <row r="21" spans="1:6">
      <c r="A21" s="750">
        <v>21.229141338840478</v>
      </c>
      <c r="B21" s="425" t="s">
        <v>367</v>
      </c>
      <c r="C21" s="425" t="s">
        <v>299</v>
      </c>
    </row>
    <row r="22" spans="1:6">
      <c r="A22" s="750">
        <v>3.4379422090825207</v>
      </c>
      <c r="B22" s="425" t="s">
        <v>299</v>
      </c>
      <c r="C22" s="425" t="s">
        <v>418</v>
      </c>
    </row>
    <row r="23" spans="1:6">
      <c r="A23" s="750">
        <v>0.97811692555836616</v>
      </c>
      <c r="B23" s="425" t="s">
        <v>299</v>
      </c>
      <c r="C23" s="425" t="s">
        <v>420</v>
      </c>
    </row>
    <row r="24" spans="1:6">
      <c r="A24" s="750">
        <v>3.6328632397442787E-2</v>
      </c>
      <c r="B24" s="425" t="s">
        <v>299</v>
      </c>
      <c r="C24" s="425" t="s">
        <v>419</v>
      </c>
    </row>
    <row r="25" spans="1:6">
      <c r="A25" s="750">
        <v>4.4523877670383287</v>
      </c>
      <c r="B25" s="425" t="s">
        <v>417</v>
      </c>
      <c r="C25" s="425" t="s">
        <v>299</v>
      </c>
    </row>
    <row r="26" spans="1:6">
      <c r="A26" s="750">
        <v>0.42076217411757005</v>
      </c>
      <c r="B26" s="425" t="s">
        <v>299</v>
      </c>
      <c r="C26" s="425" t="s">
        <v>427</v>
      </c>
    </row>
    <row r="27" spans="1:6">
      <c r="A27" s="750">
        <v>0.40551239160600105</v>
      </c>
      <c r="B27" s="425" t="s">
        <v>299</v>
      </c>
      <c r="C27" s="425" t="s">
        <v>424</v>
      </c>
      <c r="E27" s="429"/>
      <c r="F27" s="430"/>
    </row>
    <row r="28" spans="1:6">
      <c r="A28" s="750">
        <v>0.82627456572357105</v>
      </c>
      <c r="B28" s="425" t="s">
        <v>423</v>
      </c>
      <c r="C28" s="425" t="s">
        <v>299</v>
      </c>
      <c r="E28" s="427"/>
      <c r="F28" s="426"/>
    </row>
    <row r="29" spans="1:6">
      <c r="A29" s="750">
        <v>0.18097767815628549</v>
      </c>
      <c r="B29" s="425" t="s">
        <v>299</v>
      </c>
      <c r="C29" s="425" t="s">
        <v>474</v>
      </c>
      <c r="E29" s="427"/>
      <c r="F29" s="426"/>
    </row>
    <row r="30" spans="1:6">
      <c r="A30" s="750">
        <v>0.18097767815628549</v>
      </c>
      <c r="B30" s="425" t="s">
        <v>472</v>
      </c>
      <c r="C30" s="425" t="s">
        <v>299</v>
      </c>
      <c r="E30" s="427"/>
      <c r="F30" s="426"/>
    </row>
    <row r="31" spans="1:6">
      <c r="A31" s="750">
        <v>8.6059452836060729E-2</v>
      </c>
      <c r="B31" s="425" t="s">
        <v>299</v>
      </c>
      <c r="C31" s="425" t="s">
        <v>402</v>
      </c>
      <c r="E31" s="427"/>
      <c r="F31" s="426"/>
    </row>
    <row r="32" spans="1:6">
      <c r="A32" s="750">
        <v>1.8371298819071968E-2</v>
      </c>
      <c r="B32" s="425" t="s">
        <v>299</v>
      </c>
      <c r="C32" s="425" t="s">
        <v>398</v>
      </c>
      <c r="E32" s="427"/>
      <c r="F32" s="426"/>
    </row>
    <row r="33" spans="1:6">
      <c r="A33" s="750">
        <v>0.10443075165513269</v>
      </c>
      <c r="B33" s="425" t="s">
        <v>391</v>
      </c>
      <c r="C33" s="425" t="s">
        <v>299</v>
      </c>
      <c r="E33" s="427"/>
      <c r="F33" s="426"/>
    </row>
    <row r="34" spans="1:6">
      <c r="A34" s="750"/>
      <c r="E34" s="427"/>
      <c r="F34" s="426"/>
    </row>
    <row r="35" spans="1:6">
      <c r="A35" s="750"/>
      <c r="E35" s="427"/>
    </row>
    <row r="36" spans="1:6">
      <c r="A36" s="750"/>
    </row>
    <row r="37" spans="1:6">
      <c r="A37" s="750"/>
    </row>
    <row r="38" spans="1:6">
      <c r="A38" s="750"/>
    </row>
    <row r="39" spans="1:6">
      <c r="A39" s="750"/>
      <c r="E39" s="426" t="s">
        <v>534</v>
      </c>
    </row>
    <row r="40" spans="1:6">
      <c r="A40" s="750"/>
    </row>
    <row r="41" spans="1:6">
      <c r="A41" s="750"/>
    </row>
    <row r="42" spans="1:6">
      <c r="A42" s="750"/>
    </row>
    <row r="43" spans="1:6">
      <c r="A43" s="750"/>
    </row>
    <row r="44" spans="1:6">
      <c r="A44" s="750"/>
    </row>
    <row r="45" spans="1:6">
      <c r="A45" s="750"/>
    </row>
    <row r="46" spans="1:6">
      <c r="A46" s="750"/>
    </row>
    <row r="47" spans="1:6">
      <c r="A47" s="750"/>
    </row>
    <row r="48" spans="1:6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323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3"/>
      <c r="B2" s="85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6"/>
      <c r="C4" s="836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6"/>
      <c r="C6" s="836"/>
      <c r="D6" s="198"/>
      <c r="E6" s="130"/>
      <c r="F6" s="134"/>
      <c r="I6" s="139" t="s">
        <v>240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6"/>
      <c r="C7" s="836"/>
      <c r="D7" s="198"/>
      <c r="E7" s="132"/>
      <c r="F7" s="134"/>
      <c r="I7" s="139" t="s">
        <v>1020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6"/>
      <c r="C8" s="836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7" t="s">
        <v>45</v>
      </c>
      <c r="E9" s="797" t="s">
        <v>6</v>
      </c>
      <c r="F9" s="797" t="s">
        <v>33</v>
      </c>
      <c r="G9" s="797" t="s">
        <v>7</v>
      </c>
      <c r="H9" s="797" t="s">
        <v>8</v>
      </c>
      <c r="I9" s="797" t="s">
        <v>9</v>
      </c>
      <c r="J9" s="797" t="s">
        <v>10</v>
      </c>
      <c r="K9" s="797" t="s">
        <v>11</v>
      </c>
      <c r="L9" s="797" t="s">
        <v>184</v>
      </c>
      <c r="M9" s="797" t="s">
        <v>12</v>
      </c>
    </row>
    <row r="10" spans="1:23" s="14" customFormat="1" ht="27.75" customHeight="1">
      <c r="A10" s="23"/>
      <c r="B10" s="24"/>
      <c r="C10" s="24"/>
      <c r="D10" s="797"/>
      <c r="E10" s="797"/>
      <c r="F10" s="797"/>
      <c r="G10" s="797"/>
      <c r="H10" s="797"/>
      <c r="I10" s="797"/>
      <c r="J10" s="797"/>
      <c r="K10" s="797"/>
      <c r="L10" s="797"/>
      <c r="M10" s="797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242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243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798.99011540828417</v>
      </c>
      <c r="E29" s="372">
        <v>1928</v>
      </c>
      <c r="F29" s="372">
        <v>6.566993091462626</v>
      </c>
      <c r="G29" s="372">
        <v>0</v>
      </c>
      <c r="H29" s="372">
        <v>0</v>
      </c>
      <c r="I29" s="372">
        <v>169.09743495673973</v>
      </c>
      <c r="J29" s="372">
        <v>0</v>
      </c>
      <c r="K29" s="372">
        <v>0</v>
      </c>
      <c r="L29" s="372">
        <v>0</v>
      </c>
      <c r="M29" s="372">
        <v>2902.6545434564864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76.922101145285893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76.922101145285893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722.0680142629983</v>
      </c>
      <c r="E31" s="636">
        <v>1928</v>
      </c>
      <c r="F31" s="636">
        <v>6.566993091462626</v>
      </c>
      <c r="G31" s="636">
        <v>0</v>
      </c>
      <c r="H31" s="636">
        <v>0</v>
      </c>
      <c r="I31" s="636">
        <v>169.09743495673973</v>
      </c>
      <c r="J31" s="636">
        <v>0</v>
      </c>
      <c r="K31" s="636">
        <v>0</v>
      </c>
      <c r="L31" s="636">
        <v>0</v>
      </c>
      <c r="M31" s="638">
        <v>2825.7324423112004</v>
      </c>
      <c r="N31" s="26"/>
    </row>
    <row r="32" spans="1:16" s="14" customFormat="1" ht="18" customHeight="1">
      <c r="A32" s="29"/>
      <c r="B32" s="12" t="s">
        <v>173</v>
      </c>
      <c r="C32" s="194"/>
      <c r="D32" s="639">
        <v>29.152998002252502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29.152998002252502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29.152998002252502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29.152998002252502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290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290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290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290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828.14311341053667</v>
      </c>
      <c r="E41" s="641">
        <v>2218</v>
      </c>
      <c r="F41" s="641">
        <v>6.566993091462626</v>
      </c>
      <c r="G41" s="641">
        <v>0</v>
      </c>
      <c r="H41" s="641">
        <v>0</v>
      </c>
      <c r="I41" s="641">
        <v>169.09743495673973</v>
      </c>
      <c r="J41" s="641">
        <v>0</v>
      </c>
      <c r="K41" s="641">
        <v>0</v>
      </c>
      <c r="L41" s="641">
        <v>0</v>
      </c>
      <c r="M41" s="642">
        <v>3221.8075414587393</v>
      </c>
      <c r="N41" s="26"/>
    </row>
    <row r="42" spans="1:22" s="14" customFormat="1" ht="15">
      <c r="A42" s="12" t="s">
        <v>244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245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22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193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06" t="s">
        <v>194</v>
      </c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455"/>
      <c r="O2" s="656"/>
    </row>
    <row r="3" spans="1:16" s="449" customFormat="1" ht="20.100000000000001" customHeight="1">
      <c r="B3" s="806" t="s">
        <v>195</v>
      </c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455"/>
      <c r="O3" s="656"/>
    </row>
    <row r="4" spans="1:16" s="449" customFormat="1" ht="20.100000000000001" customHeight="1">
      <c r="B4" s="806" t="s">
        <v>1020</v>
      </c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455"/>
      <c r="O4" s="656"/>
    </row>
    <row r="5" spans="1:16" s="449" customFormat="1" ht="20.100000000000001" customHeight="1">
      <c r="B5" s="806" t="s">
        <v>3</v>
      </c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455"/>
      <c r="O5" s="656"/>
    </row>
    <row r="6" spans="1:16" ht="47.25" customHeight="1">
      <c r="B6" s="457"/>
      <c r="C6" s="458"/>
      <c r="D6" s="808" t="s">
        <v>196</v>
      </c>
      <c r="E6" s="809"/>
      <c r="F6" s="809"/>
      <c r="G6" s="809"/>
      <c r="H6" s="809"/>
      <c r="I6" s="809"/>
      <c r="J6" s="809"/>
      <c r="K6" s="809"/>
      <c r="L6" s="809"/>
      <c r="M6" s="809"/>
      <c r="N6" s="459"/>
    </row>
    <row r="7" spans="1:16" s="460" customFormat="1" ht="50.1" customHeight="1">
      <c r="B7" s="461"/>
      <c r="C7" s="462"/>
      <c r="D7" s="862" t="s">
        <v>197</v>
      </c>
      <c r="E7" s="863"/>
      <c r="F7" s="864" t="s">
        <v>198</v>
      </c>
      <c r="G7" s="865"/>
      <c r="H7" s="865"/>
      <c r="I7" s="865"/>
      <c r="J7" s="865"/>
      <c r="K7" s="857" t="s">
        <v>199</v>
      </c>
      <c r="L7" s="867" t="s">
        <v>200</v>
      </c>
      <c r="M7" s="868"/>
      <c r="N7" s="464"/>
      <c r="O7" s="658"/>
      <c r="P7" s="465"/>
    </row>
    <row r="8" spans="1:16" s="466" customFormat="1" ht="30" customHeight="1">
      <c r="B8" s="467"/>
      <c r="C8" s="468" t="s">
        <v>4</v>
      </c>
      <c r="D8" s="855" t="s">
        <v>183</v>
      </c>
      <c r="E8" s="857" t="s">
        <v>201</v>
      </c>
      <c r="F8" s="859" t="s">
        <v>183</v>
      </c>
      <c r="G8" s="860"/>
      <c r="H8" s="859" t="s">
        <v>201</v>
      </c>
      <c r="I8" s="861"/>
      <c r="J8" s="861"/>
      <c r="K8" s="866"/>
      <c r="L8" s="869"/>
      <c r="M8" s="870"/>
      <c r="N8" s="469"/>
      <c r="O8" s="658"/>
    </row>
    <row r="9" spans="1:16" s="470" customFormat="1" ht="59.25" customHeight="1">
      <c r="B9" s="471"/>
      <c r="C9" s="472"/>
      <c r="D9" s="856"/>
      <c r="E9" s="858"/>
      <c r="F9" s="473" t="s">
        <v>202</v>
      </c>
      <c r="G9" s="473" t="s">
        <v>184</v>
      </c>
      <c r="H9" s="463" t="s">
        <v>203</v>
      </c>
      <c r="I9" s="463" t="s">
        <v>204</v>
      </c>
      <c r="J9" s="474" t="s">
        <v>184</v>
      </c>
      <c r="K9" s="858"/>
      <c r="L9" s="871"/>
      <c r="M9" s="872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212</v>
      </c>
      <c r="E10" s="518" t="s">
        <v>213</v>
      </c>
      <c r="F10" s="518" t="s">
        <v>214</v>
      </c>
      <c r="G10" s="518" t="s">
        <v>215</v>
      </c>
      <c r="H10" s="518" t="s">
        <v>216</v>
      </c>
      <c r="I10" s="518" t="s">
        <v>217</v>
      </c>
      <c r="J10" s="518" t="s">
        <v>218</v>
      </c>
      <c r="K10" s="518" t="s">
        <v>219</v>
      </c>
      <c r="L10" s="518" t="s">
        <v>220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175</v>
      </c>
      <c r="D12" s="622">
        <v>56064.963943265175</v>
      </c>
      <c r="E12" s="622">
        <v>4978.5604316167046</v>
      </c>
      <c r="F12" s="622">
        <v>59719.665712435191</v>
      </c>
      <c r="G12" s="622">
        <v>228181.0589356717</v>
      </c>
      <c r="H12" s="622">
        <v>14376.232362543544</v>
      </c>
      <c r="I12" s="622">
        <v>48449.502825677737</v>
      </c>
      <c r="J12" s="622">
        <v>3883.0870012655737</v>
      </c>
      <c r="K12" s="622">
        <v>123672.73965102565</v>
      </c>
      <c r="L12" s="623">
        <v>539325.81086350128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11771.975659417318</v>
      </c>
      <c r="E13" s="624">
        <v>4899.2356717692337</v>
      </c>
      <c r="F13" s="624">
        <v>42976.994480587557</v>
      </c>
      <c r="G13" s="624">
        <v>177946.86566502374</v>
      </c>
      <c r="H13" s="624">
        <v>8253.034748600272</v>
      </c>
      <c r="I13" s="624">
        <v>35042.358430388485</v>
      </c>
      <c r="J13" s="624">
        <v>0</v>
      </c>
      <c r="K13" s="624">
        <v>3960.9638646820067</v>
      </c>
      <c r="L13" s="625">
        <v>284851.42852046865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205</v>
      </c>
      <c r="D14" s="624">
        <v>1110.1830666597416</v>
      </c>
      <c r="E14" s="624">
        <v>4892</v>
      </c>
      <c r="F14" s="624">
        <v>3126.8205540553245</v>
      </c>
      <c r="G14" s="624">
        <v>117498.82701283487</v>
      </c>
      <c r="H14" s="624">
        <v>391.38625200000001</v>
      </c>
      <c r="I14" s="624">
        <v>10436.012645114071</v>
      </c>
      <c r="J14" s="624">
        <v>0</v>
      </c>
      <c r="K14" s="624">
        <v>3949.9224855344805</v>
      </c>
      <c r="L14" s="626">
        <v>141405.1520161985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206</v>
      </c>
      <c r="D15" s="624">
        <v>10661.792592757576</v>
      </c>
      <c r="E15" s="624">
        <v>7.2356717692336243</v>
      </c>
      <c r="F15" s="624">
        <v>39850.173926532232</v>
      </c>
      <c r="G15" s="624">
        <v>60448.038652188887</v>
      </c>
      <c r="H15" s="624">
        <v>7861.6484966002718</v>
      </c>
      <c r="I15" s="624">
        <v>24606.345785274414</v>
      </c>
      <c r="J15" s="624">
        <v>0</v>
      </c>
      <c r="K15" s="624">
        <v>11.041379147525996</v>
      </c>
      <c r="L15" s="626">
        <v>143446.27650427015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40838.97027443054</v>
      </c>
      <c r="E16" s="624">
        <v>53.711454847471025</v>
      </c>
      <c r="F16" s="624">
        <v>8459.8940839225306</v>
      </c>
      <c r="G16" s="624">
        <v>41326.131982927509</v>
      </c>
      <c r="H16" s="624">
        <v>6065.6070879432718</v>
      </c>
      <c r="I16" s="624">
        <v>13387.638081289251</v>
      </c>
      <c r="J16" s="624">
        <v>3883.0870012655737</v>
      </c>
      <c r="K16" s="624">
        <v>5538.0950277302645</v>
      </c>
      <c r="L16" s="626">
        <v>119553.13499435641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3454.0180094173211</v>
      </c>
      <c r="E17" s="624">
        <v>25.613304999999997</v>
      </c>
      <c r="F17" s="624">
        <v>8282.7771479251023</v>
      </c>
      <c r="G17" s="624">
        <v>8908.0612877204439</v>
      </c>
      <c r="H17" s="624">
        <v>57.590526000000004</v>
      </c>
      <c r="I17" s="624">
        <v>19.506314000000003</v>
      </c>
      <c r="J17" s="624">
        <v>0</v>
      </c>
      <c r="K17" s="624">
        <v>114173.68075861338</v>
      </c>
      <c r="L17" s="626">
        <v>134921.24734867626</v>
      </c>
      <c r="M17" s="482"/>
      <c r="N17" s="483"/>
      <c r="O17" s="659"/>
    </row>
    <row r="18" spans="2:16" s="511" customFormat="1" ht="17.100000000000001" customHeight="1">
      <c r="B18" s="487"/>
      <c r="C18" s="515" t="s">
        <v>176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161846.64592082342</v>
      </c>
      <c r="J18" s="627">
        <v>0</v>
      </c>
      <c r="K18" s="627">
        <v>0</v>
      </c>
      <c r="L18" s="623">
        <v>161846.64592082342</v>
      </c>
      <c r="M18" s="513"/>
      <c r="N18" s="514"/>
      <c r="O18" s="661"/>
    </row>
    <row r="19" spans="2:16" s="511" customFormat="1" ht="17.100000000000001" customHeight="1">
      <c r="B19" s="487"/>
      <c r="C19" s="488" t="s">
        <v>205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161846.50272088981</v>
      </c>
      <c r="J19" s="627"/>
      <c r="K19" s="627">
        <v>0</v>
      </c>
      <c r="L19" s="626">
        <v>161846.50272088981</v>
      </c>
      <c r="M19" s="513"/>
      <c r="N19" s="514"/>
      <c r="O19" s="661"/>
    </row>
    <row r="20" spans="2:16" s="511" customFormat="1" ht="17.100000000000001" customHeight="1">
      <c r="B20" s="512"/>
      <c r="C20" s="488" t="s">
        <v>206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0.14319993359280331</v>
      </c>
      <c r="J20" s="627"/>
      <c r="K20" s="627">
        <v>0</v>
      </c>
      <c r="L20" s="626">
        <v>0.14319993359280331</v>
      </c>
      <c r="M20" s="513"/>
      <c r="N20" s="514"/>
      <c r="O20" s="661"/>
    </row>
    <row r="21" spans="2:16" s="476" customFormat="1" ht="15.75">
      <c r="B21" s="487"/>
      <c r="C21" s="491" t="s">
        <v>207</v>
      </c>
      <c r="D21" s="629">
        <v>56064.963943265175</v>
      </c>
      <c r="E21" s="629">
        <v>4978.5604316167046</v>
      </c>
      <c r="F21" s="629">
        <v>59719.665712435191</v>
      </c>
      <c r="G21" s="629">
        <v>228181.0589356717</v>
      </c>
      <c r="H21" s="629">
        <v>14376.232362543544</v>
      </c>
      <c r="I21" s="629">
        <v>210296.14874650116</v>
      </c>
      <c r="J21" s="629">
        <v>3883.0870012655737</v>
      </c>
      <c r="K21" s="629">
        <v>123672.73965102565</v>
      </c>
      <c r="L21" s="630">
        <v>701172.45678432472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325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175</v>
      </c>
      <c r="D23" s="622">
        <v>2687.1761439040483</v>
      </c>
      <c r="E23" s="622">
        <v>0.49954200000000004</v>
      </c>
      <c r="F23" s="622">
        <v>582.7993274837404</v>
      </c>
      <c r="G23" s="622">
        <v>2976.4665657746386</v>
      </c>
      <c r="H23" s="622">
        <v>5.2145979573355392</v>
      </c>
      <c r="I23" s="622">
        <v>54.413038593539852</v>
      </c>
      <c r="J23" s="622">
        <v>0</v>
      </c>
      <c r="K23" s="622">
        <v>4188.2724805387179</v>
      </c>
      <c r="L23" s="623">
        <v>10494.84169625202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846.05275250625402</v>
      </c>
      <c r="E24" s="624">
        <v>0</v>
      </c>
      <c r="F24" s="624">
        <v>180.87138008340088</v>
      </c>
      <c r="G24" s="624">
        <v>1360.9451696555057</v>
      </c>
      <c r="H24" s="624">
        <v>0</v>
      </c>
      <c r="I24" s="624">
        <v>33.557741978000976</v>
      </c>
      <c r="J24" s="624">
        <v>0</v>
      </c>
      <c r="K24" s="624">
        <v>44.347201281475812</v>
      </c>
      <c r="L24" s="625">
        <v>2465.7742455046377</v>
      </c>
      <c r="M24" s="482"/>
      <c r="N24" s="483"/>
      <c r="O24" s="728"/>
    </row>
    <row r="25" spans="2:16" s="465" customFormat="1" ht="17.100000000000001" customHeight="1">
      <c r="B25" s="487"/>
      <c r="C25" s="488" t="s">
        <v>205</v>
      </c>
      <c r="D25" s="624">
        <v>0</v>
      </c>
      <c r="E25" s="624">
        <v>0</v>
      </c>
      <c r="F25" s="624">
        <v>0.65206869928344624</v>
      </c>
      <c r="G25" s="624">
        <v>151.84839178991075</v>
      </c>
      <c r="H25" s="624">
        <v>0</v>
      </c>
      <c r="I25" s="624">
        <v>23.439680253356592</v>
      </c>
      <c r="J25" s="624">
        <v>0</v>
      </c>
      <c r="K25" s="624">
        <v>44.347201281475812</v>
      </c>
      <c r="L25" s="626">
        <v>220.28734202402657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206</v>
      </c>
      <c r="D26" s="624">
        <v>846.05275250625402</v>
      </c>
      <c r="E26" s="624">
        <v>0</v>
      </c>
      <c r="F26" s="624">
        <v>180.21931138411745</v>
      </c>
      <c r="G26" s="624">
        <v>1209.096777865595</v>
      </c>
      <c r="H26" s="624">
        <v>0</v>
      </c>
      <c r="I26" s="624">
        <v>10.118061724644388</v>
      </c>
      <c r="J26" s="624">
        <v>0</v>
      </c>
      <c r="K26" s="624">
        <v>0</v>
      </c>
      <c r="L26" s="626">
        <v>2245.4869034806111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1637.3695949107839</v>
      </c>
      <c r="E27" s="624">
        <v>0</v>
      </c>
      <c r="F27" s="624">
        <v>23.501050668836012</v>
      </c>
      <c r="G27" s="624">
        <v>1166.0529360113767</v>
      </c>
      <c r="H27" s="624">
        <v>5.2145979573355392</v>
      </c>
      <c r="I27" s="624">
        <v>20.855296615538872</v>
      </c>
      <c r="J27" s="624">
        <v>0</v>
      </c>
      <c r="K27" s="624">
        <v>17.690999999999999</v>
      </c>
      <c r="L27" s="626">
        <v>2870.6844761638713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203.75379648701045</v>
      </c>
      <c r="E28" s="624">
        <v>0.49954200000000004</v>
      </c>
      <c r="F28" s="624">
        <v>378.42689673150358</v>
      </c>
      <c r="G28" s="624">
        <v>449.4684601077567</v>
      </c>
      <c r="H28" s="624">
        <v>0</v>
      </c>
      <c r="I28" s="624">
        <v>0</v>
      </c>
      <c r="J28" s="624">
        <v>0</v>
      </c>
      <c r="K28" s="624">
        <v>4126.2342792572417</v>
      </c>
      <c r="L28" s="626">
        <v>5158.3829745835119</v>
      </c>
      <c r="M28" s="482"/>
      <c r="N28" s="483"/>
      <c r="O28" s="727"/>
    </row>
    <row r="29" spans="2:16" s="476" customFormat="1" ht="15.75" customHeight="1">
      <c r="B29" s="487"/>
      <c r="C29" s="515" t="s">
        <v>176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3378.2604474674758</v>
      </c>
      <c r="J29" s="627">
        <v>0</v>
      </c>
      <c r="K29" s="627">
        <v>0</v>
      </c>
      <c r="L29" s="623">
        <v>3378.2604474674758</v>
      </c>
      <c r="M29" s="482"/>
      <c r="N29" s="483"/>
      <c r="O29" s="727"/>
    </row>
    <row r="30" spans="2:16" s="476" customFormat="1" ht="17.100000000000001" customHeight="1">
      <c r="B30" s="487"/>
      <c r="C30" s="488" t="s">
        <v>205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2745.0306114674759</v>
      </c>
      <c r="J30" s="627">
        <v>0</v>
      </c>
      <c r="K30" s="627">
        <v>0</v>
      </c>
      <c r="L30" s="626">
        <v>2745.0306114674759</v>
      </c>
      <c r="M30" s="482"/>
      <c r="N30" s="483"/>
      <c r="O30" s="727"/>
    </row>
    <row r="31" spans="2:16" s="476" customFormat="1" ht="17.100000000000001" customHeight="1">
      <c r="B31" s="487"/>
      <c r="C31" s="488" t="s">
        <v>206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633.22983600000009</v>
      </c>
      <c r="J31" s="627">
        <v>0</v>
      </c>
      <c r="K31" s="627">
        <v>0</v>
      </c>
      <c r="L31" s="626">
        <v>633.22983600000009</v>
      </c>
      <c r="M31" s="482"/>
      <c r="N31" s="483"/>
      <c r="O31" s="727"/>
    </row>
    <row r="32" spans="2:16" s="476" customFormat="1" ht="15.75">
      <c r="B32" s="487"/>
      <c r="C32" s="491" t="s">
        <v>208</v>
      </c>
      <c r="D32" s="629">
        <v>2687.1761439040483</v>
      </c>
      <c r="E32" s="629">
        <v>0.49954200000000004</v>
      </c>
      <c r="F32" s="629">
        <v>582.7993274837404</v>
      </c>
      <c r="G32" s="629">
        <v>2976.4665657746386</v>
      </c>
      <c r="H32" s="629">
        <v>5.2145979573355392</v>
      </c>
      <c r="I32" s="629">
        <v>3432.6734860610159</v>
      </c>
      <c r="J32" s="629">
        <v>0</v>
      </c>
      <c r="K32" s="629">
        <v>4188.2724805387179</v>
      </c>
      <c r="L32" s="630">
        <v>13873.102143719498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326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175</v>
      </c>
      <c r="D34" s="622">
        <v>171633.91290813687</v>
      </c>
      <c r="E34" s="622">
        <v>9894.551167665697</v>
      </c>
      <c r="F34" s="622">
        <v>23964.823330775282</v>
      </c>
      <c r="G34" s="622">
        <v>475745.84676026629</v>
      </c>
      <c r="H34" s="622">
        <v>48.5</v>
      </c>
      <c r="I34" s="622">
        <v>1600.6572744260375</v>
      </c>
      <c r="J34" s="622">
        <v>0</v>
      </c>
      <c r="K34" s="622">
        <v>91625.58231422797</v>
      </c>
      <c r="L34" s="623">
        <v>774513.87375549821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143809.74179420003</v>
      </c>
      <c r="E35" s="624">
        <v>9602.5962619114944</v>
      </c>
      <c r="F35" s="624">
        <v>20462.414897718423</v>
      </c>
      <c r="G35" s="624">
        <v>349421.88761433749</v>
      </c>
      <c r="H35" s="624">
        <v>48.5</v>
      </c>
      <c r="I35" s="624">
        <v>783.35869549411791</v>
      </c>
      <c r="J35" s="624">
        <v>0</v>
      </c>
      <c r="K35" s="624">
        <v>14381.396094523152</v>
      </c>
      <c r="L35" s="625">
        <v>538509.8953581847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205</v>
      </c>
      <c r="D36" s="624">
        <v>174.24338066272273</v>
      </c>
      <c r="E36" s="624">
        <v>9192.5962619114944</v>
      </c>
      <c r="F36" s="624">
        <v>15</v>
      </c>
      <c r="G36" s="624">
        <v>213740.33461987597</v>
      </c>
      <c r="H36" s="624">
        <v>18.5</v>
      </c>
      <c r="I36" s="624">
        <v>765.47869549411791</v>
      </c>
      <c r="J36" s="624">
        <v>0</v>
      </c>
      <c r="K36" s="624">
        <v>14381.396094523152</v>
      </c>
      <c r="L36" s="626">
        <v>238287.54905246745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206</v>
      </c>
      <c r="D37" s="624">
        <v>143635.49841353731</v>
      </c>
      <c r="E37" s="624">
        <v>410</v>
      </c>
      <c r="F37" s="624">
        <v>20447.414897718423</v>
      </c>
      <c r="G37" s="624">
        <v>135681.55299446153</v>
      </c>
      <c r="H37" s="624">
        <v>30</v>
      </c>
      <c r="I37" s="624">
        <v>17.88</v>
      </c>
      <c r="J37" s="624">
        <v>0</v>
      </c>
      <c r="K37" s="624">
        <v>0</v>
      </c>
      <c r="L37" s="626">
        <v>300222.34630571725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27764.970899936819</v>
      </c>
      <c r="E38" s="624">
        <v>291.95490575420172</v>
      </c>
      <c r="F38" s="624">
        <v>219.38939950000002</v>
      </c>
      <c r="G38" s="624">
        <v>112404.99920337078</v>
      </c>
      <c r="H38" s="624">
        <v>0</v>
      </c>
      <c r="I38" s="624">
        <v>817.29857893191956</v>
      </c>
      <c r="J38" s="624">
        <v>0</v>
      </c>
      <c r="K38" s="624">
        <v>17560.736368635</v>
      </c>
      <c r="L38" s="626">
        <v>159059.34935612872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59.200214000000003</v>
      </c>
      <c r="E39" s="624">
        <v>0</v>
      </c>
      <c r="F39" s="624">
        <v>3283.0190335568568</v>
      </c>
      <c r="G39" s="624">
        <v>13918.959942558015</v>
      </c>
      <c r="H39" s="624">
        <v>0</v>
      </c>
      <c r="I39" s="624">
        <v>0</v>
      </c>
      <c r="J39" s="624">
        <v>0</v>
      </c>
      <c r="K39" s="624">
        <v>59683.44985106981</v>
      </c>
      <c r="L39" s="626">
        <v>76944.629041184686</v>
      </c>
      <c r="M39" s="482"/>
      <c r="N39" s="483"/>
      <c r="O39" s="727"/>
    </row>
    <row r="40" spans="2:16" s="476" customFormat="1" ht="17.100000000000001" customHeight="1">
      <c r="B40" s="487"/>
      <c r="C40" s="515" t="s">
        <v>176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287311.64181200007</v>
      </c>
      <c r="J40" s="627">
        <v>0</v>
      </c>
      <c r="K40" s="627">
        <v>0</v>
      </c>
      <c r="L40" s="623">
        <v>287311.64181200007</v>
      </c>
      <c r="M40" s="482"/>
      <c r="N40" s="483"/>
      <c r="O40" s="727"/>
    </row>
    <row r="41" spans="2:16" s="476" customFormat="1" ht="17.100000000000001" customHeight="1">
      <c r="B41" s="487"/>
      <c r="C41" s="488" t="s">
        <v>205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287311.64181200007</v>
      </c>
      <c r="J41" s="628"/>
      <c r="K41" s="627">
        <v>0</v>
      </c>
      <c r="L41" s="626">
        <v>287311.64181200007</v>
      </c>
      <c r="M41" s="482"/>
      <c r="N41" s="483"/>
      <c r="O41" s="727"/>
    </row>
    <row r="42" spans="2:16" s="476" customFormat="1" ht="17.100000000000001" customHeight="1">
      <c r="B42" s="487"/>
      <c r="C42" s="488" t="s">
        <v>206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209</v>
      </c>
      <c r="D43" s="629">
        <v>171633.91290813687</v>
      </c>
      <c r="E43" s="629">
        <v>9894.551167665697</v>
      </c>
      <c r="F43" s="629">
        <v>23964.823330775282</v>
      </c>
      <c r="G43" s="629">
        <v>475745.84676026629</v>
      </c>
      <c r="H43" s="629">
        <v>48.5</v>
      </c>
      <c r="I43" s="629">
        <v>288912.29908642609</v>
      </c>
      <c r="J43" s="629">
        <v>0</v>
      </c>
      <c r="K43" s="629">
        <v>91625.58231422797</v>
      </c>
      <c r="L43" s="630">
        <v>1061825.5155674983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210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205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206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358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175</v>
      </c>
      <c r="D52" s="622">
        <v>888.06243106336967</v>
      </c>
      <c r="E52" s="622">
        <v>0</v>
      </c>
      <c r="F52" s="622">
        <v>772.40417203251104</v>
      </c>
      <c r="G52" s="622">
        <v>5147.6103196166187</v>
      </c>
      <c r="H52" s="622">
        <v>0</v>
      </c>
      <c r="I52" s="622">
        <v>0</v>
      </c>
      <c r="J52" s="622">
        <v>0</v>
      </c>
      <c r="K52" s="622">
        <v>2386.6117248006585</v>
      </c>
      <c r="L52" s="623">
        <v>9194.6886475131578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880</v>
      </c>
      <c r="E53" s="624">
        <v>0</v>
      </c>
      <c r="F53" s="624">
        <v>726.8011947658199</v>
      </c>
      <c r="G53" s="624">
        <v>1583.1186668934254</v>
      </c>
      <c r="H53" s="624">
        <v>0</v>
      </c>
      <c r="I53" s="624">
        <v>0</v>
      </c>
      <c r="J53" s="624">
        <v>0</v>
      </c>
      <c r="K53" s="624">
        <v>0.23285050000000002</v>
      </c>
      <c r="L53" s="625">
        <v>3190.1527121592453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205</v>
      </c>
      <c r="D54" s="624">
        <v>0</v>
      </c>
      <c r="E54" s="624">
        <v>0</v>
      </c>
      <c r="F54" s="624">
        <v>0</v>
      </c>
      <c r="G54" s="624">
        <v>66.400047798364398</v>
      </c>
      <c r="H54" s="624">
        <v>0</v>
      </c>
      <c r="I54" s="624">
        <v>0</v>
      </c>
      <c r="J54" s="624">
        <v>0</v>
      </c>
      <c r="K54" s="624">
        <v>0.23285050000000002</v>
      </c>
      <c r="L54" s="626">
        <v>66.632898298364395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206</v>
      </c>
      <c r="D55" s="624">
        <v>880</v>
      </c>
      <c r="E55" s="624">
        <v>0</v>
      </c>
      <c r="F55" s="624">
        <v>726.8011947658199</v>
      </c>
      <c r="G55" s="624">
        <v>1516.7186190950611</v>
      </c>
      <c r="H55" s="624">
        <v>0</v>
      </c>
      <c r="I55" s="624">
        <v>0</v>
      </c>
      <c r="J55" s="624">
        <v>0</v>
      </c>
      <c r="K55" s="624">
        <v>0</v>
      </c>
      <c r="L55" s="626">
        <v>3123.5198138608812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0</v>
      </c>
      <c r="E56" s="624">
        <v>0</v>
      </c>
      <c r="F56" s="624">
        <v>35</v>
      </c>
      <c r="G56" s="624">
        <v>1462.3025635834297</v>
      </c>
      <c r="H56" s="624">
        <v>0</v>
      </c>
      <c r="I56" s="624">
        <v>0</v>
      </c>
      <c r="J56" s="624">
        <v>0</v>
      </c>
      <c r="K56" s="624">
        <v>75.450871049736946</v>
      </c>
      <c r="L56" s="626">
        <v>1572.7534346331665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8.0624310633696279</v>
      </c>
      <c r="E57" s="624">
        <v>0</v>
      </c>
      <c r="F57" s="624">
        <v>10.602977266691189</v>
      </c>
      <c r="G57" s="624">
        <v>2102.1890891397638</v>
      </c>
      <c r="H57" s="624">
        <v>0</v>
      </c>
      <c r="I57" s="624">
        <v>0</v>
      </c>
      <c r="J57" s="624">
        <v>0</v>
      </c>
      <c r="K57" s="624">
        <v>2310.9280032509214</v>
      </c>
      <c r="L57" s="626">
        <v>4431.7825007207466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176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3.748999999999997</v>
      </c>
      <c r="J58" s="627">
        <v>0</v>
      </c>
      <c r="K58" s="627">
        <v>0</v>
      </c>
      <c r="L58" s="623">
        <v>3.748999999999997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3.748999999999997</v>
      </c>
      <c r="J59" s="627"/>
      <c r="K59" s="627">
        <v>0</v>
      </c>
      <c r="L59" s="626">
        <v>3.748999999999997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359</v>
      </c>
      <c r="D61" s="629">
        <v>888.06243106336967</v>
      </c>
      <c r="E61" s="629">
        <v>0</v>
      </c>
      <c r="F61" s="629">
        <v>772.40417203251104</v>
      </c>
      <c r="G61" s="629">
        <v>5147.6103196166187</v>
      </c>
      <c r="H61" s="629">
        <v>0</v>
      </c>
      <c r="I61" s="629">
        <v>3.748999999999997</v>
      </c>
      <c r="J61" s="629">
        <v>0</v>
      </c>
      <c r="K61" s="629">
        <v>2386.6117248006585</v>
      </c>
      <c r="L61" s="630">
        <v>9198.4376475131576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349</v>
      </c>
      <c r="D62" s="630">
        <v>231274.11542636945</v>
      </c>
      <c r="E62" s="630">
        <v>14873.611141282401</v>
      </c>
      <c r="F62" s="630">
        <v>85039.692542726712</v>
      </c>
      <c r="G62" s="630">
        <v>712050.98258132918</v>
      </c>
      <c r="H62" s="630">
        <v>14429.94696050088</v>
      </c>
      <c r="I62" s="630">
        <v>502644.87031898828</v>
      </c>
      <c r="J62" s="630">
        <v>3883.0870012655737</v>
      </c>
      <c r="K62" s="630">
        <v>221873.20617059298</v>
      </c>
      <c r="L62" s="635">
        <v>1786069.5121430554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4" t="s">
        <v>360</v>
      </c>
      <c r="D64" s="854"/>
      <c r="E64" s="854"/>
      <c r="F64" s="854"/>
      <c r="G64" s="854"/>
      <c r="H64" s="854"/>
      <c r="I64" s="854"/>
      <c r="J64" s="854"/>
      <c r="K64" s="854"/>
      <c r="L64" s="854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50.259157086464135</v>
      </c>
      <c r="B4" s="425" t="s">
        <v>299</v>
      </c>
      <c r="C4" s="425" t="s">
        <v>1009</v>
      </c>
      <c r="E4" s="614">
        <v>50.876160765212617</v>
      </c>
      <c r="F4" s="426" t="s">
        <v>377</v>
      </c>
    </row>
    <row r="5" spans="1:6" ht="15" customHeight="1">
      <c r="A5" s="750">
        <v>0.50041736451078966</v>
      </c>
      <c r="B5" s="425" t="s">
        <v>299</v>
      </c>
      <c r="C5" s="425" t="s">
        <v>386</v>
      </c>
      <c r="E5" s="614">
        <v>34.852304147475962</v>
      </c>
      <c r="F5" s="426" t="s">
        <v>367</v>
      </c>
    </row>
    <row r="6" spans="1:6" ht="15" customHeight="1">
      <c r="A6" s="750">
        <v>4.6378124382354551E-2</v>
      </c>
      <c r="B6" s="425" t="s">
        <v>299</v>
      </c>
      <c r="C6" s="425" t="s">
        <v>387</v>
      </c>
      <c r="E6" s="614">
        <v>10.77098350000408</v>
      </c>
      <c r="F6" s="426" t="s">
        <v>407</v>
      </c>
    </row>
    <row r="7" spans="1:6" ht="15" customHeight="1">
      <c r="A7" s="750">
        <v>3.375388134451375E-2</v>
      </c>
      <c r="B7" s="425" t="s">
        <v>299</v>
      </c>
      <c r="C7" s="425" t="s">
        <v>379</v>
      </c>
      <c r="E7" s="614">
        <v>1.5508623253759928</v>
      </c>
      <c r="F7" s="611" t="s">
        <v>417</v>
      </c>
    </row>
    <row r="8" spans="1:6" ht="15" customHeight="1">
      <c r="A8" s="750">
        <v>2.9114974561551626E-2</v>
      </c>
      <c r="B8" s="425" t="s">
        <v>299</v>
      </c>
      <c r="C8" s="425" t="s">
        <v>383</v>
      </c>
      <c r="E8" s="614">
        <v>1.3252080647998663</v>
      </c>
      <c r="F8" s="611" t="s">
        <v>472</v>
      </c>
    </row>
    <row r="9" spans="1:6" ht="15" customHeight="1">
      <c r="A9" s="750">
        <v>4.4305576388108626E-3</v>
      </c>
      <c r="B9" s="425" t="s">
        <v>299</v>
      </c>
      <c r="C9" s="425" t="s">
        <v>389</v>
      </c>
      <c r="E9" s="614">
        <v>0.55099531549626701</v>
      </c>
      <c r="F9" s="426" t="s">
        <v>423</v>
      </c>
    </row>
    <row r="10" spans="1:6" ht="15" customHeight="1">
      <c r="A10" s="750">
        <v>2.9087763104656203E-3</v>
      </c>
      <c r="B10" s="425" t="s">
        <v>299</v>
      </c>
      <c r="C10" s="425" t="s">
        <v>378</v>
      </c>
      <c r="E10" s="614">
        <v>4.0698402785162992E-2</v>
      </c>
      <c r="F10" s="611" t="s">
        <v>442</v>
      </c>
    </row>
    <row r="11" spans="1:6" ht="15" customHeight="1">
      <c r="A11" s="750">
        <v>50.876160765212617</v>
      </c>
      <c r="B11" s="425" t="s">
        <v>377</v>
      </c>
      <c r="C11" s="425" t="s">
        <v>299</v>
      </c>
      <c r="E11" s="612">
        <v>2.6088949737883994E-2</v>
      </c>
      <c r="F11" s="426" t="s">
        <v>391</v>
      </c>
    </row>
    <row r="12" spans="1:6" ht="15" customHeight="1">
      <c r="A12" s="750">
        <v>19.02016061949665</v>
      </c>
      <c r="B12" s="425" t="s">
        <v>299</v>
      </c>
      <c r="C12" s="425" t="s">
        <v>376</v>
      </c>
      <c r="E12" s="612">
        <v>2.4527056929383056E-3</v>
      </c>
      <c r="F12" s="426" t="s">
        <v>531</v>
      </c>
    </row>
    <row r="13" spans="1:6" ht="15" customHeight="1">
      <c r="A13" s="750">
        <v>8.5561525179889983</v>
      </c>
      <c r="B13" s="425" t="s">
        <v>299</v>
      </c>
      <c r="C13" s="425" t="s">
        <v>375</v>
      </c>
      <c r="E13" s="612">
        <v>2.2047991531149954E-3</v>
      </c>
      <c r="F13" s="426" t="s">
        <v>1015</v>
      </c>
    </row>
    <row r="14" spans="1:6" ht="15" customHeight="1">
      <c r="A14" s="750">
        <v>4.0226290507650235</v>
      </c>
      <c r="B14" s="425" t="s">
        <v>299</v>
      </c>
      <c r="C14" s="425" t="s">
        <v>371</v>
      </c>
      <c r="E14" s="612">
        <v>2.0410242661577991E-3</v>
      </c>
      <c r="F14" s="429" t="s">
        <v>452</v>
      </c>
    </row>
    <row r="15" spans="1:6" ht="15" customHeight="1">
      <c r="A15" s="750">
        <v>2.1901170659466001</v>
      </c>
      <c r="B15" s="425" t="s">
        <v>299</v>
      </c>
      <c r="C15" s="425" t="s">
        <v>370</v>
      </c>
      <c r="E15" s="612"/>
      <c r="F15" s="429"/>
    </row>
    <row r="16" spans="1:6" ht="15" customHeight="1">
      <c r="A16" s="750">
        <v>1.0632448932786867</v>
      </c>
      <c r="B16" s="425" t="s">
        <v>299</v>
      </c>
      <c r="C16" s="425" t="s">
        <v>368</v>
      </c>
      <c r="E16" s="430"/>
      <c r="F16" s="429"/>
    </row>
    <row r="17" spans="1:3">
      <c r="A17" s="750">
        <v>34.852304147475962</v>
      </c>
      <c r="B17" s="425" t="s">
        <v>367</v>
      </c>
      <c r="C17" s="425" t="s">
        <v>299</v>
      </c>
    </row>
    <row r="18" spans="1:3">
      <c r="A18" s="750">
        <v>7.024952281864377</v>
      </c>
      <c r="B18" s="425" t="s">
        <v>299</v>
      </c>
      <c r="C18" s="425" t="s">
        <v>416</v>
      </c>
    </row>
    <row r="19" spans="1:3">
      <c r="A19" s="750">
        <v>1.987547706367877</v>
      </c>
      <c r="B19" s="425" t="s">
        <v>299</v>
      </c>
      <c r="C19" s="425" t="s">
        <v>1011</v>
      </c>
    </row>
    <row r="20" spans="1:3">
      <c r="A20" s="750">
        <v>1.7584835117718287</v>
      </c>
      <c r="B20" s="425" t="s">
        <v>299</v>
      </c>
      <c r="C20" s="425" t="s">
        <v>408</v>
      </c>
    </row>
    <row r="21" spans="1:3">
      <c r="A21" s="750">
        <v>10.77098350000408</v>
      </c>
      <c r="B21" s="425" t="s">
        <v>407</v>
      </c>
      <c r="C21" s="425" t="s">
        <v>299</v>
      </c>
    </row>
    <row r="22" spans="1:3">
      <c r="A22" s="750">
        <v>0.78745282881614032</v>
      </c>
      <c r="B22" s="425" t="s">
        <v>299</v>
      </c>
      <c r="C22" s="425" t="s">
        <v>420</v>
      </c>
    </row>
    <row r="23" spans="1:3">
      <c r="A23" s="750">
        <v>0.74497337329917424</v>
      </c>
      <c r="B23" s="425" t="s">
        <v>299</v>
      </c>
      <c r="C23" s="425" t="s">
        <v>418</v>
      </c>
    </row>
    <row r="24" spans="1:3">
      <c r="A24" s="750">
        <v>1.4337542497359993E-2</v>
      </c>
      <c r="B24" s="425" t="s">
        <v>299</v>
      </c>
      <c r="C24" s="425" t="s">
        <v>419</v>
      </c>
    </row>
    <row r="25" spans="1:3">
      <c r="A25" s="750">
        <v>4.0985807633178188E-3</v>
      </c>
      <c r="B25" s="425" t="s">
        <v>299</v>
      </c>
      <c r="C25" s="425" t="s">
        <v>422</v>
      </c>
    </row>
    <row r="26" spans="1:3">
      <c r="A26" s="750">
        <v>1.5508623253759928</v>
      </c>
      <c r="B26" s="425" t="s">
        <v>417</v>
      </c>
      <c r="C26" s="425" t="s">
        <v>299</v>
      </c>
    </row>
    <row r="27" spans="1:3">
      <c r="A27" s="750">
        <v>1.2962752669733344</v>
      </c>
      <c r="B27" s="425" t="s">
        <v>299</v>
      </c>
      <c r="C27" s="425" t="s">
        <v>1010</v>
      </c>
    </row>
    <row r="28" spans="1:3">
      <c r="A28" s="750">
        <v>2.8932797826531673E-2</v>
      </c>
      <c r="B28" s="425" t="s">
        <v>299</v>
      </c>
      <c r="C28" s="425" t="s">
        <v>474</v>
      </c>
    </row>
    <row r="29" spans="1:3">
      <c r="A29" s="750">
        <v>1.3252080647998663</v>
      </c>
      <c r="B29" s="425" t="s">
        <v>472</v>
      </c>
      <c r="C29" s="425" t="s">
        <v>299</v>
      </c>
    </row>
    <row r="30" spans="1:3">
      <c r="A30" s="750">
        <v>0.26113176719602882</v>
      </c>
      <c r="B30" s="425" t="s">
        <v>299</v>
      </c>
      <c r="C30" s="425" t="s">
        <v>440</v>
      </c>
    </row>
    <row r="31" spans="1:3">
      <c r="A31" s="750">
        <v>0.13670249188887426</v>
      </c>
      <c r="B31" s="425" t="s">
        <v>299</v>
      </c>
      <c r="C31" s="425" t="s">
        <v>425</v>
      </c>
    </row>
    <row r="32" spans="1:3">
      <c r="A32" s="750">
        <v>0.11227653586774096</v>
      </c>
      <c r="B32" s="425" t="s">
        <v>299</v>
      </c>
      <c r="C32" s="425" t="s">
        <v>430</v>
      </c>
    </row>
    <row r="33" spans="1:5">
      <c r="A33" s="750">
        <v>2.2973564576786211E-2</v>
      </c>
      <c r="B33" s="425" t="s">
        <v>299</v>
      </c>
      <c r="C33" s="425" t="s">
        <v>424</v>
      </c>
      <c r="E33" s="426" t="s">
        <v>534</v>
      </c>
    </row>
    <row r="34" spans="1:5">
      <c r="A34" s="750">
        <v>8.7052023700985876E-3</v>
      </c>
      <c r="B34" s="425" t="s">
        <v>299</v>
      </c>
      <c r="C34" s="425" t="s">
        <v>428</v>
      </c>
    </row>
    <row r="35" spans="1:5">
      <c r="A35" s="750">
        <v>7.9980645899890932E-3</v>
      </c>
      <c r="B35" s="425" t="s">
        <v>299</v>
      </c>
      <c r="C35" s="425" t="s">
        <v>427</v>
      </c>
    </row>
    <row r="36" spans="1:5">
      <c r="A36" s="750">
        <v>1.2076890067491326E-3</v>
      </c>
      <c r="B36" s="425" t="s">
        <v>299</v>
      </c>
      <c r="C36" s="425" t="s">
        <v>1013</v>
      </c>
    </row>
    <row r="37" spans="1:5">
      <c r="A37" s="750">
        <v>0.55099531549626701</v>
      </c>
      <c r="B37" s="425" t="s">
        <v>423</v>
      </c>
      <c r="C37" s="425" t="s">
        <v>299</v>
      </c>
    </row>
    <row r="38" spans="1:5">
      <c r="A38" s="750">
        <v>4.0698402785162992E-2</v>
      </c>
      <c r="B38" s="425" t="s">
        <v>299</v>
      </c>
      <c r="C38" s="425" t="s">
        <v>446</v>
      </c>
    </row>
    <row r="39" spans="1:5">
      <c r="A39" s="750">
        <v>4.0698402785162992E-2</v>
      </c>
      <c r="B39" s="425" t="s">
        <v>442</v>
      </c>
      <c r="C39" s="425" t="s">
        <v>299</v>
      </c>
    </row>
    <row r="40" spans="1:5">
      <c r="A40" s="750">
        <v>2.6088949737883994E-2</v>
      </c>
      <c r="B40" s="425" t="s">
        <v>299</v>
      </c>
      <c r="C40" s="425" t="s">
        <v>402</v>
      </c>
    </row>
    <row r="41" spans="1:5">
      <c r="A41" s="750">
        <v>2.6088949737883994E-2</v>
      </c>
      <c r="B41" s="425" t="s">
        <v>391</v>
      </c>
      <c r="C41" s="425" t="s">
        <v>299</v>
      </c>
    </row>
    <row r="42" spans="1:5">
      <c r="A42" s="750">
        <v>2.4527056929383056E-3</v>
      </c>
      <c r="B42" s="425" t="s">
        <v>299</v>
      </c>
      <c r="C42" s="425" t="s">
        <v>531</v>
      </c>
    </row>
    <row r="43" spans="1:5">
      <c r="A43" s="750">
        <v>2.4527056929383056E-3</v>
      </c>
      <c r="B43" s="425" t="s">
        <v>531</v>
      </c>
      <c r="C43" s="425" t="s">
        <v>299</v>
      </c>
    </row>
    <row r="44" spans="1:5">
      <c r="A44" s="750">
        <v>2.2047991531149954E-3</v>
      </c>
      <c r="B44" s="425" t="s">
        <v>299</v>
      </c>
      <c r="C44" s="425" t="s">
        <v>1014</v>
      </c>
    </row>
    <row r="45" spans="1:5">
      <c r="A45" s="750">
        <v>2.2047991531149954E-3</v>
      </c>
      <c r="B45" s="425" t="s">
        <v>1015</v>
      </c>
      <c r="C45" s="425" t="s">
        <v>299</v>
      </c>
    </row>
    <row r="46" spans="1:5">
      <c r="A46" s="750">
        <v>1.4500769988982235E-3</v>
      </c>
      <c r="B46" s="425" t="s">
        <v>299</v>
      </c>
      <c r="C46" s="425" t="s">
        <v>458</v>
      </c>
    </row>
    <row r="47" spans="1:5">
      <c r="A47" s="750">
        <v>5.9094726725957578E-4</v>
      </c>
      <c r="B47" s="425" t="s">
        <v>299</v>
      </c>
      <c r="C47" s="425" t="s">
        <v>459</v>
      </c>
    </row>
    <row r="48" spans="1:5">
      <c r="A48" s="750">
        <v>2.0410242661577991E-3</v>
      </c>
      <c r="B48" s="425" t="s">
        <v>452</v>
      </c>
      <c r="C48" s="425" t="s">
        <v>299</v>
      </c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  <row r="562" spans="1:1">
      <c r="A562" s="750"/>
    </row>
    <row r="563" spans="1:1">
      <c r="A563" s="750"/>
    </row>
    <row r="564" spans="1:1">
      <c r="A564" s="750"/>
    </row>
    <row r="565" spans="1:1">
      <c r="A565" s="750"/>
    </row>
    <row r="566" spans="1:1">
      <c r="A566" s="750"/>
    </row>
    <row r="567" spans="1:1">
      <c r="A567" s="750"/>
    </row>
    <row r="568" spans="1:1">
      <c r="A568" s="750"/>
    </row>
    <row r="569" spans="1:1">
      <c r="A569" s="750"/>
    </row>
    <row r="570" spans="1:1">
      <c r="A570" s="750"/>
    </row>
    <row r="571" spans="1:1">
      <c r="A571" s="750"/>
    </row>
    <row r="572" spans="1:1">
      <c r="A572" s="750"/>
    </row>
    <row r="573" spans="1:1">
      <c r="A573" s="750"/>
    </row>
    <row r="574" spans="1:1">
      <c r="A574" s="750"/>
    </row>
    <row r="575" spans="1:1">
      <c r="A575" s="750"/>
    </row>
    <row r="576" spans="1:1">
      <c r="A576" s="750"/>
    </row>
    <row r="577" spans="1:1">
      <c r="A577" s="750"/>
    </row>
    <row r="578" spans="1:1">
      <c r="A578" s="750"/>
    </row>
    <row r="579" spans="1:1">
      <c r="A579" s="750"/>
    </row>
    <row r="580" spans="1:1">
      <c r="A580" s="750"/>
    </row>
    <row r="581" spans="1:1">
      <c r="A581" s="750"/>
    </row>
    <row r="582" spans="1:1">
      <c r="A582" s="750"/>
    </row>
    <row r="583" spans="1:1">
      <c r="A583" s="750"/>
    </row>
    <row r="584" spans="1:1">
      <c r="A584" s="750"/>
    </row>
    <row r="585" spans="1:1">
      <c r="A585" s="750"/>
    </row>
    <row r="586" spans="1:1">
      <c r="A586" s="750"/>
    </row>
    <row r="587" spans="1:1">
      <c r="A587" s="750"/>
    </row>
    <row r="588" spans="1:1">
      <c r="A588" s="750"/>
    </row>
    <row r="589" spans="1:1">
      <c r="A589" s="750"/>
    </row>
    <row r="590" spans="1:1">
      <c r="A590" s="750"/>
    </row>
    <row r="591" spans="1:1">
      <c r="A591" s="750"/>
    </row>
    <row r="592" spans="1:1">
      <c r="A592" s="750"/>
    </row>
    <row r="593" spans="1:1">
      <c r="A593" s="750"/>
    </row>
    <row r="594" spans="1:1">
      <c r="A594" s="750"/>
    </row>
    <row r="595" spans="1:1">
      <c r="A595" s="750"/>
    </row>
    <row r="596" spans="1:1">
      <c r="A596" s="750"/>
    </row>
    <row r="597" spans="1:1">
      <c r="A597" s="750"/>
    </row>
    <row r="598" spans="1:1">
      <c r="A598" s="750"/>
    </row>
    <row r="599" spans="1:1">
      <c r="A599" s="750"/>
    </row>
    <row r="600" spans="1:1">
      <c r="A600" s="750"/>
    </row>
    <row r="601" spans="1:1">
      <c r="A601" s="750"/>
    </row>
    <row r="602" spans="1:1">
      <c r="A602" s="750"/>
    </row>
    <row r="603" spans="1:1">
      <c r="A603" s="750"/>
    </row>
    <row r="604" spans="1:1">
      <c r="A604" s="750"/>
    </row>
    <row r="605" spans="1:1">
      <c r="A605" s="750"/>
    </row>
    <row r="606" spans="1:1">
      <c r="A606" s="750"/>
    </row>
    <row r="607" spans="1:1">
      <c r="A607" s="750"/>
    </row>
    <row r="608" spans="1:1">
      <c r="A608" s="750"/>
    </row>
    <row r="609" spans="1:1">
      <c r="A609" s="750"/>
    </row>
    <row r="610" spans="1:1">
      <c r="A610" s="750"/>
    </row>
    <row r="611" spans="1:1">
      <c r="A611" s="750"/>
    </row>
    <row r="612" spans="1:1">
      <c r="A612" s="750"/>
    </row>
    <row r="613" spans="1:1">
      <c r="A613" s="750"/>
    </row>
    <row r="614" spans="1:1">
      <c r="A614" s="750"/>
    </row>
    <row r="615" spans="1:1">
      <c r="A615" s="750"/>
    </row>
    <row r="616" spans="1:1">
      <c r="A616" s="750"/>
    </row>
    <row r="617" spans="1:1">
      <c r="A617" s="750"/>
    </row>
    <row r="618" spans="1:1">
      <c r="A618" s="750"/>
    </row>
    <row r="619" spans="1:1">
      <c r="A619" s="750"/>
    </row>
    <row r="620" spans="1:1">
      <c r="A620" s="750"/>
    </row>
    <row r="621" spans="1:1">
      <c r="A621" s="750"/>
    </row>
    <row r="622" spans="1:1">
      <c r="A622" s="750"/>
    </row>
    <row r="623" spans="1:1">
      <c r="A623" s="750"/>
    </row>
    <row r="624" spans="1:1">
      <c r="A624" s="750"/>
    </row>
    <row r="625" spans="1:1">
      <c r="A625" s="750"/>
    </row>
    <row r="626" spans="1:1">
      <c r="A626" s="750"/>
    </row>
    <row r="627" spans="1:1">
      <c r="A627" s="750"/>
    </row>
    <row r="628" spans="1:1">
      <c r="A628" s="750"/>
    </row>
    <row r="629" spans="1:1">
      <c r="A629" s="750"/>
    </row>
    <row r="630" spans="1:1">
      <c r="A630" s="750"/>
    </row>
    <row r="631" spans="1:1">
      <c r="A631" s="750"/>
    </row>
    <row r="632" spans="1:1">
      <c r="A632" s="750"/>
    </row>
    <row r="633" spans="1:1">
      <c r="A633" s="750"/>
    </row>
    <row r="634" spans="1:1">
      <c r="A634" s="750"/>
    </row>
    <row r="635" spans="1:1">
      <c r="A635" s="750"/>
    </row>
    <row r="636" spans="1:1">
      <c r="A636" s="750"/>
    </row>
    <row r="637" spans="1:1">
      <c r="A637" s="750"/>
    </row>
    <row r="638" spans="1:1">
      <c r="A638" s="750"/>
    </row>
    <row r="639" spans="1:1">
      <c r="A639" s="750"/>
    </row>
    <row r="640" spans="1:1">
      <c r="A640" s="750"/>
    </row>
    <row r="641" spans="1:1">
      <c r="A641" s="750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538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75.541756108581964</v>
      </c>
      <c r="B4" s="425" t="s">
        <v>299</v>
      </c>
      <c r="C4" s="425" t="s">
        <v>1009</v>
      </c>
      <c r="E4" s="614">
        <v>79.103905045772976</v>
      </c>
      <c r="F4" s="426" t="s">
        <v>377</v>
      </c>
    </row>
    <row r="5" spans="1:6" ht="15" customHeight="1">
      <c r="A5" s="750">
        <v>1.226488157696048</v>
      </c>
      <c r="B5" s="425" t="s">
        <v>299</v>
      </c>
      <c r="C5" s="425" t="s">
        <v>383</v>
      </c>
      <c r="E5" s="614">
        <v>15.867974769556861</v>
      </c>
      <c r="F5" s="426" t="s">
        <v>367</v>
      </c>
    </row>
    <row r="6" spans="1:6" ht="15" customHeight="1">
      <c r="A6" s="750">
        <v>1.0605466088282958</v>
      </c>
      <c r="B6" s="425" t="s">
        <v>299</v>
      </c>
      <c r="C6" s="425" t="s">
        <v>386</v>
      </c>
      <c r="E6" s="614">
        <v>1.7963703487725624</v>
      </c>
      <c r="F6" s="426" t="s">
        <v>407</v>
      </c>
    </row>
    <row r="7" spans="1:6" ht="15" customHeight="1">
      <c r="A7" s="750">
        <v>0.72143303086656274</v>
      </c>
      <c r="B7" s="425" t="s">
        <v>299</v>
      </c>
      <c r="C7" s="425" t="s">
        <v>380</v>
      </c>
      <c r="E7" s="614">
        <v>1.4868544057979671</v>
      </c>
      <c r="F7" s="611" t="s">
        <v>417</v>
      </c>
    </row>
    <row r="8" spans="1:6" ht="15" customHeight="1">
      <c r="A8" s="750">
        <v>0.52891701669848268</v>
      </c>
      <c r="B8" s="425" t="s">
        <v>299</v>
      </c>
      <c r="C8" s="425" t="s">
        <v>389</v>
      </c>
      <c r="E8" s="614">
        <v>0.84396179876969712</v>
      </c>
      <c r="F8" s="611" t="s">
        <v>423</v>
      </c>
    </row>
    <row r="9" spans="1:6" ht="15" customHeight="1">
      <c r="A9" s="750">
        <v>2.1152802548601992E-2</v>
      </c>
      <c r="B9" s="425" t="s">
        <v>299</v>
      </c>
      <c r="C9" s="425" t="s">
        <v>378</v>
      </c>
      <c r="E9" s="614">
        <v>0.66992433563025033</v>
      </c>
      <c r="F9" s="426" t="s">
        <v>391</v>
      </c>
    </row>
    <row r="10" spans="1:6" ht="15" customHeight="1">
      <c r="A10" s="750">
        <v>3.6113205530172842E-3</v>
      </c>
      <c r="B10" s="425" t="s">
        <v>299</v>
      </c>
      <c r="C10" s="425" t="s">
        <v>379</v>
      </c>
      <c r="E10" s="614">
        <v>0.11742357829619798</v>
      </c>
      <c r="F10" s="611" t="s">
        <v>472</v>
      </c>
    </row>
    <row r="11" spans="1:6" ht="15" customHeight="1">
      <c r="A11" s="750">
        <v>79.103905045772976</v>
      </c>
      <c r="B11" s="425" t="s">
        <v>377</v>
      </c>
      <c r="C11" s="425" t="s">
        <v>299</v>
      </c>
      <c r="E11" s="614">
        <v>0.11318242063766068</v>
      </c>
      <c r="F11" s="426" t="s">
        <v>452</v>
      </c>
    </row>
    <row r="12" spans="1:6" ht="15" customHeight="1">
      <c r="A12" s="750">
        <v>6.6226110465882542</v>
      </c>
      <c r="B12" s="425" t="s">
        <v>299</v>
      </c>
      <c r="C12" s="425" t="s">
        <v>375</v>
      </c>
      <c r="E12" s="614">
        <v>4.0329676587375052E-4</v>
      </c>
      <c r="F12" s="426" t="s">
        <v>442</v>
      </c>
    </row>
    <row r="13" spans="1:6" ht="15" customHeight="1">
      <c r="A13" s="750">
        <v>3.1907123281885093</v>
      </c>
      <c r="B13" s="425" t="s">
        <v>299</v>
      </c>
      <c r="C13" s="425" t="s">
        <v>370</v>
      </c>
      <c r="E13" s="428"/>
      <c r="F13" s="429"/>
    </row>
    <row r="14" spans="1:6" ht="15" customHeight="1">
      <c r="A14" s="750">
        <v>2.8382205342130478</v>
      </c>
      <c r="B14" s="425" t="s">
        <v>299</v>
      </c>
      <c r="C14" s="425" t="s">
        <v>376</v>
      </c>
      <c r="E14" s="428"/>
      <c r="F14" s="429"/>
    </row>
    <row r="15" spans="1:6" ht="15" customHeight="1">
      <c r="A15" s="750">
        <v>2.1754678811246393</v>
      </c>
      <c r="B15" s="425" t="s">
        <v>299</v>
      </c>
      <c r="C15" s="425" t="s">
        <v>371</v>
      </c>
      <c r="E15" s="428"/>
      <c r="F15" s="429"/>
    </row>
    <row r="16" spans="1:6" ht="15" customHeight="1">
      <c r="A16" s="750">
        <v>0.56983578842611893</v>
      </c>
      <c r="B16" s="425" t="s">
        <v>299</v>
      </c>
      <c r="C16" s="425" t="s">
        <v>368</v>
      </c>
      <c r="E16" s="430"/>
      <c r="F16" s="429"/>
    </row>
    <row r="17" spans="1:3">
      <c r="A17" s="750">
        <v>0.47112719101629191</v>
      </c>
      <c r="B17" s="425" t="s">
        <v>299</v>
      </c>
      <c r="C17" s="425" t="s">
        <v>369</v>
      </c>
    </row>
    <row r="18" spans="1:3">
      <c r="A18" s="750">
        <v>15.867974769556861</v>
      </c>
      <c r="B18" s="425" t="s">
        <v>367</v>
      </c>
      <c r="C18" s="425" t="s">
        <v>299</v>
      </c>
    </row>
    <row r="19" spans="1:3">
      <c r="A19" s="750">
        <v>0.8736004326980833</v>
      </c>
      <c r="B19" s="425" t="s">
        <v>299</v>
      </c>
      <c r="C19" s="425" t="s">
        <v>408</v>
      </c>
    </row>
    <row r="20" spans="1:3">
      <c r="A20" s="750">
        <v>0.38089856660993426</v>
      </c>
      <c r="B20" s="425" t="s">
        <v>299</v>
      </c>
      <c r="C20" s="425" t="s">
        <v>411</v>
      </c>
    </row>
    <row r="21" spans="1:3">
      <c r="A21" s="750">
        <v>0.20635126378299343</v>
      </c>
      <c r="B21" s="425" t="s">
        <v>299</v>
      </c>
      <c r="C21" s="425" t="s">
        <v>412</v>
      </c>
    </row>
    <row r="22" spans="1:3">
      <c r="A22" s="750">
        <v>0.1916674799006233</v>
      </c>
      <c r="B22" s="425" t="s">
        <v>299</v>
      </c>
      <c r="C22" s="425" t="s">
        <v>1012</v>
      </c>
    </row>
    <row r="23" spans="1:3">
      <c r="A23" s="750">
        <v>0.11234429998406384</v>
      </c>
      <c r="B23" s="425" t="s">
        <v>299</v>
      </c>
      <c r="C23" s="425" t="s">
        <v>1011</v>
      </c>
    </row>
    <row r="24" spans="1:3">
      <c r="A24" s="750">
        <v>2.8268102304107721E-2</v>
      </c>
      <c r="B24" s="425" t="s">
        <v>299</v>
      </c>
      <c r="C24" s="425" t="s">
        <v>416</v>
      </c>
    </row>
    <row r="25" spans="1:3">
      <c r="A25" s="750">
        <v>2.1459749322948868E-3</v>
      </c>
      <c r="B25" s="425" t="s">
        <v>299</v>
      </c>
      <c r="C25" s="425" t="s">
        <v>415</v>
      </c>
    </row>
    <row r="26" spans="1:3">
      <c r="A26" s="750">
        <v>1.0942285604615342E-3</v>
      </c>
      <c r="B26" s="425" t="s">
        <v>299</v>
      </c>
      <c r="C26" s="425" t="s">
        <v>409</v>
      </c>
    </row>
    <row r="27" spans="1:3">
      <c r="A27" s="750">
        <v>1.7963703487725624</v>
      </c>
      <c r="B27" s="425" t="s">
        <v>407</v>
      </c>
      <c r="C27" s="425" t="s">
        <v>299</v>
      </c>
    </row>
    <row r="28" spans="1:3">
      <c r="A28" s="750">
        <v>1.3795683551496236</v>
      </c>
      <c r="B28" s="425" t="s">
        <v>299</v>
      </c>
      <c r="C28" s="425" t="s">
        <v>418</v>
      </c>
    </row>
    <row r="29" spans="1:3">
      <c r="A29" s="750">
        <v>9.128386136871898E-2</v>
      </c>
      <c r="B29" s="425" t="s">
        <v>299</v>
      </c>
      <c r="C29" s="425" t="s">
        <v>420</v>
      </c>
    </row>
    <row r="30" spans="1:3">
      <c r="A30" s="750">
        <v>1.6002189279624424E-2</v>
      </c>
      <c r="B30" s="425" t="s">
        <v>299</v>
      </c>
      <c r="C30" s="425" t="s">
        <v>419</v>
      </c>
    </row>
    <row r="31" spans="1:3">
      <c r="A31" s="750">
        <v>1.4868544057979671</v>
      </c>
      <c r="B31" s="425" t="s">
        <v>417</v>
      </c>
      <c r="C31" s="425" t="s">
        <v>299</v>
      </c>
    </row>
    <row r="32" spans="1:3">
      <c r="A32" s="750">
        <v>0.53530235293697914</v>
      </c>
      <c r="B32" s="425" t="s">
        <v>299</v>
      </c>
      <c r="C32" s="425" t="s">
        <v>424</v>
      </c>
    </row>
    <row r="33" spans="1:5">
      <c r="A33" s="750">
        <v>0.2579039871213884</v>
      </c>
      <c r="B33" s="425" t="s">
        <v>299</v>
      </c>
      <c r="C33" s="425" t="s">
        <v>427</v>
      </c>
      <c r="E33" s="426" t="s">
        <v>534</v>
      </c>
    </row>
    <row r="34" spans="1:5">
      <c r="A34" s="750">
        <v>4.4544120464685859E-2</v>
      </c>
      <c r="B34" s="425" t="s">
        <v>299</v>
      </c>
      <c r="C34" s="425" t="s">
        <v>439</v>
      </c>
    </row>
    <row r="35" spans="1:5">
      <c r="A35" s="750">
        <v>5.783131039822695E-3</v>
      </c>
      <c r="B35" s="425" t="s">
        <v>299</v>
      </c>
      <c r="C35" s="425" t="s">
        <v>425</v>
      </c>
    </row>
    <row r="36" spans="1:5">
      <c r="A36" s="750">
        <v>4.2820720682102396E-4</v>
      </c>
      <c r="B36" s="425" t="s">
        <v>299</v>
      </c>
      <c r="C36" s="425" t="s">
        <v>430</v>
      </c>
    </row>
    <row r="37" spans="1:5">
      <c r="A37" s="750">
        <v>0.84396179876969712</v>
      </c>
      <c r="B37" s="425" t="s">
        <v>423</v>
      </c>
      <c r="C37" s="425" t="s">
        <v>299</v>
      </c>
    </row>
    <row r="38" spans="1:5">
      <c r="A38" s="750">
        <v>0.66992433563025033</v>
      </c>
      <c r="B38" s="425" t="s">
        <v>299</v>
      </c>
      <c r="C38" s="425" t="s">
        <v>398</v>
      </c>
    </row>
    <row r="39" spans="1:5">
      <c r="A39" s="750">
        <v>0.66992433563025033</v>
      </c>
      <c r="B39" s="425" t="s">
        <v>391</v>
      </c>
      <c r="C39" s="425" t="s">
        <v>299</v>
      </c>
    </row>
    <row r="40" spans="1:5">
      <c r="A40" s="750">
        <v>0.11742357829619798</v>
      </c>
      <c r="B40" s="425" t="s">
        <v>299</v>
      </c>
      <c r="C40" s="425" t="s">
        <v>1010</v>
      </c>
    </row>
    <row r="41" spans="1:5">
      <c r="A41" s="750">
        <v>0.11742357829619798</v>
      </c>
      <c r="B41" s="425" t="s">
        <v>472</v>
      </c>
      <c r="C41" s="425" t="s">
        <v>299</v>
      </c>
    </row>
    <row r="42" spans="1:5">
      <c r="A42" s="750">
        <v>0.11311391737589074</v>
      </c>
      <c r="B42" s="425" t="s">
        <v>299</v>
      </c>
      <c r="C42" s="425" t="s">
        <v>457</v>
      </c>
    </row>
    <row r="43" spans="1:5">
      <c r="A43" s="750">
        <v>6.8503261769932205E-5</v>
      </c>
      <c r="B43" s="425" t="s">
        <v>299</v>
      </c>
      <c r="C43" s="425" t="s">
        <v>459</v>
      </c>
    </row>
    <row r="44" spans="1:5">
      <c r="A44" s="750">
        <v>0.11318242063766068</v>
      </c>
      <c r="B44" s="425" t="s">
        <v>452</v>
      </c>
      <c r="C44" s="425" t="s">
        <v>299</v>
      </c>
    </row>
    <row r="45" spans="1:5">
      <c r="A45" s="750">
        <v>4.0329676587375052E-4</v>
      </c>
      <c r="B45" s="425" t="s">
        <v>299</v>
      </c>
      <c r="C45" s="425" t="s">
        <v>446</v>
      </c>
    </row>
    <row r="46" spans="1:5">
      <c r="A46" s="750">
        <v>4.0329676587375052E-4</v>
      </c>
      <c r="B46" s="425" t="s">
        <v>442</v>
      </c>
      <c r="C46" s="425" t="s">
        <v>299</v>
      </c>
    </row>
    <row r="47" spans="1:5">
      <c r="A47" s="750"/>
    </row>
    <row r="48" spans="1:5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45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64.425315828781805</v>
      </c>
      <c r="B4" s="425" t="s">
        <v>299</v>
      </c>
      <c r="C4" s="425" t="s">
        <v>1009</v>
      </c>
      <c r="E4" s="614">
        <v>71.933489930312803</v>
      </c>
      <c r="F4" s="426" t="s">
        <v>377</v>
      </c>
    </row>
    <row r="5" spans="1:6" ht="15" customHeight="1">
      <c r="A5" s="750">
        <v>3.9042027152281626</v>
      </c>
      <c r="B5" s="425" t="s">
        <v>299</v>
      </c>
      <c r="C5" s="425" t="s">
        <v>386</v>
      </c>
      <c r="E5" s="614">
        <v>21.828845463642022</v>
      </c>
      <c r="F5" s="426" t="s">
        <v>367</v>
      </c>
    </row>
    <row r="6" spans="1:6" ht="15" customHeight="1">
      <c r="A6" s="750">
        <v>3.3862971925123837</v>
      </c>
      <c r="B6" s="425" t="s">
        <v>299</v>
      </c>
      <c r="C6" s="425" t="s">
        <v>379</v>
      </c>
      <c r="E6" s="614">
        <v>2.0431330548330444</v>
      </c>
      <c r="F6" s="426" t="s">
        <v>472</v>
      </c>
    </row>
    <row r="7" spans="1:6" ht="15" customHeight="1">
      <c r="A7" s="750">
        <v>0.13979570516792678</v>
      </c>
      <c r="B7" s="425" t="s">
        <v>299</v>
      </c>
      <c r="C7" s="425" t="s">
        <v>389</v>
      </c>
      <c r="E7" s="614">
        <v>1.8179598318368264</v>
      </c>
      <c r="F7" s="426" t="s">
        <v>417</v>
      </c>
    </row>
    <row r="8" spans="1:6" ht="15" customHeight="1">
      <c r="A8" s="750">
        <v>7.6116109465308737E-2</v>
      </c>
      <c r="B8" s="425" t="s">
        <v>299</v>
      </c>
      <c r="C8" s="425" t="s">
        <v>380</v>
      </c>
      <c r="E8" s="614">
        <v>1.7566156289604724</v>
      </c>
      <c r="F8" s="426" t="s">
        <v>407</v>
      </c>
    </row>
    <row r="9" spans="1:6" ht="15" customHeight="1">
      <c r="A9" s="750">
        <v>9.0871989697071255E-4</v>
      </c>
      <c r="B9" s="425" t="s">
        <v>299</v>
      </c>
      <c r="C9" s="425" t="s">
        <v>387</v>
      </c>
      <c r="E9" s="614">
        <v>0.34846869171979444</v>
      </c>
      <c r="F9" s="426" t="s">
        <v>423</v>
      </c>
    </row>
    <row r="10" spans="1:6" ht="15" customHeight="1">
      <c r="A10" s="750">
        <v>7.1402276453089338E-4</v>
      </c>
      <c r="B10" s="425" t="s">
        <v>299</v>
      </c>
      <c r="C10" s="425" t="s">
        <v>383</v>
      </c>
      <c r="E10" s="614">
        <v>0.26575935206030188</v>
      </c>
      <c r="F10" s="426" t="s">
        <v>452</v>
      </c>
    </row>
    <row r="11" spans="1:6" ht="15" customHeight="1">
      <c r="A11" s="750">
        <v>1.3963649571108248E-4</v>
      </c>
      <c r="B11" s="425" t="s">
        <v>299</v>
      </c>
      <c r="C11" s="425" t="s">
        <v>378</v>
      </c>
      <c r="E11" s="614">
        <v>5.2650798106722626E-3</v>
      </c>
      <c r="F11" s="611" t="s">
        <v>391</v>
      </c>
    </row>
    <row r="12" spans="1:6" ht="15" customHeight="1">
      <c r="A12" s="750">
        <v>71.933489930312803</v>
      </c>
      <c r="B12" s="425" t="s">
        <v>377</v>
      </c>
      <c r="C12" s="425" t="s">
        <v>299</v>
      </c>
      <c r="E12" s="614">
        <v>4.4137823567148897E-4</v>
      </c>
      <c r="F12" s="429" t="s">
        <v>442</v>
      </c>
    </row>
    <row r="13" spans="1:6" ht="15" customHeight="1">
      <c r="A13" s="750">
        <v>16.210908111570884</v>
      </c>
      <c r="B13" s="425" t="s">
        <v>299</v>
      </c>
      <c r="C13" s="425" t="s">
        <v>370</v>
      </c>
      <c r="E13" s="614">
        <v>2.1588588409461357E-5</v>
      </c>
      <c r="F13" s="429" t="s">
        <v>460</v>
      </c>
    </row>
    <row r="14" spans="1:6" ht="15" customHeight="1">
      <c r="A14" s="750">
        <v>3.3381578373224285</v>
      </c>
      <c r="B14" s="425" t="s">
        <v>299</v>
      </c>
      <c r="C14" s="425" t="s">
        <v>376</v>
      </c>
    </row>
    <row r="15" spans="1:6" ht="15" customHeight="1">
      <c r="A15" s="750">
        <v>1.5679762509665578</v>
      </c>
      <c r="B15" s="425" t="s">
        <v>299</v>
      </c>
      <c r="C15" s="425" t="s">
        <v>375</v>
      </c>
      <c r="E15" s="428"/>
      <c r="F15" s="429"/>
    </row>
    <row r="16" spans="1:6" ht="15" customHeight="1">
      <c r="A16" s="750">
        <v>0.55904296608322079</v>
      </c>
      <c r="B16" s="425" t="s">
        <v>299</v>
      </c>
      <c r="C16" s="425" t="s">
        <v>371</v>
      </c>
      <c r="E16" s="430"/>
      <c r="F16" s="429"/>
    </row>
    <row r="17" spans="1:3">
      <c r="A17" s="750">
        <v>0.11735334672094072</v>
      </c>
      <c r="B17" s="425" t="s">
        <v>299</v>
      </c>
      <c r="C17" s="425" t="s">
        <v>368</v>
      </c>
    </row>
    <row r="18" spans="1:3">
      <c r="A18" s="750">
        <v>2.3039210868001498E-2</v>
      </c>
      <c r="B18" s="425" t="s">
        <v>299</v>
      </c>
      <c r="C18" s="425" t="s">
        <v>369</v>
      </c>
    </row>
    <row r="19" spans="1:3">
      <c r="A19" s="750">
        <v>1.2367740109992902E-2</v>
      </c>
      <c r="B19" s="425" t="s">
        <v>299</v>
      </c>
      <c r="C19" s="425" t="s">
        <v>373</v>
      </c>
    </row>
    <row r="20" spans="1:3">
      <c r="A20" s="750">
        <v>21.828845463642022</v>
      </c>
      <c r="B20" s="425" t="s">
        <v>367</v>
      </c>
      <c r="C20" s="425" t="s">
        <v>299</v>
      </c>
    </row>
    <row r="21" spans="1:3">
      <c r="A21" s="750">
        <v>2.0431330548330444</v>
      </c>
      <c r="B21" s="425" t="s">
        <v>299</v>
      </c>
      <c r="C21" s="425" t="s">
        <v>1010</v>
      </c>
    </row>
    <row r="22" spans="1:3">
      <c r="A22" s="750">
        <v>2.0431330548330444</v>
      </c>
      <c r="B22" s="425" t="s">
        <v>472</v>
      </c>
      <c r="C22" s="425" t="s">
        <v>299</v>
      </c>
    </row>
    <row r="23" spans="1:3">
      <c r="A23" s="750">
        <v>0.85750834068762971</v>
      </c>
      <c r="B23" s="425" t="s">
        <v>299</v>
      </c>
      <c r="C23" s="425" t="s">
        <v>420</v>
      </c>
    </row>
    <row r="24" spans="1:3">
      <c r="A24" s="750">
        <v>0.81256775309804974</v>
      </c>
      <c r="B24" s="425" t="s">
        <v>299</v>
      </c>
      <c r="C24" s="425" t="s">
        <v>418</v>
      </c>
    </row>
    <row r="25" spans="1:3">
      <c r="A25" s="750">
        <v>0.14063200182000396</v>
      </c>
      <c r="B25" s="425" t="s">
        <v>299</v>
      </c>
      <c r="C25" s="425" t="s">
        <v>419</v>
      </c>
    </row>
    <row r="26" spans="1:3">
      <c r="A26" s="750">
        <v>5.6151940089196996E-3</v>
      </c>
      <c r="B26" s="425" t="s">
        <v>299</v>
      </c>
      <c r="C26" s="425" t="s">
        <v>422</v>
      </c>
    </row>
    <row r="27" spans="1:3">
      <c r="A27" s="750">
        <v>1.6365422222227467E-3</v>
      </c>
      <c r="B27" s="425" t="s">
        <v>299</v>
      </c>
      <c r="C27" s="425" t="s">
        <v>421</v>
      </c>
    </row>
    <row r="28" spans="1:3">
      <c r="A28" s="750">
        <v>1.8179598318368264</v>
      </c>
      <c r="B28" s="425" t="s">
        <v>417</v>
      </c>
      <c r="C28" s="425" t="s">
        <v>299</v>
      </c>
    </row>
    <row r="29" spans="1:3">
      <c r="A29" s="750">
        <v>0.76234643754117126</v>
      </c>
      <c r="B29" s="425" t="s">
        <v>299</v>
      </c>
      <c r="C29" s="425" t="s">
        <v>408</v>
      </c>
    </row>
    <row r="30" spans="1:3">
      <c r="A30" s="750">
        <v>0.53896943270023234</v>
      </c>
      <c r="B30" s="425" t="s">
        <v>299</v>
      </c>
      <c r="C30" s="425" t="s">
        <v>416</v>
      </c>
    </row>
    <row r="31" spans="1:3">
      <c r="A31" s="750">
        <v>0.44300152010313876</v>
      </c>
      <c r="B31" s="425" t="s">
        <v>299</v>
      </c>
      <c r="C31" s="425" t="s">
        <v>1011</v>
      </c>
    </row>
    <row r="32" spans="1:3">
      <c r="A32" s="750">
        <v>5.282432033466798E-3</v>
      </c>
      <c r="B32" s="425" t="s">
        <v>299</v>
      </c>
      <c r="C32" s="425" t="s">
        <v>412</v>
      </c>
    </row>
    <row r="33" spans="1:5">
      <c r="A33" s="750">
        <v>2.5963425627734643E-3</v>
      </c>
      <c r="B33" s="425" t="s">
        <v>299</v>
      </c>
      <c r="C33" s="425" t="s">
        <v>415</v>
      </c>
    </row>
    <row r="34" spans="1:5">
      <c r="A34" s="750">
        <v>2.2328546039851794E-3</v>
      </c>
      <c r="B34" s="425" t="s">
        <v>299</v>
      </c>
      <c r="C34" s="425" t="s">
        <v>411</v>
      </c>
    </row>
    <row r="35" spans="1:5">
      <c r="A35" s="750">
        <v>2.1866094157045796E-3</v>
      </c>
      <c r="B35" s="425" t="s">
        <v>299</v>
      </c>
      <c r="C35" s="425" t="s">
        <v>1012</v>
      </c>
    </row>
    <row r="36" spans="1:5">
      <c r="A36" s="750">
        <v>1.7566156289604724</v>
      </c>
      <c r="B36" s="425" t="s">
        <v>407</v>
      </c>
      <c r="C36" s="425" t="s">
        <v>299</v>
      </c>
    </row>
    <row r="37" spans="1:5">
      <c r="A37" s="750">
        <v>0.17582388649270603</v>
      </c>
      <c r="B37" s="425" t="s">
        <v>299</v>
      </c>
      <c r="C37" s="425" t="s">
        <v>424</v>
      </c>
    </row>
    <row r="38" spans="1:5">
      <c r="A38" s="750">
        <v>0.13127874697341427</v>
      </c>
      <c r="B38" s="425" t="s">
        <v>299</v>
      </c>
      <c r="C38" s="425" t="s">
        <v>427</v>
      </c>
    </row>
    <row r="39" spans="1:5">
      <c r="A39" s="750">
        <v>2.9755432405726454E-2</v>
      </c>
      <c r="B39" s="425" t="s">
        <v>299</v>
      </c>
      <c r="C39" s="425" t="s">
        <v>425</v>
      </c>
      <c r="E39" s="426" t="s">
        <v>534</v>
      </c>
    </row>
    <row r="40" spans="1:5">
      <c r="A40" s="750">
        <v>6.0260115617323052E-3</v>
      </c>
      <c r="B40" s="425" t="s">
        <v>299</v>
      </c>
      <c r="C40" s="425" t="s">
        <v>428</v>
      </c>
    </row>
    <row r="41" spans="1:5">
      <c r="A41" s="750">
        <v>4.4038297102242585E-3</v>
      </c>
      <c r="B41" s="425" t="s">
        <v>299</v>
      </c>
      <c r="C41" s="425" t="s">
        <v>1013</v>
      </c>
    </row>
    <row r="42" spans="1:5">
      <c r="A42" s="750">
        <v>7.264246275057412E-4</v>
      </c>
      <c r="B42" s="425" t="s">
        <v>299</v>
      </c>
      <c r="C42" s="425" t="s">
        <v>430</v>
      </c>
    </row>
    <row r="43" spans="1:5">
      <c r="A43" s="750">
        <v>4.5435994848535627E-4</v>
      </c>
      <c r="B43" s="425" t="s">
        <v>299</v>
      </c>
      <c r="C43" s="425" t="s">
        <v>439</v>
      </c>
    </row>
    <row r="44" spans="1:5">
      <c r="A44" s="750">
        <v>0.34846869171979444</v>
      </c>
      <c r="B44" s="425" t="s">
        <v>423</v>
      </c>
      <c r="C44" s="425" t="s">
        <v>299</v>
      </c>
    </row>
    <row r="45" spans="1:5">
      <c r="A45" s="750">
        <v>0.21057572139168129</v>
      </c>
      <c r="B45" s="425" t="s">
        <v>299</v>
      </c>
      <c r="C45" s="425" t="s">
        <v>457</v>
      </c>
    </row>
    <row r="46" spans="1:5">
      <c r="A46" s="750">
        <v>2.1718961154908463E-2</v>
      </c>
      <c r="B46" s="425" t="s">
        <v>299</v>
      </c>
      <c r="C46" s="425" t="s">
        <v>453</v>
      </c>
    </row>
    <row r="47" spans="1:5">
      <c r="A47" s="750">
        <v>2.1179093260460725E-2</v>
      </c>
      <c r="B47" s="425" t="s">
        <v>299</v>
      </c>
      <c r="C47" s="425" t="s">
        <v>459</v>
      </c>
    </row>
    <row r="48" spans="1:5">
      <c r="A48" s="750">
        <v>1.2285576253251378E-2</v>
      </c>
      <c r="B48" s="425" t="s">
        <v>299</v>
      </c>
      <c r="C48" s="425" t="s">
        <v>458</v>
      </c>
    </row>
    <row r="49" spans="1:3">
      <c r="A49" s="750">
        <v>0.26575935206030188</v>
      </c>
      <c r="B49" s="425" t="s">
        <v>452</v>
      </c>
      <c r="C49" s="425" t="s">
        <v>299</v>
      </c>
    </row>
    <row r="50" spans="1:3">
      <c r="A50" s="750">
        <v>5.2650798106722626E-3</v>
      </c>
      <c r="B50" s="425" t="s">
        <v>299</v>
      </c>
      <c r="C50" s="425" t="s">
        <v>395</v>
      </c>
    </row>
    <row r="51" spans="1:3">
      <c r="A51" s="750">
        <v>5.2650798106722626E-3</v>
      </c>
      <c r="B51" s="425" t="s">
        <v>391</v>
      </c>
      <c r="C51" s="425" t="s">
        <v>299</v>
      </c>
    </row>
    <row r="52" spans="1:3">
      <c r="A52" s="750">
        <v>4.4137823567148897E-4</v>
      </c>
      <c r="B52" s="425" t="s">
        <v>299</v>
      </c>
      <c r="C52" s="425" t="s">
        <v>446</v>
      </c>
    </row>
    <row r="53" spans="1:3">
      <c r="A53" s="750">
        <v>4.4137823567148897E-4</v>
      </c>
      <c r="B53" s="425" t="s">
        <v>442</v>
      </c>
      <c r="C53" s="425" t="s">
        <v>299</v>
      </c>
    </row>
    <row r="54" spans="1:3">
      <c r="A54" s="750">
        <v>2.1588588409461357E-5</v>
      </c>
      <c r="B54" s="425" t="s">
        <v>299</v>
      </c>
      <c r="C54" s="425" t="s">
        <v>471</v>
      </c>
    </row>
    <row r="55" spans="1:3">
      <c r="A55" s="750">
        <v>2.1588588409461357E-5</v>
      </c>
      <c r="B55" s="425" t="s">
        <v>460</v>
      </c>
      <c r="C55" s="425" t="s">
        <v>299</v>
      </c>
    </row>
    <row r="56" spans="1:3">
      <c r="A56" s="750"/>
    </row>
    <row r="57" spans="1:3">
      <c r="A57" s="750"/>
    </row>
    <row r="58" spans="1:3">
      <c r="A58" s="750"/>
    </row>
    <row r="59" spans="1:3">
      <c r="A59" s="750"/>
    </row>
    <row r="60" spans="1:3">
      <c r="A60" s="750"/>
    </row>
    <row r="61" spans="1:3">
      <c r="A61" s="750"/>
    </row>
    <row r="62" spans="1:3">
      <c r="A62" s="750"/>
    </row>
    <row r="63" spans="1:3">
      <c r="A63" s="750"/>
    </row>
    <row r="64" spans="1:3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366</v>
      </c>
    </row>
    <row r="3" spans="1:2" ht="15">
      <c r="A3" s="731"/>
      <c r="B3" s="732" t="s">
        <v>367</v>
      </c>
    </row>
    <row r="4" spans="1:2">
      <c r="A4" s="731"/>
      <c r="B4" s="731" t="s">
        <v>368</v>
      </c>
    </row>
    <row r="5" spans="1:2">
      <c r="A5" s="731"/>
      <c r="B5" s="731" t="s">
        <v>369</v>
      </c>
    </row>
    <row r="6" spans="1:2">
      <c r="A6" s="731"/>
      <c r="B6" s="731" t="s">
        <v>370</v>
      </c>
    </row>
    <row r="7" spans="1:2">
      <c r="A7" s="731"/>
      <c r="B7" s="731" t="s">
        <v>371</v>
      </c>
    </row>
    <row r="8" spans="1:2">
      <c r="A8" s="731"/>
      <c r="B8" s="731" t="s">
        <v>372</v>
      </c>
    </row>
    <row r="9" spans="1:2">
      <c r="A9" s="731"/>
      <c r="B9" s="731" t="s">
        <v>373</v>
      </c>
    </row>
    <row r="10" spans="1:2">
      <c r="A10" s="731"/>
      <c r="B10" s="731" t="s">
        <v>374</v>
      </c>
    </row>
    <row r="11" spans="1:2">
      <c r="A11" s="731"/>
      <c r="B11" s="731" t="s">
        <v>375</v>
      </c>
    </row>
    <row r="12" spans="1:2">
      <c r="A12" s="731"/>
      <c r="B12" s="731" t="s">
        <v>376</v>
      </c>
    </row>
    <row r="14" spans="1:2" ht="15">
      <c r="A14" s="731"/>
      <c r="B14" s="732" t="s">
        <v>377</v>
      </c>
    </row>
    <row r="15" spans="1:2">
      <c r="A15" s="731"/>
      <c r="B15" s="731" t="s">
        <v>378</v>
      </c>
    </row>
    <row r="16" spans="1:2">
      <c r="A16" s="733"/>
      <c r="B16" s="733" t="s">
        <v>379</v>
      </c>
    </row>
    <row r="17" spans="1:2">
      <c r="A17" s="731"/>
      <c r="B17" s="731" t="s">
        <v>380</v>
      </c>
    </row>
    <row r="18" spans="1:2">
      <c r="A18" s="731"/>
      <c r="B18" s="731" t="s">
        <v>381</v>
      </c>
    </row>
    <row r="19" spans="1:2">
      <c r="A19" s="731"/>
      <c r="B19" s="731" t="s">
        <v>382</v>
      </c>
    </row>
    <row r="20" spans="1:2">
      <c r="A20" s="731"/>
      <c r="B20" s="731" t="s">
        <v>383</v>
      </c>
    </row>
    <row r="21" spans="1:2">
      <c r="A21" s="733"/>
      <c r="B21" t="s">
        <v>384</v>
      </c>
    </row>
    <row r="22" spans="1:2">
      <c r="A22" s="731"/>
      <c r="B22" s="731" t="s">
        <v>385</v>
      </c>
    </row>
    <row r="23" spans="1:2">
      <c r="A23" s="731"/>
      <c r="B23" s="731" t="s">
        <v>386</v>
      </c>
    </row>
    <row r="24" spans="1:2">
      <c r="A24" s="731"/>
      <c r="B24" s="731" t="s">
        <v>387</v>
      </c>
    </row>
    <row r="25" spans="1:2">
      <c r="A25" s="733"/>
      <c r="B25" s="733" t="s">
        <v>388</v>
      </c>
    </row>
    <row r="26" spans="1:2">
      <c r="A26" s="731"/>
      <c r="B26" s="731" t="s">
        <v>389</v>
      </c>
    </row>
    <row r="27" spans="1:2" ht="24">
      <c r="A27" s="731"/>
      <c r="B27" s="731" t="s">
        <v>390</v>
      </c>
    </row>
    <row r="28" spans="1:2">
      <c r="A28" s="731"/>
      <c r="B28" s="731"/>
    </row>
    <row r="29" spans="1:2" ht="15">
      <c r="A29" s="731"/>
      <c r="B29" s="732" t="s">
        <v>391</v>
      </c>
    </row>
    <row r="30" spans="1:2">
      <c r="A30" s="731"/>
      <c r="B30" s="731" t="s">
        <v>392</v>
      </c>
    </row>
    <row r="31" spans="1:2">
      <c r="A31" s="731"/>
      <c r="B31" s="731" t="s">
        <v>393</v>
      </c>
    </row>
    <row r="32" spans="1:2">
      <c r="A32" s="731"/>
      <c r="B32" s="731" t="s">
        <v>394</v>
      </c>
    </row>
    <row r="33" spans="1:2">
      <c r="A33" s="731"/>
      <c r="B33" s="731" t="s">
        <v>395</v>
      </c>
    </row>
    <row r="34" spans="1:2">
      <c r="A34" s="731"/>
      <c r="B34" s="731" t="s">
        <v>396</v>
      </c>
    </row>
    <row r="35" spans="1:2">
      <c r="A35" s="731"/>
      <c r="B35" s="731" t="s">
        <v>397</v>
      </c>
    </row>
    <row r="36" spans="1:2">
      <c r="A36" s="731"/>
      <c r="B36" s="731" t="s">
        <v>398</v>
      </c>
    </row>
    <row r="37" spans="1:2">
      <c r="A37" s="731"/>
      <c r="B37" s="731" t="s">
        <v>399</v>
      </c>
    </row>
    <row r="38" spans="1:2">
      <c r="A38" s="731"/>
      <c r="B38" s="731" t="s">
        <v>400</v>
      </c>
    </row>
    <row r="39" spans="1:2">
      <c r="A39" s="731"/>
      <c r="B39" s="731" t="s">
        <v>401</v>
      </c>
    </row>
    <row r="40" spans="1:2">
      <c r="A40" s="731"/>
      <c r="B40" s="731" t="s">
        <v>402</v>
      </c>
    </row>
    <row r="41" spans="1:2">
      <c r="A41" s="731"/>
      <c r="B41" s="731" t="s">
        <v>403</v>
      </c>
    </row>
    <row r="42" spans="1:2">
      <c r="A42" s="731"/>
      <c r="B42" s="731" t="s">
        <v>404</v>
      </c>
    </row>
    <row r="43" spans="1:2">
      <c r="A43" s="731"/>
      <c r="B43" s="731" t="s">
        <v>405</v>
      </c>
    </row>
    <row r="44" spans="1:2">
      <c r="A44" s="731"/>
      <c r="B44" s="731" t="s">
        <v>406</v>
      </c>
    </row>
    <row r="45" spans="1:2">
      <c r="A45" s="731"/>
      <c r="B45" s="731"/>
    </row>
    <row r="46" spans="1:2" ht="15">
      <c r="A46" s="731"/>
      <c r="B46" s="732" t="s">
        <v>407</v>
      </c>
    </row>
    <row r="47" spans="1:2">
      <c r="A47" s="731"/>
      <c r="B47" s="731" t="s">
        <v>408</v>
      </c>
    </row>
    <row r="48" spans="1:2">
      <c r="A48" s="731"/>
      <c r="B48" s="731" t="s">
        <v>409</v>
      </c>
    </row>
    <row r="49" spans="1:2">
      <c r="A49" s="731"/>
      <c r="B49" s="731" t="s">
        <v>410</v>
      </c>
    </row>
    <row r="50" spans="1:2">
      <c r="A50" s="731"/>
      <c r="B50" s="731" t="s">
        <v>411</v>
      </c>
    </row>
    <row r="51" spans="1:2">
      <c r="A51" s="731"/>
      <c r="B51" s="731" t="s">
        <v>412</v>
      </c>
    </row>
    <row r="52" spans="1:2">
      <c r="A52" s="733"/>
      <c r="B52" s="733" t="s">
        <v>413</v>
      </c>
    </row>
    <row r="53" spans="1:2">
      <c r="A53" s="731"/>
      <c r="B53" s="731" t="s">
        <v>414</v>
      </c>
    </row>
    <row r="54" spans="1:2">
      <c r="A54" s="731"/>
      <c r="B54" s="731" t="s">
        <v>415</v>
      </c>
    </row>
    <row r="55" spans="1:2">
      <c r="A55" s="731"/>
      <c r="B55" s="731" t="s">
        <v>416</v>
      </c>
    </row>
    <row r="56" spans="1:2">
      <c r="A56" s="731"/>
      <c r="B56" s="731"/>
    </row>
    <row r="57" spans="1:2" ht="15">
      <c r="A57" s="733"/>
      <c r="B57" s="734" t="s">
        <v>417</v>
      </c>
    </row>
    <row r="58" spans="1:2">
      <c r="A58" s="731"/>
      <c r="B58" s="731" t="s">
        <v>418</v>
      </c>
    </row>
    <row r="59" spans="1:2">
      <c r="A59" s="731"/>
      <c r="B59" s="731" t="s">
        <v>419</v>
      </c>
    </row>
    <row r="60" spans="1:2">
      <c r="A60" s="731"/>
      <c r="B60" s="731" t="s">
        <v>420</v>
      </c>
    </row>
    <row r="61" spans="1:2">
      <c r="A61" s="731"/>
      <c r="B61" s="731" t="s">
        <v>421</v>
      </c>
    </row>
    <row r="62" spans="1:2">
      <c r="A62" s="731"/>
      <c r="B62" s="731" t="s">
        <v>422</v>
      </c>
    </row>
    <row r="64" spans="1:2" ht="15">
      <c r="A64" s="731"/>
      <c r="B64" s="732" t="s">
        <v>423</v>
      </c>
    </row>
    <row r="65" spans="1:2">
      <c r="A65" s="731"/>
      <c r="B65" s="731" t="s">
        <v>424</v>
      </c>
    </row>
    <row r="66" spans="1:2">
      <c r="A66" s="731"/>
      <c r="B66" s="731" t="s">
        <v>425</v>
      </c>
    </row>
    <row r="67" spans="1:2">
      <c r="A67" s="731"/>
      <c r="B67" s="731" t="s">
        <v>426</v>
      </c>
    </row>
    <row r="68" spans="1:2">
      <c r="A68" s="731"/>
      <c r="B68" s="731" t="s">
        <v>427</v>
      </c>
    </row>
    <row r="69" spans="1:2">
      <c r="A69" s="731"/>
      <c r="B69" s="731" t="s">
        <v>428</v>
      </c>
    </row>
    <row r="70" spans="1:2">
      <c r="A70" s="731"/>
      <c r="B70" s="731" t="s">
        <v>429</v>
      </c>
    </row>
    <row r="71" spans="1:2">
      <c r="A71" s="731"/>
      <c r="B71" s="731" t="s">
        <v>430</v>
      </c>
    </row>
    <row r="72" spans="1:2">
      <c r="A72" s="731"/>
      <c r="B72" s="731" t="s">
        <v>431</v>
      </c>
    </row>
    <row r="73" spans="1:2">
      <c r="A73" s="731"/>
      <c r="B73" s="731" t="s">
        <v>432</v>
      </c>
    </row>
    <row r="74" spans="1:2">
      <c r="A74" s="731"/>
      <c r="B74" s="731" t="s">
        <v>433</v>
      </c>
    </row>
    <row r="75" spans="1:2">
      <c r="A75" s="731"/>
      <c r="B75" s="731" t="s">
        <v>434</v>
      </c>
    </row>
    <row r="76" spans="1:2">
      <c r="A76" s="731"/>
      <c r="B76" s="731" t="s">
        <v>435</v>
      </c>
    </row>
    <row r="77" spans="1:2">
      <c r="A77" s="731"/>
      <c r="B77" s="731" t="s">
        <v>436</v>
      </c>
    </row>
    <row r="78" spans="1:2">
      <c r="A78" s="731"/>
      <c r="B78" s="731" t="s">
        <v>437</v>
      </c>
    </row>
    <row r="79" spans="1:2">
      <c r="A79" s="731"/>
      <c r="B79" s="731" t="s">
        <v>438</v>
      </c>
    </row>
    <row r="80" spans="1:2">
      <c r="A80" s="731"/>
      <c r="B80" s="731" t="s">
        <v>439</v>
      </c>
    </row>
    <row r="81" spans="1:2">
      <c r="A81" s="731"/>
      <c r="B81" s="731" t="s">
        <v>440</v>
      </c>
    </row>
    <row r="82" spans="1:2">
      <c r="A82" s="731"/>
      <c r="B82" s="731" t="s">
        <v>441</v>
      </c>
    </row>
    <row r="84" spans="1:2" ht="15">
      <c r="A84" s="731"/>
      <c r="B84" s="732" t="s">
        <v>442</v>
      </c>
    </row>
    <row r="85" spans="1:2">
      <c r="A85" s="731"/>
      <c r="B85" s="731" t="s">
        <v>443</v>
      </c>
    </row>
    <row r="86" spans="1:2">
      <c r="A86" s="731"/>
      <c r="B86" s="731" t="s">
        <v>444</v>
      </c>
    </row>
    <row r="87" spans="1:2">
      <c r="A87" s="731"/>
      <c r="B87" s="731" t="s">
        <v>445</v>
      </c>
    </row>
    <row r="88" spans="1:2">
      <c r="A88" s="731"/>
      <c r="B88" s="731" t="s">
        <v>446</v>
      </c>
    </row>
    <row r="89" spans="1:2">
      <c r="A89" s="731"/>
      <c r="B89" s="731" t="s">
        <v>447</v>
      </c>
    </row>
    <row r="90" spans="1:2">
      <c r="A90" s="731"/>
      <c r="B90" s="731" t="s">
        <v>448</v>
      </c>
    </row>
    <row r="91" spans="1:2">
      <c r="A91" s="731"/>
      <c r="B91" s="731" t="s">
        <v>449</v>
      </c>
    </row>
    <row r="92" spans="1:2">
      <c r="A92" s="731"/>
      <c r="B92" s="731" t="s">
        <v>450</v>
      </c>
    </row>
    <row r="93" spans="1:2">
      <c r="A93" s="731"/>
      <c r="B93" s="731" t="s">
        <v>451</v>
      </c>
    </row>
    <row r="95" spans="1:2" ht="15">
      <c r="A95" s="731"/>
      <c r="B95" s="732" t="s">
        <v>452</v>
      </c>
    </row>
    <row r="96" spans="1:2">
      <c r="A96" s="731"/>
      <c r="B96" s="731" t="s">
        <v>453</v>
      </c>
    </row>
    <row r="97" spans="1:2">
      <c r="A97" s="731"/>
      <c r="B97" s="731" t="s">
        <v>454</v>
      </c>
    </row>
    <row r="98" spans="1:2">
      <c r="A98" s="731"/>
      <c r="B98" s="731" t="s">
        <v>455</v>
      </c>
    </row>
    <row r="99" spans="1:2">
      <c r="A99" s="731"/>
      <c r="B99" s="731" t="s">
        <v>456</v>
      </c>
    </row>
    <row r="100" spans="1:2">
      <c r="A100" s="731"/>
      <c r="B100" s="731" t="s">
        <v>457</v>
      </c>
    </row>
    <row r="101" spans="1:2">
      <c r="A101" s="731"/>
      <c r="B101" s="731" t="s">
        <v>458</v>
      </c>
    </row>
    <row r="102" spans="1:2">
      <c r="A102" s="731"/>
      <c r="B102" s="731" t="s">
        <v>459</v>
      </c>
    </row>
    <row r="104" spans="1:2" ht="15">
      <c r="A104" s="731"/>
      <c r="B104" s="732" t="s">
        <v>460</v>
      </c>
    </row>
    <row r="105" spans="1:2">
      <c r="A105" s="731"/>
      <c r="B105" s="731" t="s">
        <v>461</v>
      </c>
    </row>
    <row r="106" spans="1:2">
      <c r="A106" s="731"/>
      <c r="B106" s="731" t="s">
        <v>462</v>
      </c>
    </row>
    <row r="107" spans="1:2">
      <c r="A107" s="731"/>
      <c r="B107" s="731" t="s">
        <v>463</v>
      </c>
    </row>
    <row r="108" spans="1:2">
      <c r="A108" s="731"/>
      <c r="B108" s="731" t="s">
        <v>464</v>
      </c>
    </row>
    <row r="109" spans="1:2">
      <c r="A109" s="731"/>
      <c r="B109" s="731" t="s">
        <v>465</v>
      </c>
    </row>
    <row r="110" spans="1:2">
      <c r="A110" s="731"/>
      <c r="B110" s="731" t="s">
        <v>466</v>
      </c>
    </row>
    <row r="111" spans="1:2">
      <c r="A111" s="731"/>
      <c r="B111" s="731" t="s">
        <v>467</v>
      </c>
    </row>
    <row r="112" spans="1:2">
      <c r="A112" s="731"/>
      <c r="B112" s="731" t="s">
        <v>468</v>
      </c>
    </row>
    <row r="113" spans="1:2">
      <c r="A113" s="731"/>
      <c r="B113" s="731" t="s">
        <v>469</v>
      </c>
    </row>
    <row r="114" spans="1:2">
      <c r="A114" s="731"/>
      <c r="B114" s="731" t="s">
        <v>470</v>
      </c>
    </row>
    <row r="115" spans="1:2">
      <c r="A115" s="731"/>
      <c r="B115" s="731" t="s">
        <v>471</v>
      </c>
    </row>
    <row r="117" spans="1:2" ht="15">
      <c r="A117" s="731"/>
      <c r="B117" s="732" t="s">
        <v>472</v>
      </c>
    </row>
    <row r="118" spans="1:2">
      <c r="A118" s="731"/>
      <c r="B118" s="731" t="s">
        <v>473</v>
      </c>
    </row>
    <row r="119" spans="1:2">
      <c r="A119" s="731"/>
      <c r="B119" s="731" t="s">
        <v>474</v>
      </c>
    </row>
    <row r="120" spans="1:2">
      <c r="A120" s="731"/>
      <c r="B120" s="731" t="s">
        <v>475</v>
      </c>
    </row>
    <row r="121" spans="1:2">
      <c r="A121" s="731"/>
      <c r="B121" s="731" t="s">
        <v>476</v>
      </c>
    </row>
    <row r="122" spans="1:2">
      <c r="A122" s="731"/>
      <c r="B122" s="731" t="s">
        <v>477</v>
      </c>
    </row>
    <row r="124" spans="1:2" ht="15">
      <c r="A124" s="731"/>
      <c r="B124" s="732" t="s">
        <v>478</v>
      </c>
    </row>
    <row r="125" spans="1:2">
      <c r="A125" s="731"/>
      <c r="B125" s="731" t="s">
        <v>479</v>
      </c>
    </row>
    <row r="126" spans="1:2">
      <c r="A126" s="731"/>
      <c r="B126" s="731" t="s">
        <v>480</v>
      </c>
    </row>
    <row r="127" spans="1:2">
      <c r="A127" s="731"/>
      <c r="B127" s="731" t="s">
        <v>481</v>
      </c>
    </row>
    <row r="128" spans="1:2">
      <c r="A128" s="731"/>
      <c r="B128" s="731" t="s">
        <v>482</v>
      </c>
    </row>
    <row r="129" spans="1:2">
      <c r="A129" s="731"/>
      <c r="B129" s="731" t="s">
        <v>483</v>
      </c>
    </row>
    <row r="130" spans="1:2">
      <c r="A130" s="731"/>
      <c r="B130" s="731" t="s">
        <v>484</v>
      </c>
    </row>
    <row r="131" spans="1:2">
      <c r="A131" s="731"/>
      <c r="B131" s="731" t="s">
        <v>485</v>
      </c>
    </row>
    <row r="132" spans="1:2">
      <c r="A132" s="731"/>
      <c r="B132" s="731" t="s">
        <v>486</v>
      </c>
    </row>
    <row r="133" spans="1:2">
      <c r="A133" s="731"/>
      <c r="B133" s="731" t="s">
        <v>487</v>
      </c>
    </row>
    <row r="134" spans="1:2">
      <c r="A134" s="731"/>
      <c r="B134" s="731" t="s">
        <v>488</v>
      </c>
    </row>
    <row r="135" spans="1:2">
      <c r="A135" s="731"/>
      <c r="B135" s="731" t="s">
        <v>489</v>
      </c>
    </row>
    <row r="136" spans="1:2">
      <c r="A136" s="731"/>
      <c r="B136" s="731" t="s">
        <v>490</v>
      </c>
    </row>
    <row r="137" spans="1:2">
      <c r="A137" s="731"/>
      <c r="B137" s="731" t="s">
        <v>491</v>
      </c>
    </row>
    <row r="138" spans="1:2">
      <c r="A138" s="731"/>
      <c r="B138" s="731" t="s">
        <v>492</v>
      </c>
    </row>
    <row r="140" spans="1:2" ht="15">
      <c r="A140" s="731"/>
      <c r="B140" s="732" t="s">
        <v>493</v>
      </c>
    </row>
    <row r="141" spans="1:2">
      <c r="A141" s="731"/>
      <c r="B141" s="731" t="s">
        <v>494</v>
      </c>
    </row>
    <row r="142" spans="1:2">
      <c r="A142" s="731"/>
      <c r="B142" s="731" t="s">
        <v>495</v>
      </c>
    </row>
    <row r="143" spans="1:2">
      <c r="A143" s="731"/>
      <c r="B143" s="731" t="s">
        <v>496</v>
      </c>
    </row>
    <row r="144" spans="1:2">
      <c r="A144" s="731"/>
      <c r="B144" s="731" t="s">
        <v>497</v>
      </c>
    </row>
    <row r="145" spans="1:2">
      <c r="A145" s="731"/>
      <c r="B145" s="731" t="s">
        <v>498</v>
      </c>
    </row>
    <row r="146" spans="1:2">
      <c r="A146" s="731"/>
      <c r="B146" s="731" t="s">
        <v>499</v>
      </c>
    </row>
    <row r="147" spans="1:2">
      <c r="A147" s="731"/>
      <c r="B147" s="731" t="s">
        <v>500</v>
      </c>
    </row>
    <row r="148" spans="1:2">
      <c r="A148" s="731"/>
      <c r="B148" s="731" t="s">
        <v>501</v>
      </c>
    </row>
    <row r="150" spans="1:2" ht="15">
      <c r="A150" s="731"/>
      <c r="B150" s="732" t="s">
        <v>502</v>
      </c>
    </row>
    <row r="151" spans="1:2">
      <c r="A151" s="731"/>
      <c r="B151" s="731" t="s">
        <v>503</v>
      </c>
    </row>
    <row r="152" spans="1:2">
      <c r="A152" s="731"/>
      <c r="B152" s="731" t="s">
        <v>504</v>
      </c>
    </row>
    <row r="153" spans="1:2">
      <c r="A153" s="731"/>
      <c r="B153" s="731" t="s">
        <v>505</v>
      </c>
    </row>
    <row r="154" spans="1:2">
      <c r="A154" s="731"/>
      <c r="B154" s="731" t="s">
        <v>506</v>
      </c>
    </row>
    <row r="155" spans="1:2">
      <c r="A155" s="731"/>
      <c r="B155" s="731" t="s">
        <v>507</v>
      </c>
    </row>
    <row r="156" spans="1:2">
      <c r="A156" s="733"/>
      <c r="B156" s="733" t="s">
        <v>508</v>
      </c>
    </row>
    <row r="157" spans="1:2">
      <c r="A157" s="731"/>
      <c r="B157" s="731" t="s">
        <v>509</v>
      </c>
    </row>
    <row r="158" spans="1:2">
      <c r="A158" s="731"/>
      <c r="B158" s="731" t="s">
        <v>510</v>
      </c>
    </row>
    <row r="159" spans="1:2">
      <c r="A159" s="731"/>
      <c r="B159" s="731" t="s">
        <v>511</v>
      </c>
    </row>
    <row r="160" spans="1:2">
      <c r="A160" s="731"/>
      <c r="B160" s="731" t="s">
        <v>512</v>
      </c>
    </row>
    <row r="161" spans="1:2">
      <c r="A161" s="731"/>
      <c r="B161" s="731" t="s">
        <v>513</v>
      </c>
    </row>
    <row r="162" spans="1:2">
      <c r="A162" s="731"/>
      <c r="B162" s="731" t="s">
        <v>514</v>
      </c>
    </row>
    <row r="163" spans="1:2">
      <c r="A163" s="731"/>
      <c r="B163" s="731" t="s">
        <v>515</v>
      </c>
    </row>
    <row r="164" spans="1:2">
      <c r="A164" s="731"/>
      <c r="B164" s="731" t="s">
        <v>516</v>
      </c>
    </row>
    <row r="165" spans="1:2">
      <c r="A165" s="731"/>
      <c r="B165" s="731" t="s">
        <v>517</v>
      </c>
    </row>
    <row r="166" spans="1:2">
      <c r="A166" s="731"/>
      <c r="B166" s="731" t="s">
        <v>518</v>
      </c>
    </row>
    <row r="167" spans="1:2">
      <c r="A167" s="731"/>
      <c r="B167" s="731" t="s">
        <v>519</v>
      </c>
    </row>
    <row r="168" spans="1:2">
      <c r="A168" s="731"/>
      <c r="B168" s="731" t="s">
        <v>520</v>
      </c>
    </row>
    <row r="169" spans="1:2">
      <c r="A169" s="731"/>
      <c r="B169" s="731" t="s">
        <v>521</v>
      </c>
    </row>
    <row r="170" spans="1:2">
      <c r="A170" s="733"/>
      <c r="B170" s="731" t="s">
        <v>522</v>
      </c>
    </row>
    <row r="171" spans="1:2">
      <c r="A171" s="731"/>
      <c r="B171" s="731" t="s">
        <v>523</v>
      </c>
    </row>
    <row r="172" spans="1:2">
      <c r="A172" s="731"/>
      <c r="B172" s="731" t="s">
        <v>524</v>
      </c>
    </row>
    <row r="173" spans="1:2">
      <c r="A173" s="733"/>
      <c r="B173" s="733" t="s">
        <v>525</v>
      </c>
    </row>
    <row r="174" spans="1:2">
      <c r="A174" s="731"/>
      <c r="B174" s="731" t="s">
        <v>526</v>
      </c>
    </row>
    <row r="175" spans="1:2">
      <c r="A175" s="731"/>
      <c r="B175" s="731" t="s">
        <v>527</v>
      </c>
    </row>
    <row r="176" spans="1:2">
      <c r="A176" s="731"/>
      <c r="B176" s="731" t="s">
        <v>528</v>
      </c>
    </row>
    <row r="177" spans="1:2">
      <c r="A177" s="731"/>
      <c r="B177" s="731" t="s">
        <v>529</v>
      </c>
    </row>
    <row r="179" spans="1:2" ht="15">
      <c r="A179" s="731"/>
      <c r="B179" s="732" t="s">
        <v>530</v>
      </c>
    </row>
    <row r="180" spans="1:2">
      <c r="A180" s="731"/>
      <c r="B180" s="731" t="s">
        <v>531</v>
      </c>
    </row>
    <row r="181" spans="1:2">
      <c r="A181" s="731"/>
      <c r="B181" s="731" t="s">
        <v>532</v>
      </c>
    </row>
    <row r="182" spans="1:2">
      <c r="A182" s="731"/>
      <c r="B182" s="731" t="s">
        <v>533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7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620</v>
      </c>
      <c r="C4" s="421" t="s">
        <v>621</v>
      </c>
      <c r="D4" s="421" t="s">
        <v>622</v>
      </c>
    </row>
    <row r="5" spans="1:4">
      <c r="A5">
        <v>2</v>
      </c>
      <c r="B5" s="420" t="s">
        <v>623</v>
      </c>
      <c r="C5" s="421" t="s">
        <v>624</v>
      </c>
      <c r="D5" s="421" t="s">
        <v>622</v>
      </c>
    </row>
    <row r="6" spans="1:4">
      <c r="A6">
        <v>3</v>
      </c>
      <c r="B6" s="420" t="s">
        <v>625</v>
      </c>
      <c r="C6" s="421" t="s">
        <v>626</v>
      </c>
      <c r="D6" s="421" t="s">
        <v>622</v>
      </c>
    </row>
    <row r="7" spans="1:4">
      <c r="A7">
        <v>4</v>
      </c>
      <c r="B7" s="420" t="s">
        <v>627</v>
      </c>
      <c r="C7" s="421" t="s">
        <v>628</v>
      </c>
      <c r="D7" s="421" t="s">
        <v>629</v>
      </c>
    </row>
    <row r="8" spans="1:4">
      <c r="A8">
        <v>5</v>
      </c>
      <c r="B8" s="420" t="s">
        <v>630</v>
      </c>
      <c r="C8" s="421" t="s">
        <v>631</v>
      </c>
      <c r="D8" s="421" t="s">
        <v>629</v>
      </c>
    </row>
    <row r="9" spans="1:4">
      <c r="A9">
        <v>6</v>
      </c>
      <c r="B9" s="420" t="s">
        <v>632</v>
      </c>
      <c r="C9" s="421" t="s">
        <v>633</v>
      </c>
      <c r="D9" s="421" t="s">
        <v>629</v>
      </c>
    </row>
    <row r="10" spans="1:4">
      <c r="A10">
        <v>7</v>
      </c>
      <c r="B10" s="420" t="s">
        <v>634</v>
      </c>
      <c r="C10" s="421" t="s">
        <v>635</v>
      </c>
      <c r="D10" s="421" t="s">
        <v>629</v>
      </c>
    </row>
    <row r="11" spans="1:4">
      <c r="A11">
        <v>8</v>
      </c>
      <c r="B11" s="420" t="s">
        <v>636</v>
      </c>
      <c r="C11" s="421" t="s">
        <v>637</v>
      </c>
      <c r="D11" s="421" t="s">
        <v>638</v>
      </c>
    </row>
    <row r="12" spans="1:4">
      <c r="A12">
        <v>9</v>
      </c>
      <c r="B12" s="420" t="s">
        <v>639</v>
      </c>
      <c r="C12" s="421" t="s">
        <v>640</v>
      </c>
      <c r="D12" s="421" t="s">
        <v>638</v>
      </c>
    </row>
    <row r="13" spans="1:4">
      <c r="A13">
        <v>10</v>
      </c>
      <c r="B13" s="420" t="s">
        <v>641</v>
      </c>
      <c r="C13" s="421" t="s">
        <v>642</v>
      </c>
      <c r="D13" s="421" t="s">
        <v>638</v>
      </c>
    </row>
    <row r="14" spans="1:4">
      <c r="A14">
        <v>11</v>
      </c>
      <c r="B14" s="420" t="s">
        <v>643</v>
      </c>
      <c r="C14" s="421" t="s">
        <v>644</v>
      </c>
      <c r="D14" s="421" t="s">
        <v>638</v>
      </c>
    </row>
    <row r="15" spans="1:4">
      <c r="A15">
        <v>12</v>
      </c>
      <c r="B15" s="420" t="s">
        <v>645</v>
      </c>
      <c r="C15" s="421" t="s">
        <v>646</v>
      </c>
      <c r="D15" s="421" t="s">
        <v>638</v>
      </c>
    </row>
    <row r="16" spans="1:4">
      <c r="A16">
        <v>13</v>
      </c>
      <c r="B16" s="420" t="s">
        <v>647</v>
      </c>
      <c r="C16" s="421" t="s">
        <v>648</v>
      </c>
      <c r="D16" s="421" t="s">
        <v>649</v>
      </c>
    </row>
    <row r="17" spans="1:4">
      <c r="A17">
        <v>14</v>
      </c>
      <c r="B17" s="420" t="s">
        <v>650</v>
      </c>
      <c r="C17" s="421" t="s">
        <v>651</v>
      </c>
      <c r="D17" s="421" t="s">
        <v>652</v>
      </c>
    </row>
    <row r="18" spans="1:4">
      <c r="A18">
        <v>15</v>
      </c>
      <c r="B18" s="420" t="s">
        <v>653</v>
      </c>
      <c r="C18" s="421" t="s">
        <v>654</v>
      </c>
      <c r="D18" s="421" t="s">
        <v>652</v>
      </c>
    </row>
    <row r="19" spans="1:4">
      <c r="A19">
        <v>16</v>
      </c>
      <c r="B19" s="420" t="s">
        <v>655</v>
      </c>
      <c r="C19" s="421" t="s">
        <v>656</v>
      </c>
      <c r="D19" s="421" t="s">
        <v>652</v>
      </c>
    </row>
    <row r="20" spans="1:4">
      <c r="A20">
        <v>17</v>
      </c>
      <c r="B20" s="420" t="s">
        <v>657</v>
      </c>
      <c r="C20" s="421" t="s">
        <v>658</v>
      </c>
      <c r="D20" s="421" t="s">
        <v>652</v>
      </c>
    </row>
    <row r="21" spans="1:4">
      <c r="A21">
        <v>18</v>
      </c>
      <c r="B21" s="420" t="s">
        <v>659</v>
      </c>
      <c r="C21" s="421" t="s">
        <v>660</v>
      </c>
      <c r="D21" s="421" t="s">
        <v>652</v>
      </c>
    </row>
    <row r="22" spans="1:4">
      <c r="A22">
        <v>19</v>
      </c>
      <c r="B22" s="420" t="s">
        <v>661</v>
      </c>
      <c r="C22" s="421" t="s">
        <v>662</v>
      </c>
      <c r="D22" s="421" t="s">
        <v>652</v>
      </c>
    </row>
    <row r="23" spans="1:4">
      <c r="A23">
        <v>20</v>
      </c>
      <c r="B23" s="420" t="s">
        <v>663</v>
      </c>
      <c r="C23" s="421" t="s">
        <v>664</v>
      </c>
      <c r="D23" s="421" t="s">
        <v>652</v>
      </c>
    </row>
    <row r="24" spans="1:4">
      <c r="A24">
        <v>21</v>
      </c>
      <c r="B24" s="420" t="s">
        <v>665</v>
      </c>
      <c r="C24" s="421" t="s">
        <v>666</v>
      </c>
      <c r="D24" s="421" t="s">
        <v>652</v>
      </c>
    </row>
    <row r="25" spans="1:4">
      <c r="A25">
        <v>22</v>
      </c>
      <c r="B25" s="420" t="s">
        <v>667</v>
      </c>
      <c r="C25" s="421" t="s">
        <v>668</v>
      </c>
      <c r="D25" s="421" t="s">
        <v>652</v>
      </c>
    </row>
    <row r="26" spans="1:4">
      <c r="A26">
        <v>23</v>
      </c>
      <c r="B26" s="420" t="s">
        <v>669</v>
      </c>
      <c r="C26" s="421" t="s">
        <v>670</v>
      </c>
      <c r="D26" s="421" t="s">
        <v>652</v>
      </c>
    </row>
    <row r="27" spans="1:4">
      <c r="A27">
        <v>24</v>
      </c>
      <c r="B27" s="420" t="s">
        <v>671</v>
      </c>
      <c r="C27" s="421" t="s">
        <v>672</v>
      </c>
      <c r="D27" s="421" t="s">
        <v>652</v>
      </c>
    </row>
    <row r="28" spans="1:4">
      <c r="A28">
        <v>25</v>
      </c>
      <c r="B28" s="420" t="s">
        <v>673</v>
      </c>
      <c r="C28" s="421" t="s">
        <v>674</v>
      </c>
      <c r="D28" s="421" t="s">
        <v>652</v>
      </c>
    </row>
    <row r="29" spans="1:4">
      <c r="A29">
        <v>26</v>
      </c>
      <c r="B29" s="420" t="s">
        <v>675</v>
      </c>
      <c r="C29" s="421" t="s">
        <v>676</v>
      </c>
      <c r="D29" s="421" t="s">
        <v>652</v>
      </c>
    </row>
    <row r="30" spans="1:4">
      <c r="A30">
        <v>27</v>
      </c>
      <c r="B30" s="420" t="s">
        <v>677</v>
      </c>
      <c r="C30" s="421" t="s">
        <v>678</v>
      </c>
      <c r="D30" s="421" t="s">
        <v>652</v>
      </c>
    </row>
    <row r="31" spans="1:4">
      <c r="A31">
        <v>28</v>
      </c>
      <c r="B31" s="420" t="s">
        <v>679</v>
      </c>
      <c r="C31" s="421" t="s">
        <v>680</v>
      </c>
      <c r="D31" s="421" t="s">
        <v>652</v>
      </c>
    </row>
    <row r="32" spans="1:4">
      <c r="A32">
        <v>29</v>
      </c>
      <c r="B32" s="420" t="s">
        <v>681</v>
      </c>
      <c r="C32" s="421" t="s">
        <v>682</v>
      </c>
      <c r="D32" s="421" t="s">
        <v>652</v>
      </c>
    </row>
    <row r="33" spans="1:4">
      <c r="A33">
        <v>30</v>
      </c>
      <c r="B33" s="420" t="s">
        <v>683</v>
      </c>
      <c r="C33" s="421" t="s">
        <v>684</v>
      </c>
      <c r="D33" s="421" t="s">
        <v>652</v>
      </c>
    </row>
    <row r="34" spans="1:4">
      <c r="A34">
        <v>31</v>
      </c>
      <c r="B34" s="420" t="s">
        <v>685</v>
      </c>
      <c r="C34" s="421" t="s">
        <v>686</v>
      </c>
      <c r="D34" s="421" t="s">
        <v>652</v>
      </c>
    </row>
    <row r="35" spans="1:4">
      <c r="A35">
        <v>32</v>
      </c>
      <c r="B35" s="420" t="s">
        <v>687</v>
      </c>
      <c r="C35" s="421" t="s">
        <v>688</v>
      </c>
      <c r="D35" s="421" t="s">
        <v>652</v>
      </c>
    </row>
    <row r="36" spans="1:4">
      <c r="A36">
        <v>33</v>
      </c>
      <c r="B36" s="420" t="s">
        <v>689</v>
      </c>
      <c r="C36" s="421" t="s">
        <v>690</v>
      </c>
      <c r="D36" s="421" t="s">
        <v>652</v>
      </c>
    </row>
    <row r="37" spans="1:4">
      <c r="A37">
        <v>34</v>
      </c>
      <c r="B37" s="420" t="s">
        <v>691</v>
      </c>
      <c r="C37" s="421" t="s">
        <v>692</v>
      </c>
      <c r="D37" s="421" t="s">
        <v>652</v>
      </c>
    </row>
    <row r="38" spans="1:4">
      <c r="A38">
        <v>35</v>
      </c>
      <c r="B38" s="420" t="s">
        <v>693</v>
      </c>
      <c r="C38" s="421" t="s">
        <v>694</v>
      </c>
      <c r="D38" s="421" t="s">
        <v>652</v>
      </c>
    </row>
    <row r="39" spans="1:4">
      <c r="A39">
        <v>36</v>
      </c>
      <c r="B39" s="420" t="s">
        <v>695</v>
      </c>
      <c r="C39" s="421" t="s">
        <v>696</v>
      </c>
      <c r="D39" s="421" t="s">
        <v>652</v>
      </c>
    </row>
    <row r="40" spans="1:4">
      <c r="A40">
        <v>37</v>
      </c>
      <c r="B40" s="420" t="s">
        <v>697</v>
      </c>
      <c r="C40" s="421" t="s">
        <v>698</v>
      </c>
      <c r="D40" s="421" t="s">
        <v>652</v>
      </c>
    </row>
    <row r="41" spans="1:4">
      <c r="A41">
        <v>38</v>
      </c>
      <c r="B41" s="420" t="s">
        <v>699</v>
      </c>
      <c r="C41" s="421" t="s">
        <v>700</v>
      </c>
      <c r="D41" s="421" t="s">
        <v>652</v>
      </c>
    </row>
    <row r="42" spans="1:4">
      <c r="A42">
        <v>39</v>
      </c>
      <c r="B42" s="420" t="s">
        <v>701</v>
      </c>
      <c r="C42" s="421" t="s">
        <v>702</v>
      </c>
      <c r="D42" s="421" t="s">
        <v>652</v>
      </c>
    </row>
    <row r="43" spans="1:4">
      <c r="A43">
        <v>40</v>
      </c>
      <c r="B43" s="420" t="s">
        <v>703</v>
      </c>
      <c r="C43" s="421" t="s">
        <v>704</v>
      </c>
      <c r="D43" s="421" t="s">
        <v>652</v>
      </c>
    </row>
    <row r="44" spans="1:4">
      <c r="A44">
        <v>41</v>
      </c>
      <c r="B44" s="420" t="s">
        <v>705</v>
      </c>
      <c r="C44" s="421" t="s">
        <v>706</v>
      </c>
      <c r="D44" s="421" t="s">
        <v>652</v>
      </c>
    </row>
    <row r="45" spans="1:4">
      <c r="A45">
        <v>42</v>
      </c>
      <c r="B45" s="420" t="s">
        <v>707</v>
      </c>
      <c r="C45" s="421" t="s">
        <v>708</v>
      </c>
      <c r="D45" s="421" t="s">
        <v>652</v>
      </c>
    </row>
    <row r="46" spans="1:4">
      <c r="A46">
        <v>43</v>
      </c>
      <c r="B46" s="420" t="s">
        <v>709</v>
      </c>
      <c r="C46" s="421" t="s">
        <v>710</v>
      </c>
      <c r="D46" s="421" t="s">
        <v>652</v>
      </c>
    </row>
    <row r="47" spans="1:4">
      <c r="A47">
        <v>44</v>
      </c>
      <c r="B47" s="420" t="s">
        <v>711</v>
      </c>
      <c r="C47" s="421" t="s">
        <v>712</v>
      </c>
      <c r="D47" s="421" t="s">
        <v>652</v>
      </c>
    </row>
    <row r="48" spans="1:4">
      <c r="A48">
        <v>45</v>
      </c>
      <c r="B48" s="420" t="s">
        <v>713</v>
      </c>
      <c r="C48" s="421" t="s">
        <v>714</v>
      </c>
      <c r="D48" s="421" t="s">
        <v>652</v>
      </c>
    </row>
    <row r="49" spans="1:4">
      <c r="A49">
        <v>46</v>
      </c>
      <c r="B49" s="420" t="s">
        <v>715</v>
      </c>
      <c r="C49" s="421" t="s">
        <v>716</v>
      </c>
      <c r="D49" s="421" t="s">
        <v>652</v>
      </c>
    </row>
    <row r="50" spans="1:4">
      <c r="A50">
        <v>47</v>
      </c>
      <c r="B50" s="420" t="s">
        <v>717</v>
      </c>
      <c r="C50" s="421" t="s">
        <v>718</v>
      </c>
      <c r="D50" s="421" t="s">
        <v>652</v>
      </c>
    </row>
    <row r="51" spans="1:4">
      <c r="A51">
        <v>48</v>
      </c>
      <c r="B51" s="420" t="s">
        <v>719</v>
      </c>
      <c r="C51" s="421" t="s">
        <v>720</v>
      </c>
      <c r="D51" s="421" t="s">
        <v>652</v>
      </c>
    </row>
    <row r="52" spans="1:4">
      <c r="A52">
        <v>49</v>
      </c>
      <c r="B52" s="420" t="s">
        <v>721</v>
      </c>
      <c r="C52" s="421" t="s">
        <v>722</v>
      </c>
      <c r="D52" s="421" t="s">
        <v>652</v>
      </c>
    </row>
    <row r="53" spans="1:4">
      <c r="A53">
        <v>50</v>
      </c>
      <c r="B53" s="420" t="s">
        <v>723</v>
      </c>
      <c r="C53" s="421" t="s">
        <v>724</v>
      </c>
      <c r="D53" s="421" t="s">
        <v>652</v>
      </c>
    </row>
    <row r="54" spans="1:4">
      <c r="A54">
        <v>51</v>
      </c>
      <c r="B54" s="420" t="s">
        <v>725</v>
      </c>
      <c r="C54" s="421" t="s">
        <v>726</v>
      </c>
      <c r="D54" s="421" t="s">
        <v>652</v>
      </c>
    </row>
    <row r="55" spans="1:4">
      <c r="A55">
        <v>52</v>
      </c>
      <c r="B55" s="420" t="s">
        <v>727</v>
      </c>
      <c r="C55" s="421" t="s">
        <v>728</v>
      </c>
      <c r="D55" s="421" t="s">
        <v>652</v>
      </c>
    </row>
    <row r="56" spans="1:4">
      <c r="A56">
        <v>53</v>
      </c>
      <c r="B56" s="420" t="s">
        <v>729</v>
      </c>
      <c r="C56" s="421" t="s">
        <v>730</v>
      </c>
      <c r="D56" s="421" t="s">
        <v>652</v>
      </c>
    </row>
    <row r="57" spans="1:4">
      <c r="A57">
        <v>54</v>
      </c>
      <c r="B57" s="420" t="s">
        <v>731</v>
      </c>
      <c r="C57" s="421" t="s">
        <v>732</v>
      </c>
      <c r="D57" s="421" t="s">
        <v>652</v>
      </c>
    </row>
    <row r="58" spans="1:4">
      <c r="A58">
        <v>55</v>
      </c>
      <c r="B58" s="420" t="s">
        <v>733</v>
      </c>
      <c r="C58" s="421" t="s">
        <v>734</v>
      </c>
      <c r="D58" s="421" t="s">
        <v>652</v>
      </c>
    </row>
    <row r="59" spans="1:4">
      <c r="A59">
        <v>56</v>
      </c>
      <c r="B59" s="420" t="s">
        <v>735</v>
      </c>
      <c r="C59" s="421" t="s">
        <v>736</v>
      </c>
      <c r="D59" s="421" t="s">
        <v>652</v>
      </c>
    </row>
    <row r="60" spans="1:4">
      <c r="A60">
        <v>57</v>
      </c>
      <c r="B60" s="420" t="s">
        <v>737</v>
      </c>
      <c r="C60" s="421" t="s">
        <v>738</v>
      </c>
      <c r="D60" s="421" t="s">
        <v>652</v>
      </c>
    </row>
    <row r="61" spans="1:4">
      <c r="A61">
        <v>58</v>
      </c>
      <c r="B61" s="420" t="s">
        <v>739</v>
      </c>
      <c r="C61" s="421" t="s">
        <v>740</v>
      </c>
      <c r="D61" s="421" t="s">
        <v>652</v>
      </c>
    </row>
    <row r="62" spans="1:4">
      <c r="A62">
        <v>59</v>
      </c>
      <c r="B62" s="420" t="s">
        <v>741</v>
      </c>
      <c r="C62" s="421" t="s">
        <v>742</v>
      </c>
      <c r="D62" s="421" t="s">
        <v>652</v>
      </c>
    </row>
    <row r="63" spans="1:4">
      <c r="A63">
        <v>60</v>
      </c>
      <c r="B63" s="420" t="s">
        <v>743</v>
      </c>
      <c r="C63" s="421" t="s">
        <v>744</v>
      </c>
      <c r="D63" s="421" t="s">
        <v>652</v>
      </c>
    </row>
    <row r="64" spans="1:4">
      <c r="A64">
        <v>61</v>
      </c>
      <c r="B64" s="420" t="s">
        <v>745</v>
      </c>
      <c r="C64" s="421" t="s">
        <v>746</v>
      </c>
      <c r="D64" s="421" t="s">
        <v>652</v>
      </c>
    </row>
    <row r="65" spans="1:4">
      <c r="A65">
        <v>62</v>
      </c>
      <c r="B65" s="420" t="s">
        <v>747</v>
      </c>
      <c r="C65" s="421" t="s">
        <v>748</v>
      </c>
      <c r="D65" s="421" t="s">
        <v>652</v>
      </c>
    </row>
    <row r="66" spans="1:4">
      <c r="A66">
        <v>63</v>
      </c>
      <c r="B66" s="420" t="s">
        <v>749</v>
      </c>
      <c r="C66" s="421" t="s">
        <v>750</v>
      </c>
      <c r="D66" s="421" t="s">
        <v>652</v>
      </c>
    </row>
    <row r="67" spans="1:4">
      <c r="A67">
        <v>64</v>
      </c>
      <c r="B67" s="420" t="s">
        <v>751</v>
      </c>
      <c r="C67" s="421" t="s">
        <v>752</v>
      </c>
      <c r="D67" s="421" t="s">
        <v>652</v>
      </c>
    </row>
    <row r="68" spans="1:4">
      <c r="A68">
        <v>65</v>
      </c>
      <c r="B68" s="420" t="s">
        <v>753</v>
      </c>
      <c r="C68" s="421" t="s">
        <v>754</v>
      </c>
      <c r="D68" s="421" t="s">
        <v>652</v>
      </c>
    </row>
    <row r="69" spans="1:4">
      <c r="A69">
        <v>66</v>
      </c>
      <c r="B69" s="420" t="s">
        <v>755</v>
      </c>
      <c r="C69" s="421" t="s">
        <v>756</v>
      </c>
      <c r="D69" s="421" t="s">
        <v>652</v>
      </c>
    </row>
    <row r="70" spans="1:4">
      <c r="A70">
        <v>67</v>
      </c>
      <c r="B70" s="420" t="s">
        <v>757</v>
      </c>
      <c r="C70" s="421" t="s">
        <v>758</v>
      </c>
      <c r="D70" s="421" t="s">
        <v>652</v>
      </c>
    </row>
    <row r="71" spans="1:4">
      <c r="A71">
        <v>68</v>
      </c>
      <c r="B71" s="420" t="s">
        <v>759</v>
      </c>
      <c r="C71" s="421" t="s">
        <v>760</v>
      </c>
      <c r="D71" s="421" t="s">
        <v>652</v>
      </c>
    </row>
    <row r="72" spans="1:4">
      <c r="A72">
        <v>69</v>
      </c>
      <c r="B72" s="420" t="s">
        <v>761</v>
      </c>
      <c r="C72" s="421" t="s">
        <v>762</v>
      </c>
      <c r="D72" s="421" t="s">
        <v>652</v>
      </c>
    </row>
    <row r="73" spans="1:4">
      <c r="A73">
        <v>70</v>
      </c>
      <c r="B73" s="420" t="s">
        <v>763</v>
      </c>
      <c r="C73" s="421" t="s">
        <v>764</v>
      </c>
      <c r="D73" s="421" t="s">
        <v>652</v>
      </c>
    </row>
    <row r="74" spans="1:4">
      <c r="A74">
        <v>71</v>
      </c>
      <c r="B74" s="420" t="s">
        <v>765</v>
      </c>
      <c r="C74" s="421" t="s">
        <v>766</v>
      </c>
      <c r="D74" s="421" t="s">
        <v>652</v>
      </c>
    </row>
    <row r="75" spans="1:4">
      <c r="A75">
        <v>72</v>
      </c>
      <c r="B75" s="420" t="s">
        <v>767</v>
      </c>
      <c r="C75" s="421" t="s">
        <v>768</v>
      </c>
      <c r="D75" s="421" t="s">
        <v>652</v>
      </c>
    </row>
    <row r="76" spans="1:4">
      <c r="A76">
        <v>73</v>
      </c>
      <c r="B76" s="420" t="s">
        <v>769</v>
      </c>
      <c r="C76" s="421" t="s">
        <v>770</v>
      </c>
      <c r="D76" s="421" t="s">
        <v>652</v>
      </c>
    </row>
    <row r="77" spans="1:4">
      <c r="A77">
        <v>74</v>
      </c>
      <c r="B77" s="420" t="s">
        <v>771</v>
      </c>
      <c r="C77" s="421" t="s">
        <v>772</v>
      </c>
      <c r="D77" s="421" t="s">
        <v>652</v>
      </c>
    </row>
    <row r="78" spans="1:4">
      <c r="A78">
        <v>75</v>
      </c>
      <c r="B78" s="420" t="s">
        <v>773</v>
      </c>
      <c r="C78" s="421" t="s">
        <v>774</v>
      </c>
      <c r="D78" s="421" t="s">
        <v>652</v>
      </c>
    </row>
    <row r="79" spans="1:4">
      <c r="A79">
        <v>76</v>
      </c>
      <c r="B79" s="420" t="s">
        <v>775</v>
      </c>
      <c r="C79" s="421" t="s">
        <v>776</v>
      </c>
      <c r="D79" s="421" t="s">
        <v>652</v>
      </c>
    </row>
    <row r="80" spans="1:4">
      <c r="A80">
        <v>77</v>
      </c>
      <c r="B80" s="420" t="s">
        <v>777</v>
      </c>
      <c r="C80" s="421" t="s">
        <v>778</v>
      </c>
      <c r="D80" s="421" t="s">
        <v>652</v>
      </c>
    </row>
    <row r="81" spans="1:4">
      <c r="A81">
        <v>78</v>
      </c>
      <c r="B81" s="420" t="s">
        <v>779</v>
      </c>
      <c r="C81" s="421" t="s">
        <v>780</v>
      </c>
      <c r="D81" s="421" t="s">
        <v>652</v>
      </c>
    </row>
    <row r="82" spans="1:4">
      <c r="A82">
        <v>79</v>
      </c>
      <c r="B82" s="420" t="s">
        <v>781</v>
      </c>
      <c r="C82" s="421" t="s">
        <v>782</v>
      </c>
      <c r="D82" s="421" t="s">
        <v>652</v>
      </c>
    </row>
    <row r="83" spans="1:4">
      <c r="A83">
        <v>80</v>
      </c>
      <c r="B83" s="420" t="s">
        <v>783</v>
      </c>
      <c r="C83" s="421" t="s">
        <v>784</v>
      </c>
      <c r="D83" s="421" t="s">
        <v>652</v>
      </c>
    </row>
    <row r="84" spans="1:4">
      <c r="A84">
        <v>81</v>
      </c>
      <c r="B84" s="420" t="s">
        <v>785</v>
      </c>
      <c r="C84" s="421" t="s">
        <v>786</v>
      </c>
      <c r="D84" s="421" t="s">
        <v>652</v>
      </c>
    </row>
    <row r="85" spans="1:4">
      <c r="A85">
        <v>82</v>
      </c>
      <c r="B85" s="420" t="s">
        <v>787</v>
      </c>
      <c r="C85" s="421" t="s">
        <v>788</v>
      </c>
      <c r="D85" s="421" t="s">
        <v>652</v>
      </c>
    </row>
    <row r="86" spans="1:4">
      <c r="A86">
        <v>83</v>
      </c>
      <c r="B86" s="420" t="s">
        <v>789</v>
      </c>
      <c r="C86" s="421" t="s">
        <v>790</v>
      </c>
      <c r="D86" s="421" t="s">
        <v>652</v>
      </c>
    </row>
    <row r="87" spans="1:4">
      <c r="A87">
        <v>84</v>
      </c>
      <c r="B87" s="420" t="s">
        <v>791</v>
      </c>
      <c r="C87" s="421" t="s">
        <v>792</v>
      </c>
      <c r="D87" s="421" t="s">
        <v>652</v>
      </c>
    </row>
    <row r="88" spans="1:4">
      <c r="A88">
        <v>85</v>
      </c>
      <c r="B88" s="420" t="s">
        <v>793</v>
      </c>
      <c r="C88" s="421" t="s">
        <v>794</v>
      </c>
      <c r="D88" s="421" t="s">
        <v>652</v>
      </c>
    </row>
    <row r="89" spans="1:4">
      <c r="A89">
        <v>86</v>
      </c>
      <c r="B89" s="420" t="s">
        <v>795</v>
      </c>
      <c r="C89" s="421" t="s">
        <v>796</v>
      </c>
      <c r="D89" s="421" t="s">
        <v>652</v>
      </c>
    </row>
    <row r="90" spans="1:4">
      <c r="A90">
        <v>87</v>
      </c>
      <c r="B90" s="420" t="s">
        <v>797</v>
      </c>
      <c r="C90" s="421" t="s">
        <v>798</v>
      </c>
      <c r="D90" s="421" t="s">
        <v>652</v>
      </c>
    </row>
    <row r="91" spans="1:4">
      <c r="A91">
        <v>88</v>
      </c>
      <c r="B91" s="420" t="s">
        <v>799</v>
      </c>
      <c r="C91" s="421" t="s">
        <v>800</v>
      </c>
      <c r="D91" s="421" t="s">
        <v>652</v>
      </c>
    </row>
    <row r="92" spans="1:4">
      <c r="A92">
        <v>89</v>
      </c>
      <c r="B92" s="420" t="s">
        <v>801</v>
      </c>
      <c r="C92" s="421" t="s">
        <v>802</v>
      </c>
      <c r="D92" s="421" t="s">
        <v>652</v>
      </c>
    </row>
    <row r="93" spans="1:4">
      <c r="A93">
        <v>90</v>
      </c>
      <c r="B93" s="420" t="s">
        <v>803</v>
      </c>
      <c r="C93" s="421" t="s">
        <v>804</v>
      </c>
      <c r="D93" s="421" t="s">
        <v>652</v>
      </c>
    </row>
    <row r="94" spans="1:4">
      <c r="A94">
        <v>91</v>
      </c>
      <c r="B94" s="420" t="s">
        <v>805</v>
      </c>
      <c r="C94" s="421" t="s">
        <v>806</v>
      </c>
      <c r="D94" s="421" t="s">
        <v>652</v>
      </c>
    </row>
    <row r="95" spans="1:4">
      <c r="A95">
        <v>92</v>
      </c>
      <c r="B95" s="420" t="s">
        <v>807</v>
      </c>
      <c r="C95" s="421" t="s">
        <v>808</v>
      </c>
      <c r="D95" s="421" t="s">
        <v>652</v>
      </c>
    </row>
    <row r="96" spans="1:4">
      <c r="A96">
        <v>93</v>
      </c>
      <c r="B96" s="420" t="s">
        <v>809</v>
      </c>
      <c r="C96" s="421" t="s">
        <v>810</v>
      </c>
      <c r="D96" s="421" t="s">
        <v>652</v>
      </c>
    </row>
    <row r="97" spans="1:4">
      <c r="A97">
        <v>94</v>
      </c>
      <c r="B97" s="420" t="s">
        <v>811</v>
      </c>
      <c r="C97" s="421" t="s">
        <v>812</v>
      </c>
      <c r="D97" s="421" t="s">
        <v>652</v>
      </c>
    </row>
    <row r="98" spans="1:4">
      <c r="A98">
        <v>95</v>
      </c>
      <c r="B98" s="420" t="s">
        <v>813</v>
      </c>
      <c r="C98" s="421" t="s">
        <v>814</v>
      </c>
      <c r="D98" s="421" t="s">
        <v>652</v>
      </c>
    </row>
    <row r="99" spans="1:4">
      <c r="A99">
        <v>96</v>
      </c>
      <c r="B99" s="420" t="s">
        <v>815</v>
      </c>
      <c r="C99" s="421" t="s">
        <v>816</v>
      </c>
      <c r="D99" s="421" t="s">
        <v>652</v>
      </c>
    </row>
    <row r="100" spans="1:4">
      <c r="A100">
        <v>97</v>
      </c>
      <c r="B100" s="420" t="s">
        <v>817</v>
      </c>
      <c r="C100" s="421" t="s">
        <v>818</v>
      </c>
      <c r="D100" s="421" t="s">
        <v>652</v>
      </c>
    </row>
    <row r="101" spans="1:4">
      <c r="A101">
        <v>98</v>
      </c>
      <c r="B101" s="420" t="s">
        <v>819</v>
      </c>
      <c r="C101" s="421" t="s">
        <v>820</v>
      </c>
      <c r="D101" s="421" t="s">
        <v>652</v>
      </c>
    </row>
    <row r="102" spans="1:4">
      <c r="A102">
        <v>99</v>
      </c>
      <c r="B102" s="420" t="s">
        <v>821</v>
      </c>
      <c r="C102" s="421" t="s">
        <v>822</v>
      </c>
      <c r="D102" s="421" t="s">
        <v>652</v>
      </c>
    </row>
    <row r="103" spans="1:4">
      <c r="A103">
        <v>100</v>
      </c>
      <c r="B103" s="420" t="s">
        <v>823</v>
      </c>
      <c r="C103" s="421" t="s">
        <v>824</v>
      </c>
      <c r="D103" s="421" t="s">
        <v>652</v>
      </c>
    </row>
    <row r="104" spans="1:4">
      <c r="A104">
        <v>101</v>
      </c>
      <c r="B104" s="420" t="s">
        <v>825</v>
      </c>
      <c r="C104" s="421" t="s">
        <v>826</v>
      </c>
      <c r="D104" s="421" t="s">
        <v>652</v>
      </c>
    </row>
    <row r="105" spans="1:4">
      <c r="A105">
        <v>102</v>
      </c>
      <c r="B105" s="420" t="s">
        <v>827</v>
      </c>
      <c r="C105" s="421" t="s">
        <v>828</v>
      </c>
      <c r="D105" s="421" t="s">
        <v>652</v>
      </c>
    </row>
    <row r="106" spans="1:4">
      <c r="A106">
        <v>103</v>
      </c>
      <c r="B106" s="420" t="s">
        <v>829</v>
      </c>
      <c r="C106" s="421" t="s">
        <v>830</v>
      </c>
      <c r="D106" s="421" t="s">
        <v>652</v>
      </c>
    </row>
    <row r="107" spans="1:4">
      <c r="A107">
        <v>104</v>
      </c>
      <c r="B107" s="420" t="s">
        <v>831</v>
      </c>
      <c r="C107" s="421" t="s">
        <v>832</v>
      </c>
      <c r="D107" s="421" t="s">
        <v>652</v>
      </c>
    </row>
    <row r="108" spans="1:4">
      <c r="A108">
        <v>105</v>
      </c>
      <c r="B108" s="420" t="s">
        <v>833</v>
      </c>
      <c r="C108" s="421" t="s">
        <v>834</v>
      </c>
      <c r="D108" s="421" t="s">
        <v>652</v>
      </c>
    </row>
    <row r="109" spans="1:4">
      <c r="A109">
        <v>106</v>
      </c>
      <c r="B109" s="420" t="s">
        <v>835</v>
      </c>
      <c r="C109" s="421" t="s">
        <v>836</v>
      </c>
      <c r="D109" s="421" t="s">
        <v>652</v>
      </c>
    </row>
    <row r="110" spans="1:4">
      <c r="A110">
        <v>107</v>
      </c>
      <c r="B110" s="420" t="s">
        <v>837</v>
      </c>
      <c r="C110" s="421" t="s">
        <v>838</v>
      </c>
      <c r="D110" s="421" t="s">
        <v>652</v>
      </c>
    </row>
    <row r="111" spans="1:4">
      <c r="A111">
        <v>108</v>
      </c>
      <c r="B111" s="420" t="s">
        <v>839</v>
      </c>
      <c r="C111" s="421" t="s">
        <v>840</v>
      </c>
      <c r="D111" s="421" t="s">
        <v>652</v>
      </c>
    </row>
    <row r="112" spans="1:4">
      <c r="A112">
        <v>109</v>
      </c>
      <c r="B112" s="420" t="s">
        <v>841</v>
      </c>
      <c r="C112" s="421" t="s">
        <v>842</v>
      </c>
      <c r="D112" s="421" t="s">
        <v>652</v>
      </c>
    </row>
    <row r="113" spans="1:4">
      <c r="A113">
        <v>110</v>
      </c>
      <c r="B113" s="420" t="s">
        <v>843</v>
      </c>
      <c r="C113" s="421" t="s">
        <v>844</v>
      </c>
      <c r="D113" s="421" t="s">
        <v>652</v>
      </c>
    </row>
    <row r="114" spans="1:4">
      <c r="A114">
        <v>111</v>
      </c>
      <c r="B114" s="420" t="s">
        <v>845</v>
      </c>
      <c r="C114" s="421" t="s">
        <v>846</v>
      </c>
      <c r="D114" s="421" t="s">
        <v>652</v>
      </c>
    </row>
    <row r="115" spans="1:4">
      <c r="A115">
        <v>112</v>
      </c>
      <c r="B115" s="420" t="s">
        <v>847</v>
      </c>
      <c r="C115" s="421" t="s">
        <v>848</v>
      </c>
      <c r="D115" s="421" t="s">
        <v>652</v>
      </c>
    </row>
    <row r="116" spans="1:4">
      <c r="A116">
        <v>113</v>
      </c>
      <c r="B116" s="420" t="s">
        <v>849</v>
      </c>
      <c r="C116" s="421" t="s">
        <v>850</v>
      </c>
      <c r="D116" s="421" t="s">
        <v>652</v>
      </c>
    </row>
    <row r="117" spans="1:4">
      <c r="A117">
        <v>114</v>
      </c>
      <c r="B117" s="420" t="s">
        <v>851</v>
      </c>
      <c r="C117" s="421" t="s">
        <v>852</v>
      </c>
      <c r="D117" s="421" t="s">
        <v>652</v>
      </c>
    </row>
    <row r="118" spans="1:4">
      <c r="A118">
        <v>115</v>
      </c>
      <c r="B118" s="420" t="s">
        <v>853</v>
      </c>
      <c r="C118" s="421" t="s">
        <v>854</v>
      </c>
      <c r="D118" s="421" t="s">
        <v>652</v>
      </c>
    </row>
    <row r="119" spans="1:4">
      <c r="A119">
        <v>116</v>
      </c>
      <c r="B119" s="420" t="s">
        <v>855</v>
      </c>
      <c r="C119" s="421" t="s">
        <v>856</v>
      </c>
      <c r="D119" s="421" t="s">
        <v>652</v>
      </c>
    </row>
    <row r="120" spans="1:4">
      <c r="A120">
        <v>117</v>
      </c>
      <c r="B120" s="420" t="s">
        <v>857</v>
      </c>
      <c r="C120" s="421" t="s">
        <v>858</v>
      </c>
      <c r="D120" s="421" t="s">
        <v>652</v>
      </c>
    </row>
    <row r="121" spans="1:4">
      <c r="A121">
        <v>118</v>
      </c>
      <c r="B121" s="420" t="s">
        <v>859</v>
      </c>
      <c r="C121" s="421" t="s">
        <v>860</v>
      </c>
      <c r="D121" s="421" t="s">
        <v>861</v>
      </c>
    </row>
    <row r="122" spans="1:4">
      <c r="A122">
        <v>119</v>
      </c>
      <c r="B122" s="420" t="s">
        <v>862</v>
      </c>
      <c r="C122" s="421" t="s">
        <v>863</v>
      </c>
      <c r="D122" s="421" t="s">
        <v>861</v>
      </c>
    </row>
    <row r="123" spans="1:4">
      <c r="A123">
        <v>120</v>
      </c>
      <c r="B123" s="420" t="s">
        <v>864</v>
      </c>
      <c r="C123" s="421" t="s">
        <v>865</v>
      </c>
      <c r="D123" s="421" t="s">
        <v>861</v>
      </c>
    </row>
    <row r="124" spans="1:4">
      <c r="A124">
        <v>121</v>
      </c>
      <c r="B124" s="420" t="s">
        <v>866</v>
      </c>
      <c r="C124" s="421" t="s">
        <v>867</v>
      </c>
      <c r="D124" s="421" t="s">
        <v>861</v>
      </c>
    </row>
    <row r="125" spans="1:4">
      <c r="A125">
        <v>122</v>
      </c>
      <c r="B125" s="420" t="s">
        <v>868</v>
      </c>
      <c r="C125" s="421" t="s">
        <v>869</v>
      </c>
      <c r="D125" s="421" t="s">
        <v>861</v>
      </c>
    </row>
    <row r="126" spans="1:4">
      <c r="A126">
        <v>123</v>
      </c>
      <c r="B126" s="420" t="s">
        <v>870</v>
      </c>
      <c r="C126" s="421" t="s">
        <v>871</v>
      </c>
      <c r="D126" s="421" t="s">
        <v>872</v>
      </c>
    </row>
    <row r="127" spans="1:4">
      <c r="A127">
        <v>124</v>
      </c>
      <c r="B127" s="420" t="s">
        <v>873</v>
      </c>
      <c r="C127" s="421" t="s">
        <v>874</v>
      </c>
      <c r="D127" s="421" t="s">
        <v>872</v>
      </c>
    </row>
    <row r="128" spans="1:4">
      <c r="A128">
        <v>125</v>
      </c>
      <c r="B128" s="420" t="s">
        <v>290</v>
      </c>
      <c r="C128" s="421" t="s">
        <v>875</v>
      </c>
      <c r="D128" s="421" t="s">
        <v>872</v>
      </c>
    </row>
    <row r="129" spans="1:4">
      <c r="A129">
        <v>126</v>
      </c>
      <c r="B129" s="420" t="s">
        <v>876</v>
      </c>
      <c r="C129" s="421" t="s">
        <v>877</v>
      </c>
      <c r="D129" s="421" t="s">
        <v>878</v>
      </c>
    </row>
    <row r="130" spans="1:4">
      <c r="A130">
        <v>127</v>
      </c>
      <c r="B130" s="420" t="s">
        <v>879</v>
      </c>
      <c r="C130" s="421" t="s">
        <v>880</v>
      </c>
      <c r="D130" s="421" t="s">
        <v>878</v>
      </c>
    </row>
    <row r="131" spans="1:4">
      <c r="A131">
        <v>128</v>
      </c>
      <c r="B131" s="420" t="s">
        <v>881</v>
      </c>
      <c r="C131" s="421" t="s">
        <v>882</v>
      </c>
      <c r="D131" s="421" t="s">
        <v>878</v>
      </c>
    </row>
    <row r="132" spans="1:4">
      <c r="A132">
        <v>129</v>
      </c>
      <c r="B132" s="420" t="s">
        <v>883</v>
      </c>
      <c r="C132" s="421" t="s">
        <v>884</v>
      </c>
      <c r="D132" s="421" t="s">
        <v>878</v>
      </c>
    </row>
    <row r="133" spans="1:4">
      <c r="A133">
        <v>130</v>
      </c>
      <c r="B133" s="420" t="s">
        <v>885</v>
      </c>
      <c r="C133" s="421" t="s">
        <v>886</v>
      </c>
      <c r="D133" s="421" t="s">
        <v>878</v>
      </c>
    </row>
    <row r="134" spans="1:4">
      <c r="A134">
        <v>131</v>
      </c>
      <c r="B134" s="420" t="s">
        <v>887</v>
      </c>
      <c r="C134" s="421" t="s">
        <v>888</v>
      </c>
      <c r="D134" s="421" t="s">
        <v>878</v>
      </c>
    </row>
    <row r="135" spans="1:4">
      <c r="A135">
        <v>132</v>
      </c>
      <c r="B135" s="420" t="s">
        <v>889</v>
      </c>
      <c r="C135" s="421" t="s">
        <v>890</v>
      </c>
      <c r="D135" s="421" t="s">
        <v>878</v>
      </c>
    </row>
    <row r="136" spans="1:4">
      <c r="A136">
        <v>133</v>
      </c>
      <c r="B136" s="420" t="s">
        <v>891</v>
      </c>
      <c r="C136" s="421" t="s">
        <v>892</v>
      </c>
      <c r="D136" s="421" t="s">
        <v>878</v>
      </c>
    </row>
    <row r="137" spans="1:4">
      <c r="A137">
        <v>134</v>
      </c>
      <c r="B137" s="420" t="s">
        <v>893</v>
      </c>
      <c r="C137" s="421" t="s">
        <v>894</v>
      </c>
      <c r="D137" s="421" t="s">
        <v>878</v>
      </c>
    </row>
    <row r="138" spans="1:4">
      <c r="A138">
        <v>135</v>
      </c>
      <c r="B138" s="420" t="s">
        <v>895</v>
      </c>
      <c r="C138" s="421" t="s">
        <v>896</v>
      </c>
      <c r="D138" s="421" t="s">
        <v>878</v>
      </c>
    </row>
    <row r="139" spans="1:4">
      <c r="A139">
        <v>136</v>
      </c>
      <c r="B139" s="420" t="s">
        <v>897</v>
      </c>
      <c r="C139" s="421" t="s">
        <v>898</v>
      </c>
      <c r="D139" s="421" t="s">
        <v>878</v>
      </c>
    </row>
    <row r="140" spans="1:4">
      <c r="A140">
        <v>137</v>
      </c>
      <c r="B140" s="420" t="s">
        <v>899</v>
      </c>
      <c r="C140" s="421" t="s">
        <v>900</v>
      </c>
      <c r="D140" s="421" t="s">
        <v>878</v>
      </c>
    </row>
    <row r="141" spans="1:4">
      <c r="A141">
        <v>138</v>
      </c>
      <c r="B141" s="420" t="s">
        <v>901</v>
      </c>
      <c r="C141" s="421" t="s">
        <v>902</v>
      </c>
      <c r="D141" s="421" t="s">
        <v>878</v>
      </c>
    </row>
    <row r="142" spans="1:4">
      <c r="A142">
        <v>139</v>
      </c>
      <c r="B142" s="420" t="s">
        <v>903</v>
      </c>
      <c r="C142" s="421" t="s">
        <v>904</v>
      </c>
      <c r="D142" s="421" t="s">
        <v>878</v>
      </c>
    </row>
    <row r="143" spans="1:4">
      <c r="A143">
        <v>140</v>
      </c>
      <c r="B143" s="420" t="s">
        <v>905</v>
      </c>
      <c r="C143" s="421" t="s">
        <v>906</v>
      </c>
      <c r="D143" s="421" t="s">
        <v>878</v>
      </c>
    </row>
    <row r="144" spans="1:4">
      <c r="A144">
        <v>141</v>
      </c>
      <c r="B144" s="420" t="s">
        <v>907</v>
      </c>
      <c r="C144" s="421" t="s">
        <v>908</v>
      </c>
      <c r="D144" s="421" t="s">
        <v>878</v>
      </c>
    </row>
    <row r="145" spans="1:4">
      <c r="A145">
        <v>142</v>
      </c>
      <c r="B145" s="420" t="s">
        <v>909</v>
      </c>
      <c r="C145" s="421" t="s">
        <v>910</v>
      </c>
      <c r="D145" s="421" t="s">
        <v>878</v>
      </c>
    </row>
    <row r="146" spans="1:4">
      <c r="A146">
        <v>143</v>
      </c>
      <c r="B146" s="420" t="s">
        <v>911</v>
      </c>
      <c r="C146" s="421" t="s">
        <v>912</v>
      </c>
      <c r="D146" s="421" t="s">
        <v>913</v>
      </c>
    </row>
    <row r="147" spans="1:4">
      <c r="A147">
        <v>144</v>
      </c>
      <c r="B147" s="420" t="s">
        <v>914</v>
      </c>
      <c r="C147" s="421" t="s">
        <v>915</v>
      </c>
      <c r="D147" s="421" t="s">
        <v>913</v>
      </c>
    </row>
    <row r="148" spans="1:4">
      <c r="A148">
        <v>145</v>
      </c>
      <c r="B148" s="420" t="s">
        <v>916</v>
      </c>
      <c r="C148" s="421" t="s">
        <v>917</v>
      </c>
      <c r="D148" s="421" t="s">
        <v>913</v>
      </c>
    </row>
    <row r="149" spans="1:4">
      <c r="A149">
        <v>146</v>
      </c>
      <c r="B149" s="420" t="s">
        <v>918</v>
      </c>
      <c r="C149" s="421" t="s">
        <v>919</v>
      </c>
      <c r="D149" s="421" t="s">
        <v>913</v>
      </c>
    </row>
    <row r="150" spans="1:4">
      <c r="A150">
        <v>147</v>
      </c>
      <c r="B150" s="420" t="s">
        <v>267</v>
      </c>
      <c r="C150" s="421" t="s">
        <v>920</v>
      </c>
      <c r="D150" s="421" t="s">
        <v>913</v>
      </c>
    </row>
    <row r="151" spans="1:4">
      <c r="A151">
        <v>148</v>
      </c>
      <c r="B151" s="420" t="s">
        <v>921</v>
      </c>
      <c r="C151" s="421" t="s">
        <v>922</v>
      </c>
      <c r="D151" s="421" t="s">
        <v>923</v>
      </c>
    </row>
    <row r="152" spans="1:4">
      <c r="A152">
        <v>149</v>
      </c>
      <c r="B152" s="420" t="s">
        <v>924</v>
      </c>
      <c r="C152" s="421" t="s">
        <v>925</v>
      </c>
      <c r="D152" s="421" t="s">
        <v>923</v>
      </c>
    </row>
    <row r="153" spans="1:4">
      <c r="A153">
        <v>150</v>
      </c>
      <c r="B153" s="420" t="s">
        <v>926</v>
      </c>
      <c r="C153" s="421" t="s">
        <v>927</v>
      </c>
      <c r="D153" s="421" t="s">
        <v>923</v>
      </c>
    </row>
    <row r="154" spans="1:4">
      <c r="A154">
        <v>151</v>
      </c>
      <c r="B154" s="420" t="s">
        <v>928</v>
      </c>
      <c r="C154" s="421" t="s">
        <v>929</v>
      </c>
      <c r="D154" s="421" t="s">
        <v>923</v>
      </c>
    </row>
    <row r="155" spans="1:4">
      <c r="A155">
        <v>152</v>
      </c>
      <c r="B155" s="420" t="s">
        <v>930</v>
      </c>
      <c r="C155" s="421" t="s">
        <v>931</v>
      </c>
      <c r="D155" s="421" t="s">
        <v>923</v>
      </c>
    </row>
    <row r="156" spans="1:4">
      <c r="A156">
        <v>153</v>
      </c>
      <c r="B156" s="420" t="s">
        <v>932</v>
      </c>
      <c r="C156" s="421" t="s">
        <v>933</v>
      </c>
      <c r="D156" s="421" t="s">
        <v>923</v>
      </c>
    </row>
    <row r="157" spans="1:4">
      <c r="A157">
        <v>154</v>
      </c>
      <c r="B157" s="420" t="s">
        <v>934</v>
      </c>
      <c r="C157" s="421" t="s">
        <v>935</v>
      </c>
      <c r="D157" s="421" t="s">
        <v>923</v>
      </c>
    </row>
    <row r="158" spans="1:4">
      <c r="A158">
        <v>155</v>
      </c>
      <c r="B158" s="420" t="s">
        <v>936</v>
      </c>
      <c r="C158" s="421" t="s">
        <v>937</v>
      </c>
      <c r="D158" s="421" t="s">
        <v>923</v>
      </c>
    </row>
    <row r="159" spans="1:4">
      <c r="A159">
        <v>156</v>
      </c>
      <c r="B159" s="420" t="s">
        <v>938</v>
      </c>
      <c r="C159" s="421" t="s">
        <v>939</v>
      </c>
      <c r="D159" s="421" t="s">
        <v>923</v>
      </c>
    </row>
    <row r="160" spans="1:4">
      <c r="A160">
        <v>157</v>
      </c>
      <c r="B160" s="420" t="s">
        <v>940</v>
      </c>
      <c r="C160" s="421" t="s">
        <v>941</v>
      </c>
      <c r="D160" s="421" t="s">
        <v>923</v>
      </c>
    </row>
    <row r="161" spans="1:4">
      <c r="A161">
        <v>158</v>
      </c>
      <c r="B161" s="420" t="s">
        <v>942</v>
      </c>
      <c r="C161" s="421" t="s">
        <v>943</v>
      </c>
      <c r="D161" s="421" t="s">
        <v>923</v>
      </c>
    </row>
    <row r="162" spans="1:4">
      <c r="A162">
        <v>159</v>
      </c>
      <c r="B162" s="420" t="s">
        <v>944</v>
      </c>
      <c r="C162" s="421" t="s">
        <v>945</v>
      </c>
      <c r="D162" s="421" t="s">
        <v>946</v>
      </c>
    </row>
    <row r="163" spans="1:4">
      <c r="A163">
        <v>160</v>
      </c>
      <c r="B163" s="420" t="s">
        <v>947</v>
      </c>
      <c r="C163" s="421" t="s">
        <v>948</v>
      </c>
      <c r="D163" s="421" t="s">
        <v>949</v>
      </c>
    </row>
    <row r="164" spans="1:4">
      <c r="A164">
        <v>161</v>
      </c>
      <c r="B164" s="420" t="s">
        <v>950</v>
      </c>
      <c r="C164" s="421" t="s">
        <v>951</v>
      </c>
      <c r="D164" s="421" t="s">
        <v>952</v>
      </c>
    </row>
    <row r="165" spans="1:4">
      <c r="A165">
        <v>162</v>
      </c>
      <c r="B165" s="420" t="s">
        <v>953</v>
      </c>
      <c r="C165" s="421" t="s">
        <v>954</v>
      </c>
      <c r="D165" s="421" t="s">
        <v>952</v>
      </c>
    </row>
    <row r="166" spans="1:4">
      <c r="A166">
        <v>163</v>
      </c>
      <c r="B166" s="420" t="s">
        <v>955</v>
      </c>
      <c r="C166" s="421" t="s">
        <v>956</v>
      </c>
      <c r="D166" s="421" t="s">
        <v>952</v>
      </c>
    </row>
    <row r="167" spans="1:4">
      <c r="A167">
        <v>164</v>
      </c>
      <c r="B167" s="420" t="s">
        <v>957</v>
      </c>
      <c r="C167" s="421" t="s">
        <v>958</v>
      </c>
      <c r="D167" s="421" t="s">
        <v>952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3" style="287" customWidth="1"/>
    <col min="9" max="9" width="16.1406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7" t="s">
        <v>106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1016</v>
      </c>
      <c r="D15" s="313"/>
      <c r="E15" s="398" t="s">
        <v>107</v>
      </c>
      <c r="F15" s="328" t="s">
        <v>950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158</v>
      </c>
      <c r="F18" s="713">
        <v>16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18</v>
      </c>
      <c r="F20" s="317">
        <v>6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350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155</v>
      </c>
      <c r="F29" s="760" t="s">
        <v>327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6" t="s">
        <v>154</v>
      </c>
      <c r="D31" s="757"/>
      <c r="E31" s="671">
        <v>1258.2657742686815</v>
      </c>
      <c r="F31" s="672">
        <v>0</v>
      </c>
      <c r="G31" s="673">
        <v>151.9947095484471</v>
      </c>
      <c r="H31" s="673">
        <v>12157.812306902359</v>
      </c>
      <c r="I31" s="674">
        <v>10</v>
      </c>
      <c r="J31" s="311"/>
    </row>
    <row r="32" spans="2:10" ht="34.5" customHeight="1">
      <c r="B32" s="305"/>
      <c r="C32" s="752" t="s">
        <v>348</v>
      </c>
      <c r="D32" s="753"/>
      <c r="E32" s="753"/>
      <c r="F32" s="753"/>
      <c r="G32" s="753"/>
      <c r="H32" s="753"/>
      <c r="I32" s="753"/>
      <c r="J32" s="769"/>
    </row>
    <row r="33" spans="2:10" ht="21" customHeight="1">
      <c r="B33" s="305"/>
      <c r="C33" s="752" t="s">
        <v>328</v>
      </c>
      <c r="D33" s="753"/>
      <c r="E33" s="753"/>
      <c r="F33" s="754"/>
      <c r="G33" s="754"/>
      <c r="H33" s="754"/>
      <c r="I33" s="754"/>
      <c r="J33" s="311"/>
    </row>
    <row r="34" spans="2:10">
      <c r="B34" s="305"/>
      <c r="C34" s="754"/>
      <c r="D34" s="754"/>
      <c r="E34" s="754"/>
      <c r="F34" s="754"/>
      <c r="G34" s="754"/>
      <c r="H34" s="754"/>
      <c r="I34" s="754"/>
      <c r="J34" s="311"/>
    </row>
    <row r="35" spans="2:10">
      <c r="B35" s="305"/>
      <c r="C35" s="754"/>
      <c r="D35" s="754"/>
      <c r="E35" s="754"/>
      <c r="F35" s="754"/>
      <c r="G35" s="754"/>
      <c r="H35" s="754"/>
      <c r="I35" s="75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2019-10-01T13:04:12Z</dcterms:created>
  <dcterms:modified xsi:type="dcterms:W3CDTF">2019-10-01T13:04:14Z</dcterms:modified>
</cp:coreProperties>
</file>