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activeTab="5"/>
  </bookViews>
  <sheets>
    <sheet name="Geo5" sheetId="2" r:id="rId1"/>
    <sheet name="Geo6" sheetId="1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52511"/>
</workbook>
</file>

<file path=xl/sharedStrings.xml><?xml version="1.0" encoding="utf-8"?>
<sst xmlns="http://schemas.openxmlformats.org/spreadsheetml/2006/main" count="3342" uniqueCount="984">
  <si>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</si>
  <si>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</si>
  <si>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</si>
  <si>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</si>
  <si>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</si>
  <si>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</si>
  <si>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</si>
  <si>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</si>
  <si>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</si>
  <si>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</si>
  <si>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</si>
  <si>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</si>
  <si>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</si>
  <si>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</si>
  <si>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</si>
  <si>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</si>
  <si>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</si>
  <si>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</si>
  <si>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</si>
  <si>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</si>
  <si>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</si>
  <si>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</si>
  <si>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</si>
  <si>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</si>
  <si>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</si>
  <si>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</si>
  <si>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</si>
  <si>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</si>
  <si>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</si>
  <si>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</si>
  <si>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</si>
  <si>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</si>
  <si>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</si>
  <si>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</si>
  <si>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</si>
  <si>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</si>
  <si>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</si>
  <si>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</si>
  <si>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</si>
  <si>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</si>
  <si>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</si>
  <si>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</si>
  <si>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</si>
  <si>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</si>
  <si>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</si>
  <si>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</si>
  <si>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</si>
  <si>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</si>
  <si>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</si>
  <si>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</si>
  <si>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</si>
  <si>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</si>
  <si>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</si>
  <si>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</si>
  <si>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</si>
  <si>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</si>
  <si>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</si>
  <si>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</si>
  <si>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</si>
  <si>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</si>
  <si>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</si>
  <si>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</si>
  <si>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</si>
  <si>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</si>
  <si>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</si>
  <si>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</si>
  <si>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</si>
  <si>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</si>
  <si>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</si>
  <si>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</si>
  <si>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</si>
  <si>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</si>
  <si>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</si>
  <si>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</si>
  <si>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</si>
  <si>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</si>
  <si>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</si>
  <si>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</si>
  <si>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</si>
  <si>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</si>
  <si>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</si>
  <si>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</si>
  <si>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</si>
  <si>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</si>
  <si>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</si>
  <si>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</si>
  <si>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</si>
  <si>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</si>
  <si>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</si>
  <si>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</si>
  <si>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</si>
  <si>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</si>
  <si>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</si>
  <si>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</si>
  <si>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</si>
  <si>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</si>
  <si>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</si>
  <si>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</si>
  <si>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</si>
  <si>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</si>
  <si>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</si>
  <si>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</si>
  <si>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</si>
  <si>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</si>
  <si>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</si>
  <si>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</si>
  <si>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</si>
  <si>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</si>
  <si>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</si>
  <si>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</si>
  <si>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</si>
  <si>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</si>
  <si>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</si>
  <si>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</si>
  <si>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</si>
  <si>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</si>
  <si>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</si>
  <si>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</si>
  <si>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</si>
  <si>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</si>
  <si>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</si>
  <si>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</si>
  <si>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</si>
  <si>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</si>
  <si>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</si>
  <si>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</si>
  <si>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</si>
  <si>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</si>
  <si>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</si>
  <si>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</si>
  <si>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</si>
  <si>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</si>
  <si>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</si>
  <si>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</si>
  <si>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</si>
  <si>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</si>
  <si>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</si>
  <si>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</si>
  <si>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</si>
  <si>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</si>
  <si>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</si>
  <si>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</si>
  <si>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</si>
  <si>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</si>
  <si>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</si>
  <si>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</si>
  <si>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</si>
  <si>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</si>
  <si>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</si>
  <si>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</si>
  <si>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</si>
  <si>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</si>
  <si>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</si>
  <si>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</si>
  <si>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</si>
  <si>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</si>
  <si>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</si>
  <si>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</si>
  <si>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</si>
  <si>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</si>
  <si>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</si>
  <si>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</si>
  <si>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</si>
  <si>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</si>
  <si>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</si>
  <si>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</si>
  <si>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</si>
  <si>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</si>
  <si>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</si>
  <si>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</si>
  <si>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</si>
  <si>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</si>
  <si>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</si>
  <si>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</si>
  <si>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</si>
  <si>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</si>
  <si>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</si>
  <si>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</si>
  <si>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</si>
  <si>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</si>
  <si>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</si>
  <si>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</si>
  <si>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</si>
  <si>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</si>
  <si>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</si>
  <si>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</si>
  <si>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</si>
  <si>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</si>
  <si>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</si>
  <si>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</si>
  <si>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</si>
  <si>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</si>
  <si>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</si>
  <si>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</si>
  <si>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</si>
  <si>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</si>
  <si>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</si>
  <si>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</si>
  <si>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</si>
  <si>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</si>
  <si>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</si>
  <si>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</si>
  <si>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</si>
  <si>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</si>
  <si>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</si>
  <si>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</si>
  <si>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</si>
  <si>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</si>
  <si>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</si>
  <si>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</si>
  <si>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</si>
  <si>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</si>
  <si>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</si>
  <si>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</si>
  <si>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</si>
  <si>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</si>
  <si>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</si>
  <si>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</si>
  <si>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</si>
  <si>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</si>
  <si>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</si>
  <si>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</si>
  <si>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</si>
  <si>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</si>
  <si>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</si>
  <si>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</si>
  <si>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</si>
  <si>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</si>
  <si>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</si>
  <si>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</si>
  <si>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</si>
  <si>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</si>
  <si>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</si>
  <si>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</si>
  <si>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</si>
  <si>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</si>
  <si>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</si>
  <si>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</si>
  <si>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</si>
  <si>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</si>
  <si>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</si>
  <si>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</si>
  <si>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</si>
  <si>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</si>
  <si>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</si>
  <si>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</si>
  <si>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</si>
  <si>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</si>
  <si>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</si>
  <si>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</si>
  <si>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</si>
  <si>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</si>
  <si>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</si>
  <si>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</si>
  <si>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</si>
  <si>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</si>
  <si>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</si>
  <si>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</si>
  <si>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</si>
  <si>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</si>
  <si>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</si>
  <si>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</si>
  <si>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</si>
  <si>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</si>
  <si>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</si>
  <si>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</si>
  <si>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</si>
  <si>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</si>
  <si>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</si>
  <si>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</si>
  <si>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</si>
  <si>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</si>
  <si>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</si>
  <si>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</si>
  <si>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</si>
  <si>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</si>
  <si>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</si>
  <si>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</si>
  <si>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</si>
  <si>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</si>
  <si>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</si>
  <si>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</si>
  <si>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</si>
  <si>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</si>
  <si>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</si>
  <si>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</si>
  <si>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</si>
  <si>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</si>
  <si>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</si>
  <si>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</si>
  <si>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</si>
  <si>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</si>
  <si>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</si>
  <si>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</si>
  <si>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</si>
  <si>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</si>
  <si>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</si>
  <si>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</si>
  <si>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</si>
  <si>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</si>
  <si>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</si>
  <si>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</si>
  <si>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</si>
  <si>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</si>
  <si>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</si>
  <si>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</si>
  <si>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</si>
  <si>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</si>
  <si>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</si>
  <si>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</si>
  <si>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</si>
  <si>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</si>
  <si>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</si>
  <si>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</si>
  <si>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</si>
  <si>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</si>
  <si>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</si>
  <si>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</si>
  <si>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</si>
  <si>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</si>
  <si>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</si>
  <si>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</si>
  <si>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</si>
  <si>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</si>
  <si>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</si>
  <si>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</si>
  <si>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</si>
  <si>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</si>
  <si>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</si>
  <si>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</si>
  <si>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</si>
  <si>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</si>
  <si>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</si>
  <si>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</si>
  <si>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</si>
  <si>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</si>
  <si>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</si>
  <si>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</si>
  <si>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</si>
  <si>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</si>
  <si>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</si>
  <si>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</si>
  <si>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</si>
  <si>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</si>
  <si>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</si>
  <si>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</si>
  <si>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</si>
  <si>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</si>
  <si>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</si>
  <si>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</si>
  <si>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</si>
  <si>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</si>
  <si>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</si>
  <si>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</si>
  <si>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</si>
  <si>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</si>
  <si>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</si>
  <si>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</si>
  <si>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</si>
  <si>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</si>
  <si>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</si>
  <si>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</si>
  <si>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</si>
  <si>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</si>
  <si>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</si>
  <si>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</si>
  <si>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</si>
  <si>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</si>
  <si>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</si>
  <si>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</si>
  <si>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</si>
  <si>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</si>
  <si>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</si>
  <si>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</si>
  <si>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</si>
  <si>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</si>
  <si>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</si>
  <si>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</si>
  <si>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</si>
  <si>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</si>
  <si>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</si>
  <si>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</si>
  <si>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</si>
  <si>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</si>
  <si>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</si>
  <si>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</si>
  <si>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</si>
  <si>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</si>
  <si>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</si>
  <si>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</si>
  <si>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</si>
  <si>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</si>
  <si>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</si>
  <si>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</si>
  <si>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</si>
  <si>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</si>
  <si>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</si>
  <si>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</si>
  <si>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</si>
  <si>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</si>
  <si>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</si>
  <si>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</si>
  <si>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</si>
  <si>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</si>
  <si>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</si>
  <si>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</si>
  <si>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</si>
  <si>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</si>
  <si>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</si>
  <si>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</si>
  <si>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</si>
  <si>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</si>
  <si>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</si>
  <si>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</si>
  <si>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</si>
  <si>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</si>
  <si>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</si>
  <si>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</si>
  <si>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</si>
  <si>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</si>
  <si>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</si>
  <si>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</si>
  <si>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</si>
  <si>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</si>
  <si>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</si>
  <si>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</si>
  <si>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</si>
  <si>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</si>
  <si>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</si>
  <si>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</si>
  <si>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</si>
  <si>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</si>
  <si>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</si>
  <si>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</si>
  <si>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</si>
  <si>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</si>
  <si>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</si>
  <si>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</si>
  <si>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</si>
  <si>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</si>
  <si>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</si>
  <si>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</si>
  <si>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</si>
  <si>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</si>
  <si>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</si>
  <si>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</si>
  <si>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</si>
  <si>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</si>
  <si>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</si>
  <si>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</si>
  <si>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</si>
  <si>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</si>
  <si>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</si>
  <si>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</si>
  <si>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</si>
  <si>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</si>
  <si>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</si>
  <si>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</si>
  <si>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</si>
  <si>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</si>
  <si>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</si>
  <si>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</si>
  <si>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</si>
  <si>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</si>
  <si>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</si>
  <si>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</si>
  <si>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</si>
  <si>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</si>
  <si>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</si>
  <si>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</si>
  <si>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</si>
  <si>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</si>
  <si>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</si>
  <si>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</si>
  <si>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</si>
  <si>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</si>
  <si>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</si>
  <si>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</si>
  <si>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</si>
  <si>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</si>
  <si>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</si>
  <si>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</si>
  <si>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</si>
  <si>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</si>
  <si>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</si>
  <si>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</si>
  <si>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</si>
  <si>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</si>
  <si>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</si>
  <si>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</si>
  <si>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</si>
  <si>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</si>
  <si>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</si>
  <si>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</si>
  <si>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</si>
  <si>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</si>
  <si>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</si>
  <si>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</si>
  <si>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</si>
  <si>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</si>
  <si>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</si>
  <si>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</si>
  <si>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</si>
  <si>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</si>
  <si>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</si>
  <si>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</si>
  <si>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</si>
  <si>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</si>
  <si>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</si>
  <si>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</si>
  <si>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</si>
  <si>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</si>
  <si>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</si>
  <si>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</si>
  <si>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</si>
  <si>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</si>
  <si>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</si>
  <si>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</si>
  <si>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</si>
  <si>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</si>
  <si>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</si>
  <si>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</si>
  <si>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</si>
  <si>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</si>
  <si>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</si>
  <si>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</si>
  <si>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</si>
  <si>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</si>
  <si>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</si>
  <si>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</si>
  <si>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</si>
  <si>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</si>
  <si>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</si>
  <si>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</si>
  <si>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</si>
  <si>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</si>
  <si>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</si>
  <si>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</si>
  <si>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</si>
  <si>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</si>
  <si>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</si>
  <si>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</si>
  <si>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</si>
  <si>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</si>
  <si>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</si>
  <si>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</si>
  <si>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</si>
  <si>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</si>
  <si>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</si>
  <si>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</si>
  <si>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</si>
  <si>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</si>
  <si>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</si>
  <si>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</si>
  <si>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</si>
  <si>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</si>
  <si>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</si>
  <si>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</si>
  <si>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</si>
  <si>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</si>
  <si>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</si>
  <si>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</si>
  <si>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</si>
  <si>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</si>
  <si>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</si>
  <si>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</si>
  <si>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</si>
  <si>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</si>
  <si>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</si>
  <si>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</si>
  <si>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</si>
  <si>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</si>
  <si>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</si>
  <si>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</si>
  <si>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</si>
  <si>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</si>
  <si>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</si>
  <si>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</si>
  <si>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</si>
  <si>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</si>
  <si>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</si>
  <si>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</si>
  <si>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</si>
  <si>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</si>
  <si>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</si>
  <si>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</si>
  <si>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</si>
  <si>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</si>
  <si>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</si>
  <si>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</si>
  <si>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</si>
  <si>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</si>
  <si>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</si>
  <si>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</si>
  <si>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</si>
  <si>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</si>
  <si>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</si>
  <si>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</si>
  <si>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</si>
  <si>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</si>
  <si>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</si>
  <si>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</si>
  <si>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</si>
  <si>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</si>
  <si>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</si>
  <si>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</si>
  <si>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</si>
  <si>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</si>
  <si>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</si>
  <si>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</si>
  <si>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</si>
  <si>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</si>
  <si>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</si>
  <si>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</si>
  <si>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</si>
  <si>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</si>
  <si>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</si>
  <si>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</si>
  <si>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</si>
  <si>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</si>
  <si>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21</t>
  </si>
  <si>
    <t>СОЕДИНЕННОЕ КОРОЛЕВСТВО</t>
  </si>
  <si>
    <t>МОЛДОВА, РЕСПУБЛИКА</t>
  </si>
  <si>
    <t>АБХАЗИЯ</t>
  </si>
  <si>
    <t>СОЕДИНЕННЫЕ ШТАТЫ</t>
  </si>
  <si>
    <t>ВЕНЕСУЭЛА, БОЛИВАРИАНСКАЯ РЕСПУБЛИКА</t>
  </si>
  <si>
    <t>АНГОЛА</t>
  </si>
  <si>
    <t>АФРИКА</t>
  </si>
  <si>
    <t>Г. МОСКВА</t>
  </si>
  <si>
    <t>Г. САНКТ-ПЕТЕРБУРГ</t>
  </si>
  <si>
    <t>СВЕРДЛОВСКАЯ ОБЛАСТЬ</t>
  </si>
  <si>
    <t>ПРИМОРСКИЙ КРАЙ</t>
  </si>
  <si>
    <t>ИРКУТСКАЯ ОБЛАСТЬ</t>
  </si>
  <si>
    <t>РЕСПУБЛИКА ТАТАРСТАН (ТАТАРСТАН)</t>
  </si>
  <si>
    <t>Г. СЕВАСТОПОЛЬ</t>
  </si>
  <si>
    <t>ТЮМЕНСКАЯ ОБЛАСТЬ</t>
  </si>
  <si>
    <t>РЕСПУБЛИКА БАШКОРТОСТАН</t>
  </si>
  <si>
    <t>КРАСНОДАРСКИЙ КРАЙ</t>
  </si>
  <si>
    <t>РОСТОВСКАЯ ОБЛАСТЬ</t>
  </si>
  <si>
    <t>САХАЛИНСКАЯ ОБЛАСТЬ</t>
  </si>
  <si>
    <t>ПЕРМСКИЙ КРАЙ</t>
  </si>
  <si>
    <t>ИВАНОВСКАЯ ОБЛАСТЬ</t>
  </si>
  <si>
    <t>КАЛУЖСКАЯ ОБЛАСТЬ</t>
  </si>
  <si>
    <t>САРАТОВСКАЯ ОБЛАСТЬ</t>
  </si>
  <si>
    <t>ЯРОСЛАВСКАЯ ОБЛАСТЬ</t>
  </si>
  <si>
    <t>МОСКОВСКАЯ ОБЛАСТЬ</t>
  </si>
  <si>
    <t>КАМЧАТСКИЙ КРАЙ</t>
  </si>
  <si>
    <t>НОВОСИБИРСКАЯ ОБЛАСТЬ</t>
  </si>
  <si>
    <t>КИРОВСКАЯ ОБЛАСТЬ</t>
  </si>
  <si>
    <t>САМАРСКАЯ ОБЛАСТЬ</t>
  </si>
  <si>
    <t>УДМУРТСКАЯ РЕСПУБЛИКА</t>
  </si>
  <si>
    <t>РЯЗАНСКАЯ ОБЛАСТЬ</t>
  </si>
  <si>
    <t>РЕСПУБЛИКА КОМИ</t>
  </si>
  <si>
    <t>РЕСПУБЛИКА МАРИЙ ЭЛ</t>
  </si>
  <si>
    <t>АСТРАХАНСКАЯ ОБЛАСТЬ</t>
  </si>
  <si>
    <t>ЛИПЕЦКАЯ ОБЛАСТЬ</t>
  </si>
  <si>
    <t>АЛТАЙСКИЙ КРАЙ</t>
  </si>
  <si>
    <t>ТУЛЬСКАЯ ОБЛАСТЬ</t>
  </si>
  <si>
    <t>РЕСПУБЛИКА МОРДОВИЯ</t>
  </si>
  <si>
    <t>ПЕНЗЕНСКАЯ ОБЛАСТЬ</t>
  </si>
  <si>
    <t>МУРМАНСКАЯ ОБЛАСТЬ</t>
  </si>
  <si>
    <t>РЕСПУБЛИКА АЛТАЙ</t>
  </si>
  <si>
    <t>КУРГАНСКАЯ ОБЛАСТЬ</t>
  </si>
  <si>
    <t>ПСКОВСКАЯ ОБЛАСТЬ</t>
  </si>
  <si>
    <t>КУРСКАЯ ОБЛАСТЬ</t>
  </si>
  <si>
    <t>ЧЕЛЯБИНСКАЯ ОБЛАСТЬ</t>
  </si>
  <si>
    <t>КОСТРОМСКАЯ ОБЛАСТЬ</t>
  </si>
  <si>
    <t>ВОЛГОГРАДСКАЯ ОБЛАСТЬ</t>
  </si>
  <si>
    <t>НИЖЕГОРОДСКАЯ ОБЛАСТЬ</t>
  </si>
  <si>
    <t>РЕСПУБЛИКА АДЫГЕЯ (АДЫГЕЯ)</t>
  </si>
  <si>
    <t>РЕСПУБЛИКА ДАГЕСТАН</t>
  </si>
  <si>
    <t>ОМСКАЯ ОБЛАСТЬ</t>
  </si>
  <si>
    <t>ОРЕНБУРГСКАЯ ОБЛАСТЬ</t>
  </si>
  <si>
    <t>КАБАРДИНО-БАЛКАРСКАЯ РЕСПУБЛИКА</t>
  </si>
  <si>
    <t>ВОРОНЕЖСКАЯ ОБЛАСТЬ</t>
  </si>
  <si>
    <t>НОВГОРОДСКАЯ ОБЛАСТЬ</t>
  </si>
  <si>
    <t>РЕСПУБЛИКА КАРЕЛИЯ</t>
  </si>
  <si>
    <t>БЕЛГОРОДСКАЯ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</si>
  <si>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</si>
  <si>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</si>
  <si>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</si>
  <si>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</si>
  <si>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</si>
  <si>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</si>
  <si>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</si>
  <si>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</si>
  <si>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</si>
  <si>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</si>
  <si>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</si>
  <si>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</si>
  <si>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</si>
  <si>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</si>
  <si>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</si>
  <si>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</si>
  <si>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</si>
  <si>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</si>
  <si>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</si>
  <si>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</si>
  <si>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</si>
  <si>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</si>
  <si>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</si>
  <si>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</si>
  <si>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</si>
  <si>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</si>
  <si>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</si>
  <si>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</si>
  <si>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</si>
  <si>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</si>
  <si>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</si>
  <si>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</si>
  <si>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</si>
  <si>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</si>
  <si>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</si>
  <si>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</si>
  <si>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</si>
  <si>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</si>
  <si>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</si>
  <si>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</si>
  <si>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</si>
  <si>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</si>
  <si>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</si>
  <si>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</si>
  <si>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</si>
  <si>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</si>
  <si>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</si>
  <si>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</si>
  <si>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</si>
  <si>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</si>
  <si>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</si>
  <si>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</si>
  <si>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</si>
  <si>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</si>
  <si>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</si>
  <si>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</si>
  <si>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</si>
  <si>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</si>
  <si>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</si>
  <si>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</si>
  <si>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</si>
  <si>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</si>
  <si>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АО "РН БАНК"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</si>
  <si>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</si>
  <si>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</si>
  <si>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</si>
  <si>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</si>
  <si>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</si>
  <si>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</si>
  <si>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</si>
  <si>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</si>
  <si>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</si>
  <si>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</si>
  <si>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</si>
  <si>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</si>
  <si>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</si>
  <si>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</si>
  <si>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</si>
  <si>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</si>
  <si>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</si>
  <si>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</si>
  <si>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</si>
  <si>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</si>
  <si>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</si>
  <si>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</si>
  <si>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</si>
  <si>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</si>
  <si>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</si>
  <si>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</si>
  <si>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</si>
  <si>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</si>
  <si>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</si>
  <si>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</si>
  <si>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</si>
  <si>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</si>
  <si>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</si>
  <si>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</si>
  <si>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</si>
  <si>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</si>
  <si>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</si>
  <si>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</si>
  <si>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</si>
  <si>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</si>
  <si>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</si>
  <si>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</si>
  <si>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</si>
  <si>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</si>
  <si>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</si>
  <si>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</si>
  <si>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</si>
  <si>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</si>
  <si>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</si>
  <si>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</si>
  <si>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</si>
  <si>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</si>
  <si>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</si>
  <si>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</si>
  <si>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</si>
  <si>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</si>
  <si>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</si>
  <si>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</si>
  <si>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</si>
  <si>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</si>
  <si>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</si>
  <si>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</si>
  <si>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</si>
  <si>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</si>
  <si>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</si>
  <si>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</si>
  <si>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</si>
  <si>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</si>
  <si>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</si>
  <si>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</si>
  <si>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</si>
  <si>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</si>
  <si>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</si>
  <si>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</si>
  <si>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</si>
  <si>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</si>
  <si>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</si>
  <si>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</si>
  <si>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</si>
  <si>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</si>
  <si>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</si>
  <si>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</si>
  <si>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</si>
  <si>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</si>
  <si>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</t>
  </si>
  <si>
    <t>ПАО "БИНБАНК"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</si>
  <si>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</si>
  <si>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</si>
  <si>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</si>
  <si>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</si>
  <si>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</si>
  <si>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</si>
  <si>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</si>
  <si>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</si>
  <si>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</si>
  <si>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</si>
  <si>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</si>
  <si>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</si>
  <si>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</si>
  <si>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</si>
  <si>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</si>
  <si>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</si>
  <si>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</si>
  <si>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</si>
  <si>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</si>
  <si>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</si>
  <si>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</si>
  <si>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</si>
  <si>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</si>
  <si>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</si>
  <si>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</si>
  <si>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</si>
  <si>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</si>
  <si>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</si>
  <si>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</si>
  <si>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</si>
  <si>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</si>
  <si>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</si>
  <si>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</si>
  <si>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</si>
  <si>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</si>
  <si>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</si>
  <si>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</si>
  <si>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</si>
  <si>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</si>
  <si>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</si>
  <si>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</si>
  <si>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</si>
  <si>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</si>
  <si>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</si>
  <si>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</si>
  <si>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</si>
  <si>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</si>
  <si>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</si>
  <si>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</si>
  <si>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</si>
  <si>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</si>
  <si>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</si>
  <si>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</si>
  <si>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</si>
  <si>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</si>
  <si>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</si>
  <si>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</si>
  <si>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</si>
  <si>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</si>
  <si>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</si>
  <si>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</si>
  <si>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</si>
  <si>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</si>
  <si>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</si>
  <si>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</si>
  <si>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</si>
  <si>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</si>
  <si>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</si>
  <si>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</si>
  <si>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</si>
  <si>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</si>
  <si>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</si>
  <si>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</si>
  <si>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</si>
  <si>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</si>
  <si>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</si>
  <si>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</si>
  <si>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</si>
  <si>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</si>
  <si>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</si>
  <si>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</si>
  <si>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</si>
  <si>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</si>
  <si>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</si>
  <si>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</si>
  <si>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</si>
  <si>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</si>
  <si>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</si>
  <si>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</si>
  <si>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</si>
  <si>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</si>
  <si>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</si>
  <si>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</si>
  <si>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</si>
  <si>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</si>
  <si>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</si>
  <si>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</si>
  <si>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</si>
  <si>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</si>
  <si>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</si>
  <si>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ОТЗВ 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</si>
  <si>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</si>
  <si>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</si>
  <si>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</si>
  <si>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</si>
  <si>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</si>
  <si>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</si>
  <si>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</si>
  <si>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</si>
  <si>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</si>
  <si>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</si>
  <si>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</si>
  <si>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</si>
  <si>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ОТЗВ 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</si>
  <si>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</si>
  <si>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</si>
  <si>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</si>
  <si>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</si>
  <si>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</si>
  <si>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</si>
  <si>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</si>
  <si>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</si>
  <si>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</si>
  <si>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</si>
  <si>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</si>
  <si>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</si>
  <si>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</si>
  <si>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</si>
  <si>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</si>
  <si>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</si>
  <si>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</si>
  <si>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</si>
  <si>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</si>
  <si>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</si>
  <si>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</si>
  <si>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</si>
  <si>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</si>
  <si>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ОТЗВ 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</si>
  <si>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</si>
  <si>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</si>
  <si>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</si>
  <si>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</si>
  <si>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</si>
  <si>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</si>
  <si>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</si>
  <si>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</si>
  <si>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</si>
  <si>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</si>
  <si>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</si>
  <si>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</si>
  <si>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</si>
  <si>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</si>
  <si>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(июнь 2018 года)</t>
  </si>
  <si>
    <t>Структура оборота валют по кассовым сделкам и форвардным контрактам в июне 2018 года (млн долл. США)</t>
  </si>
  <si>
    <t>в июне 2018 года  (млн долл. США)</t>
  </si>
  <si>
    <t>Структура оборота внутреннего валютного рынка по методу исполнения сделок в июне 2018 года</t>
  </si>
  <si>
    <t>Turnover in nominal or notional principal amounts in June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</si>
</sst>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6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1E0-42AD-91DE-6E3DE63A263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E0-42AD-91DE-6E3DE63A263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1E0-42AD-91DE-6E3DE63A263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1E0-42AD-91DE-6E3DE63A263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1E0-42AD-91DE-6E3DE63A263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1E0-42AD-91DE-6E3DE63A263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1E0-42AD-91DE-6E3DE63A263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1E0-42AD-91DE-6E3DE63A263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1E0-42AD-91DE-6E3DE63A263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1E0-42AD-91DE-6E3DE63A2633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1E0-42AD-91DE-6E3DE63A2633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1E0-42AD-91DE-6E3DE63A263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1E0-42AD-91DE-6E3DE63A263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1E0-42AD-91DE-6E3DE63A263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1E0-42AD-91DE-6E3DE63A263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1E0-42AD-91DE-6E3DE63A263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1E0-42AD-91DE-6E3DE63A263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1E0-42AD-91DE-6E3DE63A263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1E0-42AD-91DE-6E3DE63A263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1E0-42AD-91DE-6E3DE63A263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51E0-42AD-91DE-6E3DE63A263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51E0-42AD-91DE-6E3DE63A263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51E0-42AD-91DE-6E3DE63A263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51E0-42AD-91DE-6E3DE63A2633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ПРИМОРСКИЙ КРАЙ</c:v>
                </c:pt>
                <c:pt idx="4">
                  <c:v>ИРКУТСКАЯ ОБЛАСТЬ</c:v>
                </c:pt>
                <c:pt idx="5">
                  <c:v>РЕСПУБЛИКА ТАТАРСТАН (ТАТАРСТАН)</c:v>
                </c:pt>
                <c:pt idx="6">
                  <c:v>Г. СЕВАСТОПОЛЬ</c:v>
                </c:pt>
                <c:pt idx="7">
                  <c:v>ТЮМЕНСКАЯ ОБЛАСТЬ</c:v>
                </c:pt>
                <c:pt idx="8">
                  <c:v>РЕСПУБЛИКА БАШКОРТОСТАН</c:v>
                </c:pt>
                <c:pt idx="9">
                  <c:v>КРАСНОДАРСКИЙ КРАЙ</c:v>
                </c:pt>
                <c:pt idx="10">
                  <c:v>РОСТОВСКАЯ ОБЛАСТЬ</c:v>
                </c:pt>
                <c:pt idx="11">
                  <c:v>САХАЛИНСКАЯ ОБЛАСТЬ</c:v>
                </c:pt>
                <c:pt idx="12">
                  <c:v>ПЕРМСКИЙ КРАЙ</c:v>
                </c:pt>
                <c:pt idx="13">
                  <c:v>ИВАНОВСКАЯ ОБЛАСТЬ</c:v>
                </c:pt>
                <c:pt idx="14">
                  <c:v>КАЛУЖСКАЯ ОБЛАСТЬ</c:v>
                </c:pt>
                <c:pt idx="15">
                  <c:v>САРАТОВСКАЯ ОБЛАСТЬ</c:v>
                </c:pt>
                <c:pt idx="16">
                  <c:v>ЯРОСЛАВСКАЯ ОБЛАСТЬ</c:v>
                </c:pt>
                <c:pt idx="17">
                  <c:v>МОСКОВСКАЯ ОБЛАСТЬ</c:v>
                </c:pt>
                <c:pt idx="18">
                  <c:v>КАМЧАТСКИЙ КРАЙ</c:v>
                </c:pt>
                <c:pt idx="19">
                  <c:v>НОВОСИБИРСКАЯ ОБЛАСТЬ</c:v>
                </c:pt>
                <c:pt idx="20">
                  <c:v>КИРОВСКАЯ ОБЛАСТЬ</c:v>
                </c:pt>
                <c:pt idx="21">
                  <c:v>САМАРСКАЯ ОБЛАСТЬ</c:v>
                </c:pt>
                <c:pt idx="22">
                  <c:v>УДМУРТСКАЯ РЕСПУБЛИКА</c:v>
                </c:pt>
                <c:pt idx="23">
                  <c:v>РЯЗАНСКАЯ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85.292689979616938</c:v>
                </c:pt>
                <c:pt idx="1">
                  <c:v>13.394196611123753</c:v>
                </c:pt>
                <c:pt idx="2">
                  <c:v>0.58607467919976519</c:v>
                </c:pt>
                <c:pt idx="3">
                  <c:v>0.17065131682309581</c:v>
                </c:pt>
                <c:pt idx="4">
                  <c:v>0.14012108428321821</c:v>
                </c:pt>
                <c:pt idx="5">
                  <c:v>0.13805872183036969</c:v>
                </c:pt>
                <c:pt idx="6">
                  <c:v>4.3609426315739996E-2</c:v>
                </c:pt>
                <c:pt idx="7">
                  <c:v>3.5014735212679567E-2</c:v>
                </c:pt>
                <c:pt idx="8">
                  <c:v>3.091217843202633E-2</c:v>
                </c:pt>
                <c:pt idx="9">
                  <c:v>2.6761349650560425E-2</c:v>
                </c:pt>
                <c:pt idx="10">
                  <c:v>1.7868962432874461E-2</c:v>
                </c:pt>
                <c:pt idx="11">
                  <c:v>1.334055960424802E-2</c:v>
                </c:pt>
                <c:pt idx="12">
                  <c:v>1.0684309447356299E-2</c:v>
                </c:pt>
                <c:pt idx="13">
                  <c:v>1.0526752224196389E-2</c:v>
                </c:pt>
                <c:pt idx="14">
                  <c:v>1.0340340097290901E-2</c:v>
                </c:pt>
                <c:pt idx="15">
                  <c:v>8.620856758849868E-3</c:v>
                </c:pt>
                <c:pt idx="16">
                  <c:v>8.3039615942888251E-3</c:v>
                </c:pt>
                <c:pt idx="17">
                  <c:v>8.0168662043768688E-3</c:v>
                </c:pt>
                <c:pt idx="18">
                  <c:v>6.0544420201685692E-3</c:v>
                </c:pt>
                <c:pt idx="19">
                  <c:v>5.7231339402101736E-3</c:v>
                </c:pt>
                <c:pt idx="20">
                  <c:v>5.5820065684147194E-3</c:v>
                </c:pt>
                <c:pt idx="21">
                  <c:v>4.8406463210471391E-3</c:v>
                </c:pt>
                <c:pt idx="22">
                  <c:v>4.2337484714864244E-3</c:v>
                </c:pt>
                <c:pt idx="23">
                  <c:v>3.5941435521889046E-3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1E0-42AD-91DE-6E3DE63A2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86D-4779-A28D-0719B2E4397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6D-4779-A28D-0719B2E4397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86D-4779-A28D-0719B2E4397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86D-4779-A28D-0719B2E4397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86D-4779-A28D-0719B2E4397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86D-4779-A28D-0719B2E4397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86D-4779-A28D-0719B2E4397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86D-4779-A28D-0719B2E4397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86D-4779-A28D-0719B2E4397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86D-4779-A28D-0719B2E4397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86D-4779-A28D-0719B2E4397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86D-4779-A28D-0719B2E4397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86D-4779-A28D-0719B2E4397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86D-4779-A28D-0719B2E4397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86D-4779-A28D-0719B2E4397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86D-4779-A28D-0719B2E4397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86D-4779-A28D-0719B2E4397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86D-4779-A28D-0719B2E4397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86D-4779-A28D-0719B2E4397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86D-4779-A28D-0719B2E4397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86D-4779-A28D-0719B2E4397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B86D-4779-A28D-0719B2E4397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B86D-4779-A28D-0719B2E4397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B86D-4779-A28D-0719B2E4397F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B86D-4779-A28D-0719B2E4397F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B86D-4779-A28D-0719B2E4397F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B86D-4779-A28D-0719B2E4397F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B86D-4779-A28D-0719B2E4397F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B86D-4779-A28D-0719B2E4397F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B86D-4779-A28D-0719B2E4397F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МОСКОВСКАЯ ОБЛАСТЬ</c:v>
                </c:pt>
                <c:pt idx="5">
                  <c:v>ЯРОСЛАВСКАЯ ОБЛАСТЬ</c:v>
                </c:pt>
                <c:pt idx="6">
                  <c:v>РОСТОВСКАЯ ОБЛАСТЬ</c:v>
                </c:pt>
                <c:pt idx="7">
                  <c:v>РЕСПУБЛИКА ТАТАРСТАН (ТАТАРСТАН)</c:v>
                </c:pt>
                <c:pt idx="8">
                  <c:v>КРАСНОДАРСКИЙ КРАЙ</c:v>
                </c:pt>
                <c:pt idx="9">
                  <c:v>САМАРСКАЯ ОБЛАСТЬ</c:v>
                </c:pt>
                <c:pt idx="10">
                  <c:v>ИВАНОВСКАЯ ОБЛАСТЬ</c:v>
                </c:pt>
                <c:pt idx="11">
                  <c:v>ЧЕЛЯБИНСКАЯ ОБЛАСТЬ</c:v>
                </c:pt>
                <c:pt idx="12">
                  <c:v>КАЛУЖСКАЯ ОБЛАСТЬ</c:v>
                </c:pt>
                <c:pt idx="13">
                  <c:v>КУРСКАЯ ОБЛАСТЬ</c:v>
                </c:pt>
                <c:pt idx="14">
                  <c:v>КАБАРДИНО-БАЛКАРСКАЯ РЕСПУБЛИКА</c:v>
                </c:pt>
                <c:pt idx="15">
                  <c:v>ЛИПЕЦКАЯ ОБЛАСТЬ</c:v>
                </c:pt>
                <c:pt idx="16">
                  <c:v>ПРИМОРСКИЙ КРАЙ</c:v>
                </c:pt>
                <c:pt idx="17">
                  <c:v>НИЖЕГОРОДСКАЯ ОБЛАСТЬ</c:v>
                </c:pt>
                <c:pt idx="18">
                  <c:v>УДМУРТСКАЯ РЕСПУБЛИКА</c:v>
                </c:pt>
                <c:pt idx="19">
                  <c:v>НОВГОРОДСКАЯ ОБЛАСТЬ</c:v>
                </c:pt>
                <c:pt idx="20">
                  <c:v>Г. СЕВАСТОПОЛЬ</c:v>
                </c:pt>
                <c:pt idx="21">
                  <c:v>РЕСПУБЛИКА МАРИЙ ЭЛ</c:v>
                </c:pt>
                <c:pt idx="22">
                  <c:v>РЕСПУБЛИКА МОРДОВИЯ</c:v>
                </c:pt>
                <c:pt idx="23">
                  <c:v>ПСКОВСКАЯ ОБЛАСТЬ</c:v>
                </c:pt>
                <c:pt idx="24">
                  <c:v>КУРГАНСКАЯ ОБЛАСТЬ</c:v>
                </c:pt>
                <c:pt idx="25">
                  <c:v>ПЕРМСКИЙ КРАЙ</c:v>
                </c:pt>
                <c:pt idx="26">
                  <c:v>РЯЗАНСКАЯ ОБЛАСТЬ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ИРКУТСКАЯ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85.145760739255834</c:v>
                </c:pt>
                <c:pt idx="1">
                  <c:v>12.940380004328411</c:v>
                </c:pt>
                <c:pt idx="2">
                  <c:v>0.60578000699799117</c:v>
                </c:pt>
                <c:pt idx="3">
                  <c:v>0.19360670936566407</c:v>
                </c:pt>
                <c:pt idx="4">
                  <c:v>0.14860518327728958</c:v>
                </c:pt>
                <c:pt idx="5">
                  <c:v>0.12680657142376048</c:v>
                </c:pt>
                <c:pt idx="6">
                  <c:v>0.11567159365091691</c:v>
                </c:pt>
                <c:pt idx="7">
                  <c:v>7.5769103158644421E-2</c:v>
                </c:pt>
                <c:pt idx="8">
                  <c:v>7.241346461021006E-2</c:v>
                </c:pt>
                <c:pt idx="9">
                  <c:v>6.5606730882446104E-2</c:v>
                </c:pt>
                <c:pt idx="10">
                  <c:v>5.6941990570610272E-2</c:v>
                </c:pt>
                <c:pt idx="11">
                  <c:v>4.6172152175767422E-2</c:v>
                </c:pt>
                <c:pt idx="12">
                  <c:v>3.6929392872991969E-2</c:v>
                </c:pt>
                <c:pt idx="13">
                  <c:v>3.0271597934196624E-2</c:v>
                </c:pt>
                <c:pt idx="14">
                  <c:v>2.9156170706984081E-2</c:v>
                </c:pt>
                <c:pt idx="15">
                  <c:v>2.8521798109166559E-2</c:v>
                </c:pt>
                <c:pt idx="16">
                  <c:v>2.4735001463840261E-2</c:v>
                </c:pt>
                <c:pt idx="17">
                  <c:v>2.2488568693134797E-2</c:v>
                </c:pt>
                <c:pt idx="18">
                  <c:v>2.1501218479501788E-2</c:v>
                </c:pt>
                <c:pt idx="19">
                  <c:v>2.0778834596981714E-2</c:v>
                </c:pt>
                <c:pt idx="20">
                  <c:v>2.0164438009072701E-2</c:v>
                </c:pt>
                <c:pt idx="21">
                  <c:v>1.5111680313892428E-2</c:v>
                </c:pt>
                <c:pt idx="22">
                  <c:v>1.4076983852850342E-2</c:v>
                </c:pt>
                <c:pt idx="23">
                  <c:v>1.3306818549007227E-2</c:v>
                </c:pt>
                <c:pt idx="24">
                  <c:v>1.2009147694762445E-2</c:v>
                </c:pt>
                <c:pt idx="25">
                  <c:v>1.1804555833722931E-2</c:v>
                </c:pt>
                <c:pt idx="26">
                  <c:v>1.1246767073101648E-2</c:v>
                </c:pt>
                <c:pt idx="27">
                  <c:v>1.0116505047116612E-2</c:v>
                </c:pt>
                <c:pt idx="28">
                  <c:v>9.9402839502091469E-3</c:v>
                </c:pt>
                <c:pt idx="29">
                  <c:v>9.8030557614858654E-3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86D-4779-A28D-0719B2E43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34E-4F0F-899D-D5EBBFA1BC9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4E-4F0F-899D-D5EBBFA1BC9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34E-4F0F-899D-D5EBBFA1BC9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4E-4F0F-899D-D5EBBFA1BC9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34E-4F0F-899D-D5EBBFA1BC9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4E-4F0F-899D-D5EBBFA1BC9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834E-4F0F-899D-D5EBBFA1BC9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834E-4F0F-899D-D5EBBFA1BC9A}"/>
              </c:ext>
            </c:extLst>
          </c:dPt>
          <c:cat>
            <c:strRef>
              <c:f>'Geo4'!$F$4:$F$11</c:f>
              <c:strCache>
                <c:ptCount val="8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ВОСТОЧНАЯ АЗИЯ</c:v>
                </c:pt>
                <c:pt idx="6">
                  <c:v>ЦЕНТРАЛЬНАЯ АЗИЯ</c:v>
                </c:pt>
                <c:pt idx="7">
                  <c:v>ЮГО-ВОСТОЧНАЯ АЗИЯ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43.99449681523673</c:v>
                </c:pt>
                <c:pt idx="1">
                  <c:v>41.795866334176921</c:v>
                </c:pt>
                <c:pt idx="2">
                  <c:v>7.7756523589374664</c:v>
                </c:pt>
                <c:pt idx="3">
                  <c:v>5.6215564507443494</c:v>
                </c:pt>
                <c:pt idx="4">
                  <c:v>0.40368559006796112</c:v>
                </c:pt>
                <c:pt idx="5">
                  <c:v>0.18389668324114014</c:v>
                </c:pt>
                <c:pt idx="6">
                  <c:v>0.15929487731457193</c:v>
                </c:pt>
                <c:pt idx="7">
                  <c:v>6.555089028089861E-2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34E-4F0F-899D-D5EBBFA1B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0C5-4E4E-BF5E-0F10BED7AC1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C5-4E4E-BF5E-0F10BED7AC1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0C5-4E4E-BF5E-0F10BED7AC1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0C5-4E4E-BF5E-0F10BED7AC1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0C5-4E4E-BF5E-0F10BED7AC1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0C5-4E4E-BF5E-0F10BED7AC1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0C5-4E4E-BF5E-0F10BED7AC1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0C5-4E4E-BF5E-0F10BED7AC1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0C5-4E4E-BF5E-0F10BED7AC1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A0C5-4E4E-BF5E-0F10BED7AC1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A0C5-4E4E-BF5E-0F10BED7AC13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ЮЖНАЯ АМЕРИКА</c:v>
                </c:pt>
                <c:pt idx="7">
                  <c:v>СЕВЕРНАЯ АМЕРИКА</c:v>
                </c:pt>
                <c:pt idx="8">
                  <c:v>ВОСТОЧНАЯ АЗИЯ</c:v>
                </c:pt>
                <c:pt idx="9">
                  <c:v>АФРИКА</c:v>
                </c:pt>
                <c:pt idx="10">
                  <c:v>ЮЖНАЯ АЗИЯ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65.458579040121549</c:v>
                </c:pt>
                <c:pt idx="1">
                  <c:v>26.580642961864299</c:v>
                </c:pt>
                <c:pt idx="2">
                  <c:v>6.0614940549298861</c:v>
                </c:pt>
                <c:pt idx="3">
                  <c:v>1.3118411498180438</c:v>
                </c:pt>
                <c:pt idx="4">
                  <c:v>0.31875751495013027</c:v>
                </c:pt>
                <c:pt idx="5">
                  <c:v>0.11137813883132049</c:v>
                </c:pt>
                <c:pt idx="6">
                  <c:v>4.5888229118184833E-2</c:v>
                </c:pt>
                <c:pt idx="7">
                  <c:v>4.2114971171480414E-2</c:v>
                </c:pt>
                <c:pt idx="8">
                  <c:v>4.0903160785202723E-2</c:v>
                </c:pt>
                <c:pt idx="9">
                  <c:v>2.1502141032525648E-2</c:v>
                </c:pt>
                <c:pt idx="10">
                  <c:v>6.8986373774121371E-3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0C5-4E4E-BF5E-0F10BED7A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686-461F-81F9-5CE879B09D1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86-461F-81F9-5CE879B09D1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686-461F-81F9-5CE879B09D1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86-461F-81F9-5CE879B09D1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686-461F-81F9-5CE879B09D1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C686-461F-81F9-5CE879B09D12}"/>
              </c:ext>
            </c:extLst>
          </c:dPt>
          <c:cat>
            <c:strRef>
              <c:f>'Geo2'!$F$4:$F$9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ВОСТОЧНАЯ АЗИЯ</c:v>
                </c:pt>
              </c:strCache>
            </c:strRef>
          </c:cat>
          <c:val>
            <c:numRef>
              <c:f>'Geo2'!$E$4:$E$9</c:f>
              <c:numCache>
                <c:formatCode>0.00</c:formatCode>
                <c:ptCount val="6"/>
                <c:pt idx="0">
                  <c:v>59.38753307056357</c:v>
                </c:pt>
                <c:pt idx="1">
                  <c:v>32.79655709593662</c:v>
                </c:pt>
                <c:pt idx="2">
                  <c:v>3.43607909128403</c:v>
                </c:pt>
                <c:pt idx="3">
                  <c:v>2.2743714200888023</c:v>
                </c:pt>
                <c:pt idx="4">
                  <c:v>1.9465454183994269</c:v>
                </c:pt>
                <c:pt idx="5">
                  <c:v>0.15891390372747316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86-461F-81F9-5CE879B09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FCC-43A6-9D57-B21A6573ADC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CC-43A6-9D57-B21A6573ADC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FCC-43A6-9D57-B21A6573ADC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FCC-43A6-9D57-B21A6573ADC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FCC-43A6-9D57-B21A6573ADC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FCC-43A6-9D57-B21A6573ADC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FCC-43A6-9D57-B21A6573ADC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FCC-43A6-9D57-B21A6573ADC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FCC-43A6-9D57-B21A6573ADC2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СЕВЕРНАЯ АМЕРИКА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70.082936295940797</c:v>
                </c:pt>
                <c:pt idx="1">
                  <c:v>20.575509946743185</c:v>
                </c:pt>
                <c:pt idx="2">
                  <c:v>4.4285832500323581</c:v>
                </c:pt>
                <c:pt idx="3">
                  <c:v>2.1997368764159742</c:v>
                </c:pt>
                <c:pt idx="4">
                  <c:v>1.9975355468280802</c:v>
                </c:pt>
                <c:pt idx="5">
                  <c:v>0.4388680808179683</c:v>
                </c:pt>
                <c:pt idx="6">
                  <c:v>0.22734614834154504</c:v>
                </c:pt>
                <c:pt idx="7">
                  <c:v>4.8243555572181449E-2</c:v>
                </c:pt>
                <c:pt idx="8">
                  <c:v>1.2402993078795591E-3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FCC-43A6-9D57-B21A6573A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28756058162E-2"/>
          <c:w val="0.23145780051150899"/>
          <c:h val="0.888530565343306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1</xdr:row>
      <xdr:rowOff>133350</xdr:rowOff>
    </xdr:from>
    <xdr:to>
      <xdr:col>16</xdr:col>
      <xdr:colOff>561975</xdr:colOff>
      <xdr:row>29</xdr:row>
      <xdr:rowOff>123825</xdr:rowOff>
    </xdr:to>
    <xdr:graphicFrame macro="">
      <xdr:nvGraphicFramePr>
        <xdr:cNvPr id="63617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4">
        <v>85.292689979616938</v>
      </c>
      <c r="B4" t="s">
        <v>628</v>
      </c>
    </row>
    <row r="5" spans="1:2" ht="15" customHeight="1">
      <c r="A5" s="754">
        <v>13.394196611123753</v>
      </c>
      <c r="B5" t="s">
        <v>629</v>
      </c>
    </row>
    <row r="6" spans="1:2" ht="15" customHeight="1">
      <c r="A6" s="754">
        <v>0.58607467919976519</v>
      </c>
      <c r="B6" t="s">
        <v>630</v>
      </c>
    </row>
    <row r="7" spans="1:2" ht="15" customHeight="1">
      <c r="A7" s="754">
        <v>0.17065131682309581</v>
      </c>
      <c r="B7" t="s">
        <v>631</v>
      </c>
    </row>
    <row r="8" spans="1:2" ht="15" customHeight="1">
      <c r="A8" s="754">
        <v>0.14012108428321821</v>
      </c>
      <c r="B8" t="s">
        <v>632</v>
      </c>
    </row>
    <row r="9" spans="1:2" ht="15" customHeight="1">
      <c r="A9" s="754">
        <v>0.13805872183036969</v>
      </c>
      <c r="B9" t="s">
        <v>633</v>
      </c>
    </row>
    <row r="10" spans="1:2" ht="15" customHeight="1">
      <c r="A10" s="754">
        <v>4.3609426315739996E-2</v>
      </c>
      <c r="B10" t="s">
        <v>634</v>
      </c>
    </row>
    <row r="11" spans="1:2" ht="15" customHeight="1">
      <c r="A11" s="754">
        <v>3.5014735212679567E-2</v>
      </c>
      <c r="B11" t="s">
        <v>635</v>
      </c>
    </row>
    <row r="12" spans="1:2" ht="15" customHeight="1">
      <c r="A12" s="754">
        <v>3.091217843202633E-2</v>
      </c>
      <c r="B12" t="s">
        <v>636</v>
      </c>
    </row>
    <row r="13" spans="1:2" ht="15" customHeight="1">
      <c r="A13" s="754">
        <v>2.6761349650560425E-2</v>
      </c>
      <c r="B13" t="s">
        <v>637</v>
      </c>
    </row>
    <row r="14" spans="1:2" ht="15" customHeight="1">
      <c r="A14" s="754">
        <v>1.7868962432874461E-2</v>
      </c>
      <c r="B14" t="s">
        <v>638</v>
      </c>
    </row>
    <row r="15" spans="1:2" ht="15" customHeight="1">
      <c r="A15" s="754">
        <v>1.334055960424802E-2</v>
      </c>
      <c r="B15" t="s">
        <v>639</v>
      </c>
    </row>
    <row r="16" spans="1:2" ht="15" customHeight="1">
      <c r="A16" s="754">
        <v>1.0684309447356299E-2</v>
      </c>
      <c r="B16" t="s">
        <v>640</v>
      </c>
    </row>
    <row r="17" spans="1:2">
      <c r="A17" s="754">
        <v>1.0526752224196389E-2</v>
      </c>
      <c r="B17" t="s">
        <v>641</v>
      </c>
    </row>
    <row r="18" spans="1:2">
      <c r="A18" s="754">
        <v>1.0340340097290901E-2</v>
      </c>
      <c r="B18" t="s">
        <v>642</v>
      </c>
    </row>
    <row r="19" spans="1:2">
      <c r="A19" s="754">
        <v>8.620856758849868E-3</v>
      </c>
      <c r="B19" t="s">
        <v>643</v>
      </c>
    </row>
    <row r="20" spans="1:2">
      <c r="A20" s="754">
        <v>8.3039615942888251E-3</v>
      </c>
      <c r="B20" t="s">
        <v>644</v>
      </c>
    </row>
    <row r="21" spans="1:2">
      <c r="A21" s="754">
        <v>8.0168662043768688E-3</v>
      </c>
      <c r="B21" t="s">
        <v>645</v>
      </c>
    </row>
    <row r="22" spans="1:2">
      <c r="A22" s="754">
        <v>6.0544420201685692E-3</v>
      </c>
      <c r="B22" t="s">
        <v>646</v>
      </c>
    </row>
    <row r="23" spans="1:2">
      <c r="A23" s="754">
        <v>5.7231339402101736E-3</v>
      </c>
      <c r="B23" t="s">
        <v>647</v>
      </c>
    </row>
    <row r="24" spans="1:2">
      <c r="A24" s="754">
        <v>5.5820065684147194E-3</v>
      </c>
      <c r="B24" t="s">
        <v>648</v>
      </c>
    </row>
    <row r="25" spans="1:2">
      <c r="A25" s="754">
        <v>4.8406463210471391E-3</v>
      </c>
      <c r="B25" t="s">
        <v>649</v>
      </c>
    </row>
    <row r="26" spans="1:2">
      <c r="A26" s="754">
        <v>4.2337484714864244E-3</v>
      </c>
      <c r="B26" t="s">
        <v>650</v>
      </c>
    </row>
    <row r="27" spans="1:2">
      <c r="A27" s="754">
        <v>3.5941435521889046E-3</v>
      </c>
      <c r="B27" t="s">
        <v>651</v>
      </c>
    </row>
    <row r="28" spans="1:2" hidden="1">
      <c r="A28" s="754">
        <v>3.1980245964876E-3</v>
      </c>
      <c r="B28" t="s">
        <v>652</v>
      </c>
    </row>
    <row r="29" spans="1:2" hidden="1">
      <c r="A29" s="754">
        <v>2.658888527183826E-3</v>
      </c>
      <c r="B29" t="s">
        <v>653</v>
      </c>
    </row>
    <row r="30" spans="1:2" hidden="1">
      <c r="A30" s="754">
        <v>2.5802243903479496E-3</v>
      </c>
      <c r="B30" t="s">
        <v>654</v>
      </c>
    </row>
    <row r="31" spans="1:2" hidden="1">
      <c r="A31" s="754">
        <v>2.5075420131550493E-3</v>
      </c>
      <c r="B31" t="s">
        <v>655</v>
      </c>
    </row>
    <row r="32" spans="1:2" hidden="1">
      <c r="A32" s="754">
        <v>2.1077889385940993E-3</v>
      </c>
      <c r="B32" t="s">
        <v>656</v>
      </c>
    </row>
    <row r="33" spans="1:2" hidden="1">
      <c r="A33" s="754">
        <v>1.77345000350676E-3</v>
      </c>
      <c r="B33" t="s">
        <v>657</v>
      </c>
    </row>
    <row r="34" spans="1:2" hidden="1">
      <c r="A34" s="754">
        <v>1.3953562773492939E-3</v>
      </c>
      <c r="B34" t="s">
        <v>658</v>
      </c>
    </row>
    <row r="35" spans="1:2" hidden="1">
      <c r="A35" s="754">
        <v>1.1956251048232047E-3</v>
      </c>
      <c r="B35" t="s">
        <v>659</v>
      </c>
    </row>
    <row r="36" spans="1:2" hidden="1">
      <c r="A36" s="754">
        <v>1.0902356578934998E-3</v>
      </c>
      <c r="B36" t="s">
        <v>660</v>
      </c>
    </row>
    <row r="37" spans="1:2" hidden="1">
      <c r="A37" s="754">
        <v>1.0902356578934998E-3</v>
      </c>
      <c r="B37" t="s">
        <v>661</v>
      </c>
    </row>
    <row r="38" spans="1:2" hidden="1">
      <c r="A38" s="754">
        <v>9.4487090350769997E-4</v>
      </c>
      <c r="B38" t="s">
        <v>662</v>
      </c>
    </row>
    <row r="39" spans="1:2" hidden="1">
      <c r="A39" s="754">
        <v>7.6316496052544975E-4</v>
      </c>
      <c r="B39" t="s">
        <v>663</v>
      </c>
    </row>
    <row r="40" spans="1:2" hidden="1">
      <c r="A40" s="754">
        <v>7.2682377192900003E-4</v>
      </c>
      <c r="B40" t="s">
        <v>664</v>
      </c>
    </row>
    <row r="41" spans="1:2" hidden="1">
      <c r="A41" s="754">
        <v>5.8466067625854729E-4</v>
      </c>
      <c r="B41" t="s">
        <v>665</v>
      </c>
    </row>
    <row r="42" spans="1:2" hidden="1">
      <c r="A42" s="754">
        <v>5.6934286526514363E-4</v>
      </c>
      <c r="B42" t="s">
        <v>666</v>
      </c>
    </row>
    <row r="43" spans="1:2" hidden="1">
      <c r="A43" s="754">
        <v>2.7703251478959797E-4</v>
      </c>
      <c r="B43" t="s">
        <v>667</v>
      </c>
    </row>
    <row r="44" spans="1:2" hidden="1">
      <c r="A44" s="754">
        <v>2.07144774999765E-4</v>
      </c>
      <c r="B44" t="s">
        <v>668</v>
      </c>
    </row>
    <row r="45" spans="1:2" hidden="1">
      <c r="A45" s="754">
        <v>1.7625476469278247E-4</v>
      </c>
      <c r="B45" t="s">
        <v>669</v>
      </c>
    </row>
    <row r="46" spans="1:2" hidden="1">
      <c r="A46" s="754">
        <v>1.3082827894721997E-4</v>
      </c>
      <c r="B46" t="s">
        <v>670</v>
      </c>
    </row>
    <row r="47" spans="1:2" hidden="1">
      <c r="A47" s="754">
        <v>7.9950614912189993E-5</v>
      </c>
      <c r="B47" t="s">
        <v>671</v>
      </c>
    </row>
    <row r="48" spans="1:2" hidden="1">
      <c r="A48" s="754">
        <v>5.4511782894674986E-5</v>
      </c>
      <c r="B48" t="s">
        <v>672</v>
      </c>
    </row>
    <row r="49" spans="1:2" hidden="1">
      <c r="A49" s="754">
        <v>3.6341188596449997E-5</v>
      </c>
      <c r="B49" t="s">
        <v>673</v>
      </c>
    </row>
    <row r="50" spans="1:2" hidden="1">
      <c r="A50" s="754">
        <v>3.0890010306982499E-5</v>
      </c>
      <c r="B50" t="s">
        <v>674</v>
      </c>
    </row>
    <row r="51" spans="1:2" hidden="1">
      <c r="A51" s="754"/>
      <c r="B51"/>
    </row>
    <row r="52" spans="1:2" hidden="1">
      <c r="A52" s="754"/>
      <c r="B52"/>
    </row>
    <row r="53" spans="1:2" hidden="1">
      <c r="A53" s="754"/>
      <c r="B53"/>
    </row>
    <row r="54" spans="1:2" hidden="1">
      <c r="A54" s="754"/>
      <c r="B54"/>
    </row>
    <row r="55" spans="1:2" hidden="1">
      <c r="A55" s="754"/>
      <c r="B55"/>
    </row>
    <row r="56" spans="1:2" hidden="1">
      <c r="A56" s="754"/>
      <c r="B56"/>
    </row>
    <row r="57" spans="1:2">
      <c r="A57" s="754"/>
      <c r="B57"/>
    </row>
    <row r="58" spans="1:2">
      <c r="A58" s="754"/>
      <c r="B58"/>
    </row>
    <row r="59" spans="1:2">
      <c r="A59" s="754"/>
      <c r="B59"/>
    </row>
    <row r="60" spans="1:2">
      <c r="A60" s="754"/>
      <c r="B60"/>
    </row>
    <row r="61" spans="1:2">
      <c r="A61" s="754"/>
      <c r="B61"/>
    </row>
    <row r="62" spans="1:2">
      <c r="A62" s="754"/>
      <c r="B62"/>
    </row>
    <row r="63" spans="1:2">
      <c r="A63" s="754"/>
      <c r="B63"/>
    </row>
    <row r="64" spans="1:2">
      <c r="A64" s="754"/>
      <c r="B64"/>
    </row>
    <row r="65" spans="1:2">
      <c r="A65"/>
      <c r="B65"/>
    </row>
    <row r="66" spans="1:2">
      <c r="A66" s="745"/>
      <c r="B66" s="628"/>
    </row>
    <row r="67" spans="1:2">
      <c r="A67" s="745"/>
      <c r="B67" s="628"/>
    </row>
    <row r="68" spans="1:2">
      <c r="A68" s="745"/>
      <c r="B68" s="628"/>
    </row>
    <row r="69" spans="1:2">
      <c r="A69" s="745"/>
      <c r="B69" s="628"/>
    </row>
    <row r="70" spans="1:2">
      <c r="A70" s="745"/>
      <c r="B70" s="628"/>
    </row>
    <row r="71" spans="1:2">
      <c r="A71" s="745"/>
      <c r="B71" s="628"/>
    </row>
    <row r="72" spans="1:2">
      <c r="A72" s="745"/>
      <c r="B72" s="628"/>
    </row>
    <row r="73" spans="1:2">
      <c r="A73" s="745"/>
      <c r="B73" s="628"/>
    </row>
    <row r="74" spans="1:2" ht="8.25" customHeight="1">
      <c r="A74" s="745"/>
      <c r="B74" s="628"/>
    </row>
    <row r="75" spans="1:2">
      <c r="A75" s="745"/>
      <c r="B75" s="628"/>
    </row>
    <row r="76" spans="1:2">
      <c r="A76" s="745"/>
      <c r="B76" s="628"/>
    </row>
    <row r="77" spans="1:2">
      <c r="A77" s="745"/>
      <c r="B77" s="628"/>
    </row>
    <row r="78" spans="1:2">
      <c r="A78" s="745"/>
      <c r="B78" s="628"/>
    </row>
    <row r="79" spans="1:2">
      <c r="A79" s="745"/>
      <c r="B79" s="628"/>
    </row>
    <row r="80" spans="1:2">
      <c r="A80" s="745"/>
      <c r="B80" s="628"/>
    </row>
    <row r="81" spans="1:2">
      <c r="A81" s="745"/>
      <c r="B81" s="628"/>
    </row>
    <row r="82" spans="1:2">
      <c r="A82" s="746"/>
    </row>
    <row r="83" spans="1:2">
      <c r="A83" s="746"/>
    </row>
    <row r="84" spans="1:2">
      <c r="A84" s="746"/>
    </row>
    <row r="85" spans="1:2">
      <c r="A85" s="746"/>
    </row>
    <row r="86" spans="1:2">
      <c r="A86" s="746"/>
    </row>
    <row r="87" spans="1:2">
      <c r="A87" s="746"/>
    </row>
    <row r="88" spans="1:2">
      <c r="A88" s="746"/>
    </row>
    <row r="89" spans="1:2">
      <c r="A89" s="746"/>
    </row>
    <row r="90" spans="1:2">
      <c r="A90" s="746"/>
    </row>
    <row r="91" spans="1:2">
      <c r="A91" s="746"/>
    </row>
    <row r="92" spans="1:2">
      <c r="A92" s="746"/>
    </row>
    <row r="93" spans="1:2">
      <c r="A93" s="746"/>
    </row>
    <row r="94" spans="1:2">
      <c r="A94" s="746"/>
    </row>
    <row r="95" spans="1:2">
      <c r="A95" s="746"/>
    </row>
    <row r="96" spans="1:2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784" t="s">
        <v>980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4"/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166206.40896949993</v>
      </c>
      <c r="E13" s="413">
        <v>27408.216104692867</v>
      </c>
      <c r="F13" s="413">
        <v>107.48335683250892</v>
      </c>
      <c r="G13" s="413">
        <v>208.93682362715836</v>
      </c>
      <c r="H13" s="413">
        <v>310.07202220871289</v>
      </c>
      <c r="I13" s="413">
        <v>6.3776516422278915</v>
      </c>
      <c r="J13" s="413">
        <v>1.2614890691971425</v>
      </c>
      <c r="K13" s="413">
        <v>45.987895594362314</v>
      </c>
      <c r="L13" s="413">
        <v>343.32723205320849</v>
      </c>
      <c r="M13" s="413">
        <v>194638.07154522015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32320.733248500008</v>
      </c>
      <c r="E14" s="366">
        <v>4604.8605010026895</v>
      </c>
      <c r="F14" s="366">
        <v>8.419613194030056</v>
      </c>
      <c r="G14" s="366">
        <v>41.562376644009092</v>
      </c>
      <c r="H14" s="366">
        <v>4.101844245507495</v>
      </c>
      <c r="I14" s="366">
        <v>0.42021358209696258</v>
      </c>
      <c r="J14" s="366">
        <v>1.4835988842434169E-2</v>
      </c>
      <c r="K14" s="366">
        <v>13.247054509937252</v>
      </c>
      <c r="L14" s="366">
        <v>42.747317759525245</v>
      </c>
      <c r="M14" s="366">
        <v>37036.107005426646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12682.60587450001</v>
      </c>
      <c r="E15" s="366">
        <v>1644.6959882525102</v>
      </c>
      <c r="F15" s="366">
        <v>6.6133738194204579</v>
      </c>
      <c r="G15" s="366">
        <v>9.9206721971954472</v>
      </c>
      <c r="H15" s="366">
        <v>2.1596145906103508</v>
      </c>
      <c r="I15" s="366">
        <v>0.42021358209696258</v>
      </c>
      <c r="J15" s="366">
        <v>1.4835988842434169E-2</v>
      </c>
      <c r="K15" s="366">
        <v>2.2704602674843775E-2</v>
      </c>
      <c r="L15" s="366">
        <v>6.4492677050708345</v>
      </c>
      <c r="M15" s="366">
        <v>14352.902545238432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19638.127374</v>
      </c>
      <c r="E16" s="366">
        <v>2960.1645127501793</v>
      </c>
      <c r="F16" s="366">
        <v>1.8062393746095973</v>
      </c>
      <c r="G16" s="366">
        <v>31.641704446813641</v>
      </c>
      <c r="H16" s="366">
        <v>1.9422296548971445</v>
      </c>
      <c r="I16" s="366">
        <v>0</v>
      </c>
      <c r="J16" s="366">
        <v>0</v>
      </c>
      <c r="K16" s="366">
        <v>13.224349907262408</v>
      </c>
      <c r="L16" s="366">
        <v>36.298050054454407</v>
      </c>
      <c r="M16" s="366">
        <v>22683.204460188219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22874.950298999996</v>
      </c>
      <c r="E17" s="366">
        <v>1407.4155244039805</v>
      </c>
      <c r="F17" s="366">
        <v>6.2496704284793587</v>
      </c>
      <c r="G17" s="366">
        <v>3.2178846024554248</v>
      </c>
      <c r="H17" s="366">
        <v>271.93873070676671</v>
      </c>
      <c r="I17" s="366">
        <v>0.50823698311091658</v>
      </c>
      <c r="J17" s="366">
        <v>0</v>
      </c>
      <c r="K17" s="366">
        <v>10.388297027367619</v>
      </c>
      <c r="L17" s="366">
        <v>8.1384982649940483</v>
      </c>
      <c r="M17" s="366">
        <v>24582.807141417146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2165.6754059999998</v>
      </c>
      <c r="E18" s="366">
        <v>189.59556187571749</v>
      </c>
      <c r="F18" s="366">
        <v>4.8647531725324669</v>
      </c>
      <c r="G18" s="366">
        <v>2.1357139126521054</v>
      </c>
      <c r="H18" s="366">
        <v>6.2032900749565689</v>
      </c>
      <c r="I18" s="366">
        <v>0.438092693357226</v>
      </c>
      <c r="J18" s="366">
        <v>0</v>
      </c>
      <c r="K18" s="366">
        <v>0</v>
      </c>
      <c r="L18" s="366">
        <v>3.5810937269787542</v>
      </c>
      <c r="M18" s="366">
        <v>2372.4939114561944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20709.274892999998</v>
      </c>
      <c r="E19" s="366">
        <v>1217.819962528263</v>
      </c>
      <c r="F19" s="366">
        <v>1.3849172559468921</v>
      </c>
      <c r="G19" s="366">
        <v>1.0821706898033197</v>
      </c>
      <c r="H19" s="366">
        <v>265.73544063181015</v>
      </c>
      <c r="I19" s="366">
        <v>7.0144289753690581E-2</v>
      </c>
      <c r="J19" s="366">
        <v>0</v>
      </c>
      <c r="K19" s="366">
        <v>10.388297027367619</v>
      </c>
      <c r="L19" s="366">
        <v>4.5574045380152937</v>
      </c>
      <c r="M19" s="366">
        <v>22210.313229960957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49171.770558000011</v>
      </c>
      <c r="E20" s="366">
        <v>393.70187271992734</v>
      </c>
      <c r="F20" s="366">
        <v>9.1510830519787678</v>
      </c>
      <c r="G20" s="366">
        <v>6.3033816566431753</v>
      </c>
      <c r="H20" s="366">
        <v>0.60140308493115791</v>
      </c>
      <c r="I20" s="366">
        <v>0</v>
      </c>
      <c r="J20" s="366">
        <v>0</v>
      </c>
      <c r="K20" s="366">
        <v>0</v>
      </c>
      <c r="L20" s="366">
        <v>1.4986764059218927</v>
      </c>
      <c r="M20" s="366">
        <v>49583.026974919412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45137.63504600001</v>
      </c>
      <c r="E21" s="366">
        <v>273.5893439066453</v>
      </c>
      <c r="F21" s="366">
        <v>0.19020578157265589</v>
      </c>
      <c r="G21" s="366">
        <v>4.5652781679480192</v>
      </c>
      <c r="H21" s="366">
        <v>0.60140308493115791</v>
      </c>
      <c r="I21" s="366">
        <v>0</v>
      </c>
      <c r="J21" s="366">
        <v>0</v>
      </c>
      <c r="K21" s="366">
        <v>0</v>
      </c>
      <c r="L21" s="366">
        <v>1.4986764059218927</v>
      </c>
      <c r="M21" s="366">
        <v>45418.079953347027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4034.1355119999998</v>
      </c>
      <c r="E22" s="366">
        <v>120.11252881328207</v>
      </c>
      <c r="F22" s="366">
        <v>8.9608772704061117</v>
      </c>
      <c r="G22" s="366">
        <v>1.7381034886951556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4164.9470215723823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61838.954863999927</v>
      </c>
      <c r="E23" s="366">
        <v>21002.238206566271</v>
      </c>
      <c r="F23" s="366">
        <v>83.662990158020733</v>
      </c>
      <c r="G23" s="366">
        <v>157.85318072405067</v>
      </c>
      <c r="H23" s="366">
        <v>33.430044171507532</v>
      </c>
      <c r="I23" s="366">
        <v>5.4492010770200121</v>
      </c>
      <c r="J23" s="366">
        <v>1.2466530803547085</v>
      </c>
      <c r="K23" s="366">
        <v>22.352544057057447</v>
      </c>
      <c r="L23" s="366">
        <v>290.94273962276731</v>
      </c>
      <c r="M23" s="366">
        <v>83436.130423456954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56563.293516999925</v>
      </c>
      <c r="E24" s="366">
        <v>15865.048385931173</v>
      </c>
      <c r="F24" s="366">
        <v>82.169709013375694</v>
      </c>
      <c r="G24" s="366">
        <v>151.58047564261432</v>
      </c>
      <c r="H24" s="366">
        <v>31.699464081135186</v>
      </c>
      <c r="I24" s="366">
        <v>5.3277698441816996</v>
      </c>
      <c r="J24" s="366">
        <v>0.90224895732175359</v>
      </c>
      <c r="K24" s="366">
        <v>22.063009364988346</v>
      </c>
      <c r="L24" s="366">
        <v>287.15311076645742</v>
      </c>
      <c r="M24" s="366">
        <v>73009.237690601178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5275.6613469999993</v>
      </c>
      <c r="E25" s="366">
        <v>5137.1898206350979</v>
      </c>
      <c r="F25" s="366">
        <v>1.4932811446450422</v>
      </c>
      <c r="G25" s="366">
        <v>6.272705081436369</v>
      </c>
      <c r="H25" s="366">
        <v>1.7305800903723427</v>
      </c>
      <c r="I25" s="366">
        <v>0.12143123283831234</v>
      </c>
      <c r="J25" s="366">
        <v>0.34440412303295476</v>
      </c>
      <c r="K25" s="366">
        <v>0.28953469206910215</v>
      </c>
      <c r="L25" s="366">
        <v>3.7896288563098932</v>
      </c>
      <c r="M25" s="366">
        <v>10426.892732855798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107420.612226</v>
      </c>
      <c r="E26" s="413">
        <v>17429.984852446683</v>
      </c>
      <c r="F26" s="413">
        <v>0</v>
      </c>
      <c r="G26" s="413">
        <v>63.601103999999999</v>
      </c>
      <c r="H26" s="413">
        <v>5.4898879999999997</v>
      </c>
      <c r="I26" s="413">
        <v>0</v>
      </c>
      <c r="J26" s="413">
        <v>0</v>
      </c>
      <c r="K26" s="413">
        <v>0</v>
      </c>
      <c r="L26" s="413">
        <v>181.96339699999953</v>
      </c>
      <c r="M26" s="413">
        <v>125101.65146744667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107420.612226</v>
      </c>
      <c r="E27" s="366">
        <v>17429.984852446683</v>
      </c>
      <c r="F27" s="366">
        <v>0</v>
      </c>
      <c r="G27" s="366">
        <v>63.601103999999999</v>
      </c>
      <c r="H27" s="366">
        <v>5.4898879999999997</v>
      </c>
      <c r="I27" s="366">
        <v>0</v>
      </c>
      <c r="J27" s="366">
        <v>0</v>
      </c>
      <c r="K27" s="366">
        <v>0</v>
      </c>
      <c r="L27" s="366">
        <v>181.96339699999953</v>
      </c>
      <c r="M27" s="366">
        <v>125101.65146744667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273627.02119549992</v>
      </c>
      <c r="E29" s="366">
        <v>44838.200957139547</v>
      </c>
      <c r="F29" s="366">
        <v>107.48335683250892</v>
      </c>
      <c r="G29" s="366">
        <v>272.53792762715835</v>
      </c>
      <c r="H29" s="366">
        <v>315.5619102087129</v>
      </c>
      <c r="I29" s="366">
        <v>6.3776516422278915</v>
      </c>
      <c r="J29" s="366">
        <v>1.2614890691971425</v>
      </c>
      <c r="K29" s="366">
        <v>45.987895594362314</v>
      </c>
      <c r="L29" s="366">
        <v>525.29062905320802</v>
      </c>
      <c r="M29" s="366">
        <v>319739.72301266692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18217.776437</v>
      </c>
      <c r="E32" s="413">
        <v>992.68960288227856</v>
      </c>
      <c r="F32" s="413">
        <v>38.759284562152544</v>
      </c>
      <c r="G32" s="413">
        <v>86.406103724345741</v>
      </c>
      <c r="H32" s="413">
        <v>1.723619902104647</v>
      </c>
      <c r="I32" s="413">
        <v>0</v>
      </c>
      <c r="J32" s="413">
        <v>4.2449144833989241</v>
      </c>
      <c r="K32" s="413">
        <v>16.157196400398302</v>
      </c>
      <c r="L32" s="413">
        <v>35.405290426904358</v>
      </c>
      <c r="M32" s="413">
        <v>19393.162449381583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1726.3180079999997</v>
      </c>
      <c r="E33" s="366">
        <v>225.4717864810915</v>
      </c>
      <c r="F33" s="366">
        <v>13.092585120880019</v>
      </c>
      <c r="G33" s="366">
        <v>5.0971216690584296</v>
      </c>
      <c r="H33" s="366">
        <v>1.6141905088829539E-2</v>
      </c>
      <c r="I33" s="366">
        <v>0</v>
      </c>
      <c r="J33" s="366">
        <v>0</v>
      </c>
      <c r="K33" s="366">
        <v>4.849011353891286</v>
      </c>
      <c r="L33" s="366">
        <v>1.0556297473150642</v>
      </c>
      <c r="M33" s="366">
        <v>1975.9002842773248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638.10949999999991</v>
      </c>
      <c r="E34" s="366">
        <v>118.13904997103239</v>
      </c>
      <c r="F34" s="366">
        <v>0.32430475107045204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756.57285472210276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1088.2085079999997</v>
      </c>
      <c r="E35" s="366">
        <v>107.33273651005909</v>
      </c>
      <c r="F35" s="366">
        <v>12.768280369809567</v>
      </c>
      <c r="G35" s="366">
        <v>5.0971216690584296</v>
      </c>
      <c r="H35" s="366">
        <v>1.6141905088829539E-2</v>
      </c>
      <c r="I35" s="366">
        <v>0</v>
      </c>
      <c r="J35" s="366">
        <v>0</v>
      </c>
      <c r="K35" s="366">
        <v>4.849011353891286</v>
      </c>
      <c r="L35" s="366">
        <v>1.0556297473150642</v>
      </c>
      <c r="M35" s="366">
        <v>1219.3274295552219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1007.277018</v>
      </c>
      <c r="E36" s="366">
        <v>39.461285687725109</v>
      </c>
      <c r="F36" s="366">
        <v>6.1547665495658732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3.7314628487830905</v>
      </c>
      <c r="M36" s="366">
        <v>1056.6245330860743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3.99</v>
      </c>
      <c r="E37" s="366">
        <v>0.10076400247705339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4.0907640024770533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1003.287018</v>
      </c>
      <c r="E38" s="366">
        <v>39.360521685248052</v>
      </c>
      <c r="F38" s="366">
        <v>6.1547665495658732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3.7314628487830905</v>
      </c>
      <c r="M38" s="366">
        <v>1052.5337690835972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7004.2535609999968</v>
      </c>
      <c r="E39" s="366">
        <v>30.962481411219994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7035.2160424112171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6367.6499999999969</v>
      </c>
      <c r="E40" s="366">
        <v>5.8289974483613918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6373.4789974483583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636.60356100000001</v>
      </c>
      <c r="E41" s="366">
        <v>25.133483962858602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661.73704496285859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8479.9278500000037</v>
      </c>
      <c r="E42" s="366">
        <v>696.794049302242</v>
      </c>
      <c r="F42" s="366">
        <v>19.511932891706657</v>
      </c>
      <c r="G42" s="366">
        <v>81.308982055287316</v>
      </c>
      <c r="H42" s="366">
        <v>1.7074779970158174</v>
      </c>
      <c r="I42" s="366">
        <v>0</v>
      </c>
      <c r="J42" s="366">
        <v>4.2449144833989241</v>
      </c>
      <c r="K42" s="366">
        <v>11.308185046507017</v>
      </c>
      <c r="L42" s="366">
        <v>30.618197830806206</v>
      </c>
      <c r="M42" s="366">
        <v>9325.4215896069672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8292.4858650000042</v>
      </c>
      <c r="E43" s="366">
        <v>638.398562906135</v>
      </c>
      <c r="F43" s="366">
        <v>19.511932891706657</v>
      </c>
      <c r="G43" s="366">
        <v>81.308982055287316</v>
      </c>
      <c r="H43" s="366">
        <v>1.7074779970158174</v>
      </c>
      <c r="I43" s="366">
        <v>0</v>
      </c>
      <c r="J43" s="366">
        <v>4.2449144833989241</v>
      </c>
      <c r="K43" s="366">
        <v>11.308185046507017</v>
      </c>
      <c r="L43" s="366">
        <v>26.864833157294672</v>
      </c>
      <c r="M43" s="366">
        <v>9075.8307535373497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187.44198500000002</v>
      </c>
      <c r="E44" s="366">
        <v>58.395486396106982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3.7533646735115331</v>
      </c>
      <c r="M44" s="366">
        <v>249.59083606961852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287.84517099999999</v>
      </c>
      <c r="E45" s="413">
        <v>54.729470495731434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342.57464149573144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287.84517099999999</v>
      </c>
      <c r="E46" s="366">
        <v>54.729470495731434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342.57464149573144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18505.621608000001</v>
      </c>
      <c r="E48" s="366">
        <v>1047.4190733780099</v>
      </c>
      <c r="F48" s="366">
        <v>38.759284562152544</v>
      </c>
      <c r="G48" s="366">
        <v>86.406103724345741</v>
      </c>
      <c r="H48" s="366">
        <v>1.723619902104647</v>
      </c>
      <c r="I48" s="366">
        <v>0</v>
      </c>
      <c r="J48" s="366">
        <v>4.2449144833989241</v>
      </c>
      <c r="K48" s="366">
        <v>16.157196400398302</v>
      </c>
      <c r="L48" s="366">
        <v>35.405290426904358</v>
      </c>
      <c r="M48" s="366">
        <v>19735.737090877315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2990.718179</v>
      </c>
      <c r="E50" s="366">
        <v>240.16576116778572</v>
      </c>
      <c r="F50" s="366">
        <v>8.306027995116979E-3</v>
      </c>
      <c r="G50" s="366">
        <v>2.1188045066785319</v>
      </c>
      <c r="H50" s="366">
        <v>5.8212405167463753E-2</v>
      </c>
      <c r="I50" s="366">
        <v>0</v>
      </c>
      <c r="J50" s="366">
        <v>1.833759936289141</v>
      </c>
      <c r="K50" s="366">
        <v>7.4042770176328432E-2</v>
      </c>
      <c r="L50" s="366">
        <v>0.17724574208160412</v>
      </c>
      <c r="M50" s="366">
        <v>3235.1543115561735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15328.919429000012</v>
      </c>
      <c r="E51" s="366">
        <v>792.29237215736634</v>
      </c>
      <c r="F51" s="366">
        <v>38.75097853415744</v>
      </c>
      <c r="G51" s="366">
        <v>84.287299217667211</v>
      </c>
      <c r="H51" s="366">
        <v>1.665407496937183</v>
      </c>
      <c r="I51" s="366">
        <v>0</v>
      </c>
      <c r="J51" s="366">
        <v>2.4111545471097835</v>
      </c>
      <c r="K51" s="366">
        <v>14.82656428576826</v>
      </c>
      <c r="L51" s="366">
        <v>35.228044684822741</v>
      </c>
      <c r="M51" s="366">
        <v>16298.381249923841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185.98399999999998</v>
      </c>
      <c r="E52" s="366">
        <v>14.960940052857998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1.256589344453714</v>
      </c>
      <c r="L52" s="366">
        <v>0</v>
      </c>
      <c r="M52" s="366">
        <v>202.2015293973117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172426.45868150034</v>
      </c>
      <c r="E55" s="413">
        <v>42483.926359991841</v>
      </c>
      <c r="F55" s="413">
        <v>0.76106450091985633</v>
      </c>
      <c r="G55" s="413">
        <v>12.441730555787395</v>
      </c>
      <c r="H55" s="413">
        <v>124.06939793252296</v>
      </c>
      <c r="I55" s="413">
        <v>0</v>
      </c>
      <c r="J55" s="413">
        <v>0</v>
      </c>
      <c r="K55" s="413">
        <v>3.4670419606420868</v>
      </c>
      <c r="L55" s="413">
        <v>153.14132907025777</v>
      </c>
      <c r="M55" s="413">
        <v>215204.26560551234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94587.07577900037</v>
      </c>
      <c r="E56" s="366">
        <v>21248.725759477002</v>
      </c>
      <c r="F56" s="366">
        <v>0.67055448104076909</v>
      </c>
      <c r="G56" s="366">
        <v>11.360995450930421</v>
      </c>
      <c r="H56" s="366">
        <v>62.117973156858127</v>
      </c>
      <c r="I56" s="366">
        <v>0</v>
      </c>
      <c r="J56" s="366">
        <v>0</v>
      </c>
      <c r="K56" s="366">
        <v>3.4670419606420868</v>
      </c>
      <c r="L56" s="366">
        <v>152.5330663395647</v>
      </c>
      <c r="M56" s="366">
        <v>116065.9511698664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28795.17601200008</v>
      </c>
      <c r="E57" s="366">
        <v>10193.382436865473</v>
      </c>
      <c r="F57" s="366">
        <v>0</v>
      </c>
      <c r="G57" s="366">
        <v>1.7550428055095728</v>
      </c>
      <c r="H57" s="366">
        <v>62.081757182227413</v>
      </c>
      <c r="I57" s="366">
        <v>0</v>
      </c>
      <c r="J57" s="366">
        <v>0</v>
      </c>
      <c r="K57" s="366">
        <v>0</v>
      </c>
      <c r="L57" s="366">
        <v>150.41241379865457</v>
      </c>
      <c r="M57" s="366">
        <v>39202.80766265194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65791.899767000286</v>
      </c>
      <c r="E58" s="366">
        <v>11055.343322611528</v>
      </c>
      <c r="F58" s="366">
        <v>0.67055448104076909</v>
      </c>
      <c r="G58" s="366">
        <v>9.6059526454208477</v>
      </c>
      <c r="H58" s="366">
        <v>3.6215974630712938E-2</v>
      </c>
      <c r="I58" s="366">
        <v>0</v>
      </c>
      <c r="J58" s="366">
        <v>0</v>
      </c>
      <c r="K58" s="366">
        <v>3.4670419606420868</v>
      </c>
      <c r="L58" s="366">
        <v>2.1206525409101262</v>
      </c>
      <c r="M58" s="366">
        <v>76863.143507214452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43045.484707999945</v>
      </c>
      <c r="E59" s="366">
        <v>4358.0419375055135</v>
      </c>
      <c r="F59" s="366">
        <v>9.0510019879087258E-2</v>
      </c>
      <c r="G59" s="366">
        <v>0.94544233193326499</v>
      </c>
      <c r="H59" s="366">
        <v>48.781974346192548</v>
      </c>
      <c r="I59" s="366">
        <v>0</v>
      </c>
      <c r="J59" s="366">
        <v>0</v>
      </c>
      <c r="K59" s="366">
        <v>0</v>
      </c>
      <c r="L59" s="366">
        <v>0</v>
      </c>
      <c r="M59" s="366">
        <v>47453.344572203467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12321.245922999986</v>
      </c>
      <c r="E60" s="366">
        <v>2563.9975414077967</v>
      </c>
      <c r="F60" s="366">
        <v>0</v>
      </c>
      <c r="G60" s="366">
        <v>0.94544233193326499</v>
      </c>
      <c r="H60" s="366">
        <v>1.0103061301144931</v>
      </c>
      <c r="I60" s="366">
        <v>0</v>
      </c>
      <c r="J60" s="366">
        <v>0</v>
      </c>
      <c r="K60" s="366">
        <v>0</v>
      </c>
      <c r="L60" s="366">
        <v>0</v>
      </c>
      <c r="M60" s="366">
        <v>14887.199212869829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30724.238784999961</v>
      </c>
      <c r="E61" s="366">
        <v>1794.0443960977163</v>
      </c>
      <c r="F61" s="366">
        <v>9.0510019879087258E-2</v>
      </c>
      <c r="G61" s="366">
        <v>0</v>
      </c>
      <c r="H61" s="366">
        <v>47.771668216078055</v>
      </c>
      <c r="I61" s="366">
        <v>0</v>
      </c>
      <c r="J61" s="366">
        <v>0</v>
      </c>
      <c r="K61" s="366">
        <v>0</v>
      </c>
      <c r="L61" s="366">
        <v>0</v>
      </c>
      <c r="M61" s="366">
        <v>32566.145359333637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13740.395831999995</v>
      </c>
      <c r="E62" s="366">
        <v>1931.4852408392062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15671.881072839202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4867.2647920000009</v>
      </c>
      <c r="E63" s="366">
        <v>231.70139282863173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5098.9661848286323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8873.1310399999948</v>
      </c>
      <c r="E64" s="366">
        <v>1699.7838480105745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10572.914888010569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21053.502362500007</v>
      </c>
      <c r="E65" s="366">
        <v>14945.673422170117</v>
      </c>
      <c r="F65" s="366">
        <v>0</v>
      </c>
      <c r="G65" s="366">
        <v>0.135292772923709</v>
      </c>
      <c r="H65" s="366">
        <v>13.169450429472295</v>
      </c>
      <c r="I65" s="366">
        <v>0</v>
      </c>
      <c r="J65" s="366">
        <v>0</v>
      </c>
      <c r="K65" s="366">
        <v>0</v>
      </c>
      <c r="L65" s="366">
        <v>0.60826273069306613</v>
      </c>
      <c r="M65" s="366">
        <v>36013.088790603208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5854.3285985000011</v>
      </c>
      <c r="E66" s="366">
        <v>2355.0682648342736</v>
      </c>
      <c r="F66" s="366">
        <v>0</v>
      </c>
      <c r="G66" s="366">
        <v>0.135292772923709</v>
      </c>
      <c r="H66" s="366">
        <v>13.169450429472295</v>
      </c>
      <c r="I66" s="366">
        <v>0</v>
      </c>
      <c r="J66" s="366">
        <v>0</v>
      </c>
      <c r="K66" s="366">
        <v>0</v>
      </c>
      <c r="L66" s="366">
        <v>0</v>
      </c>
      <c r="M66" s="366">
        <v>8222.7016065366697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15199.173764000005</v>
      </c>
      <c r="E67" s="366">
        <v>12590.605157335844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0.60826273069306613</v>
      </c>
      <c r="M67" s="366">
        <v>27790.387184066542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253949.66854000001</v>
      </c>
      <c r="E68" s="413">
        <v>67348.816439000002</v>
      </c>
      <c r="F68" s="413">
        <v>0</v>
      </c>
      <c r="G68" s="413">
        <v>187.59433999999999</v>
      </c>
      <c r="H68" s="413">
        <v>0.13710800000000001</v>
      </c>
      <c r="I68" s="413">
        <v>0</v>
      </c>
      <c r="J68" s="413">
        <v>0</v>
      </c>
      <c r="K68" s="413">
        <v>0</v>
      </c>
      <c r="L68" s="413">
        <v>922.22032399993623</v>
      </c>
      <c r="M68" s="413">
        <v>322408.43675099994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253949.66854000001</v>
      </c>
      <c r="E69" s="366">
        <v>67348.816439000002</v>
      </c>
      <c r="F69" s="366">
        <v>0</v>
      </c>
      <c r="G69" s="366">
        <v>187.59433999999999</v>
      </c>
      <c r="H69" s="366">
        <v>0.13710800000000001</v>
      </c>
      <c r="I69" s="366">
        <v>0</v>
      </c>
      <c r="J69" s="366">
        <v>0</v>
      </c>
      <c r="K69" s="366">
        <v>0</v>
      </c>
      <c r="L69" s="366">
        <v>922.22032399993623</v>
      </c>
      <c r="M69" s="366">
        <v>322408.43675099994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426376.12722150038</v>
      </c>
      <c r="E71" s="366">
        <v>109832.74279899185</v>
      </c>
      <c r="F71" s="366">
        <v>0.76106450091985633</v>
      </c>
      <c r="G71" s="366">
        <v>200.03607055578738</v>
      </c>
      <c r="H71" s="366">
        <v>124.20650593252296</v>
      </c>
      <c r="I71" s="366">
        <v>0</v>
      </c>
      <c r="J71" s="366">
        <v>0</v>
      </c>
      <c r="K71" s="366">
        <v>3.4670419606420868</v>
      </c>
      <c r="L71" s="366">
        <v>1075.3616530701941</v>
      </c>
      <c r="M71" s="366">
        <v>537612.70235651231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415901.51503599924</v>
      </c>
      <c r="E73" s="366">
        <v>108165.75168643201</v>
      </c>
      <c r="F73" s="366">
        <v>0.71580949098031277</v>
      </c>
      <c r="G73" s="366">
        <v>198.29221107704666</v>
      </c>
      <c r="H73" s="366">
        <v>119.01355288904469</v>
      </c>
      <c r="I73" s="366">
        <v>0</v>
      </c>
      <c r="J73" s="366">
        <v>0</v>
      </c>
      <c r="K73" s="366">
        <v>1.7335209803210436</v>
      </c>
      <c r="L73" s="366">
        <v>1029.948058079211</v>
      </c>
      <c r="M73" s="366">
        <v>525416.96987494791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10323.480329499998</v>
      </c>
      <c r="E74" s="366">
        <v>1666.9911125598082</v>
      </c>
      <c r="F74" s="366">
        <v>4.5255009939543629E-2</v>
      </c>
      <c r="G74" s="366">
        <v>1.7438594787407111</v>
      </c>
      <c r="H74" s="366">
        <v>5.1929530434782496</v>
      </c>
      <c r="I74" s="366">
        <v>0</v>
      </c>
      <c r="J74" s="366">
        <v>0</v>
      </c>
      <c r="K74" s="366">
        <v>1.5240894044313436</v>
      </c>
      <c r="L74" s="366">
        <v>45.413594990982872</v>
      </c>
      <c r="M74" s="366">
        <v>12044.39119398738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151.13185600000003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0.20943157588970002</v>
      </c>
      <c r="L75" s="403">
        <v>0</v>
      </c>
      <c r="M75" s="403">
        <v>151.34128757588974</v>
      </c>
      <c r="N75" s="26"/>
    </row>
    <row r="76" spans="1:28" s="14" customFormat="1" ht="18.75" customHeight="1">
      <c r="A76" s="785" t="s">
        <v>349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26"/>
    </row>
    <row r="77" spans="1:28" s="14" customFormat="1" ht="14.25">
      <c r="A77" s="786" t="s">
        <v>350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26"/>
      <c r="O77" s="44"/>
      <c r="P77" s="44"/>
    </row>
    <row r="78" spans="1:28" s="14" customFormat="1" ht="18" customHeight="1">
      <c r="A78" s="788" t="s">
        <v>608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26"/>
      <c r="O78" s="44"/>
      <c r="P78" s="44"/>
      <c r="V78" s="26"/>
    </row>
    <row r="79" spans="1:28" s="44" customFormat="1" ht="18" customHeight="1">
      <c r="A79" s="786" t="s">
        <v>616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O79" s="40"/>
      <c r="P79" s="40"/>
      <c r="T79" s="45"/>
    </row>
    <row r="80" spans="1:28" s="44" customFormat="1" ht="44.25" customHeight="1">
      <c r="A80" s="786" t="s">
        <v>534</v>
      </c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5" sqref="B75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2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71477.875604999965</v>
      </c>
      <c r="E13" s="433">
        <v>5054.0512880000006</v>
      </c>
      <c r="F13" s="433">
        <v>9506.3216565000021</v>
      </c>
      <c r="G13" s="433">
        <v>1156.7611145000001</v>
      </c>
      <c r="H13" s="433">
        <v>1765.8628860000003</v>
      </c>
      <c r="I13" s="433">
        <v>1041.718431</v>
      </c>
      <c r="J13" s="433">
        <v>270.97608300000002</v>
      </c>
      <c r="K13" s="433">
        <v>3934.3381300000001</v>
      </c>
      <c r="L13" s="433">
        <v>94207.905193999977</v>
      </c>
    </row>
    <row r="14" spans="1:12" s="14" customFormat="1" ht="18" customHeight="1">
      <c r="A14" s="29"/>
      <c r="B14" s="12" t="s">
        <v>538</v>
      </c>
      <c r="C14" s="12"/>
      <c r="D14" s="366">
        <v>47339.292652999975</v>
      </c>
      <c r="E14" s="366">
        <v>3766.6304539999996</v>
      </c>
      <c r="F14" s="366">
        <v>6923.8628765000012</v>
      </c>
      <c r="G14" s="366">
        <v>825.39110649999998</v>
      </c>
      <c r="H14" s="366">
        <v>1051.539209</v>
      </c>
      <c r="I14" s="366">
        <v>641.145623</v>
      </c>
      <c r="J14" s="366">
        <v>169.27803700000001</v>
      </c>
      <c r="K14" s="366">
        <v>1747.4044130000004</v>
      </c>
      <c r="L14" s="366">
        <v>62464.544371999975</v>
      </c>
    </row>
    <row r="15" spans="1:12" s="14" customFormat="1" ht="18" customHeight="1">
      <c r="A15" s="30"/>
      <c r="B15" s="31" t="s">
        <v>120</v>
      </c>
      <c r="C15" s="31"/>
      <c r="D15" s="366">
        <v>8968.1025890000092</v>
      </c>
      <c r="E15" s="366">
        <v>174.08778000000001</v>
      </c>
      <c r="F15" s="366">
        <v>202.86023950000003</v>
      </c>
      <c r="G15" s="366">
        <v>60.098987500000007</v>
      </c>
      <c r="H15" s="366">
        <v>34.652558000000013</v>
      </c>
      <c r="I15" s="366">
        <v>8.6150790000000015</v>
      </c>
      <c r="J15" s="366">
        <v>0.35481200000000002</v>
      </c>
      <c r="K15" s="366">
        <v>64.623925999999983</v>
      </c>
      <c r="L15" s="366">
        <v>9513.3959710000072</v>
      </c>
    </row>
    <row r="16" spans="1:12" s="14" customFormat="1" ht="18" customHeight="1">
      <c r="A16" s="30"/>
      <c r="B16" s="31" t="s">
        <v>121</v>
      </c>
      <c r="C16" s="31"/>
      <c r="D16" s="366">
        <v>38371.190063999966</v>
      </c>
      <c r="E16" s="366">
        <v>3592.5426739999998</v>
      </c>
      <c r="F16" s="366">
        <v>6721.0026370000014</v>
      </c>
      <c r="G16" s="366">
        <v>765.29211899999996</v>
      </c>
      <c r="H16" s="366">
        <v>1016.8866509999999</v>
      </c>
      <c r="I16" s="366">
        <v>632.53054399999996</v>
      </c>
      <c r="J16" s="366">
        <v>168.923225</v>
      </c>
      <c r="K16" s="366">
        <v>1682.7804870000004</v>
      </c>
      <c r="L16" s="366">
        <v>52951.148400999962</v>
      </c>
    </row>
    <row r="17" spans="1:14" s="14" customFormat="1" ht="18" customHeight="1">
      <c r="A17" s="30"/>
      <c r="B17" s="12" t="s">
        <v>122</v>
      </c>
      <c r="C17" s="31"/>
      <c r="D17" s="366">
        <v>12521.870080999995</v>
      </c>
      <c r="E17" s="366">
        <v>656.05303500000002</v>
      </c>
      <c r="F17" s="366">
        <v>1113.9304669999999</v>
      </c>
      <c r="G17" s="366">
        <v>193.06647899999999</v>
      </c>
      <c r="H17" s="366">
        <v>447.39839100000006</v>
      </c>
      <c r="I17" s="366">
        <v>233.30790100000002</v>
      </c>
      <c r="J17" s="366">
        <v>100.85356899999999</v>
      </c>
      <c r="K17" s="366">
        <v>1776.0518169999998</v>
      </c>
      <c r="L17" s="366">
        <v>17042.531739999999</v>
      </c>
    </row>
    <row r="18" spans="1:14" s="14" customFormat="1" ht="18" customHeight="1">
      <c r="A18" s="30"/>
      <c r="B18" s="31" t="s">
        <v>120</v>
      </c>
      <c r="C18" s="31"/>
      <c r="D18" s="366">
        <v>468.17462499999999</v>
      </c>
      <c r="E18" s="366">
        <v>2.0070429999999999</v>
      </c>
      <c r="F18" s="366">
        <v>1.4860319999999998</v>
      </c>
      <c r="G18" s="366">
        <v>1.324303</v>
      </c>
      <c r="H18" s="366">
        <v>0</v>
      </c>
      <c r="I18" s="366">
        <v>1.196E-3</v>
      </c>
      <c r="J18" s="366">
        <v>0</v>
      </c>
      <c r="K18" s="366">
        <v>36.148208999999994</v>
      </c>
      <c r="L18" s="366">
        <v>509.14140800000001</v>
      </c>
    </row>
    <row r="19" spans="1:14" s="14" customFormat="1" ht="18" customHeight="1">
      <c r="A19" s="30"/>
      <c r="B19" s="31" t="s">
        <v>121</v>
      </c>
      <c r="C19" s="31"/>
      <c r="D19" s="366">
        <v>12053.695455999996</v>
      </c>
      <c r="E19" s="366">
        <v>654.04599200000007</v>
      </c>
      <c r="F19" s="366">
        <v>1112.4444349999999</v>
      </c>
      <c r="G19" s="366">
        <v>191.742176</v>
      </c>
      <c r="H19" s="366">
        <v>447.39839100000006</v>
      </c>
      <c r="I19" s="366">
        <v>233.30670500000002</v>
      </c>
      <c r="J19" s="366">
        <v>100.85356899999999</v>
      </c>
      <c r="K19" s="366">
        <v>1739.9036079999998</v>
      </c>
      <c r="L19" s="366">
        <v>16533.390331999995</v>
      </c>
    </row>
    <row r="20" spans="1:14" s="14" customFormat="1" ht="18" customHeight="1">
      <c r="A20" s="29"/>
      <c r="B20" s="429" t="s">
        <v>170</v>
      </c>
      <c r="C20" s="12"/>
      <c r="D20" s="366">
        <v>4029.137459</v>
      </c>
      <c r="E20" s="366">
        <v>504.03295200000008</v>
      </c>
      <c r="F20" s="366">
        <v>565.15960600000028</v>
      </c>
      <c r="G20" s="366">
        <v>57.837630000000004</v>
      </c>
      <c r="H20" s="366">
        <v>45.213467000000001</v>
      </c>
      <c r="I20" s="366">
        <v>21.363194000000004</v>
      </c>
      <c r="J20" s="366">
        <v>0.23556700000000003</v>
      </c>
      <c r="K20" s="366">
        <v>271.31146999999999</v>
      </c>
      <c r="L20" s="366">
        <v>5494.2913449999987</v>
      </c>
    </row>
    <row r="21" spans="1:14" s="14" customFormat="1" ht="18" customHeight="1">
      <c r="A21" s="30"/>
      <c r="B21" s="31" t="s">
        <v>120</v>
      </c>
      <c r="C21" s="31"/>
      <c r="D21" s="366">
        <v>229.29417800000002</v>
      </c>
      <c r="E21" s="366">
        <v>2.3464000000000002E-2</v>
      </c>
      <c r="F21" s="366">
        <v>1.2814540000000001</v>
      </c>
      <c r="G21" s="366">
        <v>0.95875899999999992</v>
      </c>
      <c r="H21" s="366">
        <v>1.6920000000000001E-3</v>
      </c>
      <c r="I21" s="366">
        <v>0</v>
      </c>
      <c r="J21" s="366">
        <v>1.0894000000000003E-2</v>
      </c>
      <c r="K21" s="366">
        <v>7.4299000000000004E-2</v>
      </c>
      <c r="L21" s="366">
        <v>231.64473999999998</v>
      </c>
    </row>
    <row r="22" spans="1:14" s="14" customFormat="1" ht="18" customHeight="1">
      <c r="A22" s="30"/>
      <c r="B22" s="31" t="s">
        <v>121</v>
      </c>
      <c r="C22" s="31"/>
      <c r="D22" s="366">
        <v>3799.8432809999999</v>
      </c>
      <c r="E22" s="366">
        <v>504.00948800000009</v>
      </c>
      <c r="F22" s="366">
        <v>563.87815200000023</v>
      </c>
      <c r="G22" s="366">
        <v>56.878871000000004</v>
      </c>
      <c r="H22" s="366">
        <v>45.211775000000003</v>
      </c>
      <c r="I22" s="366">
        <v>21.363194000000004</v>
      </c>
      <c r="J22" s="366">
        <v>0.22467300000000001</v>
      </c>
      <c r="K22" s="366">
        <v>271.23717099999999</v>
      </c>
      <c r="L22" s="366">
        <v>5262.646604999999</v>
      </c>
    </row>
    <row r="23" spans="1:14" s="14" customFormat="1" ht="18" customHeight="1">
      <c r="A23" s="30"/>
      <c r="B23" s="429" t="s">
        <v>299</v>
      </c>
      <c r="C23" s="31"/>
      <c r="D23" s="366">
        <v>7587.5754119999983</v>
      </c>
      <c r="E23" s="366">
        <v>127.334847</v>
      </c>
      <c r="F23" s="366">
        <v>903.36870699999997</v>
      </c>
      <c r="G23" s="366">
        <v>80.465899000000007</v>
      </c>
      <c r="H23" s="366">
        <v>221.71181899999999</v>
      </c>
      <c r="I23" s="366">
        <v>145.901713</v>
      </c>
      <c r="J23" s="366">
        <v>0.60890999999999984</v>
      </c>
      <c r="K23" s="366">
        <v>139.57042999999999</v>
      </c>
      <c r="L23" s="366">
        <v>9206.5377369999987</v>
      </c>
    </row>
    <row r="24" spans="1:14" s="14" customFormat="1" ht="18" customHeight="1">
      <c r="A24" s="30"/>
      <c r="B24" s="31" t="s">
        <v>120</v>
      </c>
      <c r="C24" s="31"/>
      <c r="D24" s="366">
        <v>5310.9774780000007</v>
      </c>
      <c r="E24" s="366">
        <v>32.371383000000002</v>
      </c>
      <c r="F24" s="366">
        <v>520.91847299999995</v>
      </c>
      <c r="G24" s="366">
        <v>21.987265000000004</v>
      </c>
      <c r="H24" s="366">
        <v>29.644501999999999</v>
      </c>
      <c r="I24" s="366">
        <v>55.240415999999996</v>
      </c>
      <c r="J24" s="366">
        <v>0.60890999999999984</v>
      </c>
      <c r="K24" s="366">
        <v>66.264937999999972</v>
      </c>
      <c r="L24" s="366">
        <v>6038.0133649999998</v>
      </c>
    </row>
    <row r="25" spans="1:14" s="14" customFormat="1" ht="18" customHeight="1">
      <c r="A25" s="30"/>
      <c r="B25" s="31" t="s">
        <v>121</v>
      </c>
      <c r="C25" s="31"/>
      <c r="D25" s="366">
        <v>2276.5979339999981</v>
      </c>
      <c r="E25" s="366">
        <v>94.963464000000002</v>
      </c>
      <c r="F25" s="366">
        <v>382.45023400000002</v>
      </c>
      <c r="G25" s="366">
        <v>58.478634</v>
      </c>
      <c r="H25" s="366">
        <v>192.067317</v>
      </c>
      <c r="I25" s="366">
        <v>90.661297000000005</v>
      </c>
      <c r="J25" s="366">
        <v>0</v>
      </c>
      <c r="K25" s="366">
        <v>73.305492000000001</v>
      </c>
      <c r="L25" s="366">
        <v>3168.524371999998</v>
      </c>
    </row>
    <row r="26" spans="1:14" s="14" customFormat="1" ht="18" customHeight="1">
      <c r="A26" s="29"/>
      <c r="B26" s="28" t="s">
        <v>179</v>
      </c>
      <c r="C26" s="12"/>
      <c r="D26" s="366">
        <v>1807.6783370000001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1807.6783370000001</v>
      </c>
    </row>
    <row r="27" spans="1:14" s="14" customFormat="1" ht="18" customHeight="1">
      <c r="A27" s="30"/>
      <c r="B27" s="31" t="s">
        <v>180</v>
      </c>
      <c r="C27" s="31"/>
      <c r="D27" s="366">
        <v>1807.6783370000001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1807.6783370000001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73285.55394199997</v>
      </c>
      <c r="E29" s="366">
        <v>5054.0512880000006</v>
      </c>
      <c r="F29" s="366">
        <v>9506.3216565000021</v>
      </c>
      <c r="G29" s="366">
        <v>1156.7611145000001</v>
      </c>
      <c r="H29" s="366">
        <v>1765.8628860000003</v>
      </c>
      <c r="I29" s="366">
        <v>1041.718431</v>
      </c>
      <c r="J29" s="366">
        <v>270.97608300000002</v>
      </c>
      <c r="K29" s="366">
        <v>3934.3381300000001</v>
      </c>
      <c r="L29" s="366">
        <v>96015.583530999982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830.98615099999995</v>
      </c>
      <c r="E32" s="366">
        <v>49.553938000000002</v>
      </c>
      <c r="F32" s="366">
        <v>27.654435000000003</v>
      </c>
      <c r="G32" s="366">
        <v>1.3694090000000001</v>
      </c>
      <c r="H32" s="366">
        <v>0.19418000000000002</v>
      </c>
      <c r="I32" s="366">
        <v>11.487857000000002</v>
      </c>
      <c r="J32" s="366">
        <v>0.94944799999999996</v>
      </c>
      <c r="K32" s="366">
        <v>486.73730749999999</v>
      </c>
      <c r="L32" s="366">
        <v>1408.9327254999998</v>
      </c>
    </row>
    <row r="33" spans="1:12" s="14" customFormat="1" ht="18" customHeight="1">
      <c r="A33" s="29"/>
      <c r="B33" s="12" t="s">
        <v>538</v>
      </c>
      <c r="C33" s="12"/>
      <c r="D33" s="366">
        <v>32.134304</v>
      </c>
      <c r="E33" s="366">
        <v>0.54887300000000006</v>
      </c>
      <c r="F33" s="366">
        <v>2.853923</v>
      </c>
      <c r="G33" s="366">
        <v>1.0384090000000001</v>
      </c>
      <c r="H33" s="366">
        <v>3.3180000000000001E-2</v>
      </c>
      <c r="I33" s="366">
        <v>5.8626360000000011</v>
      </c>
      <c r="J33" s="366">
        <v>0.87865899999999997</v>
      </c>
      <c r="K33" s="366">
        <v>154.51872350000002</v>
      </c>
      <c r="L33" s="366">
        <v>197.86870750000003</v>
      </c>
    </row>
    <row r="34" spans="1:12" s="14" customFormat="1" ht="18" customHeight="1">
      <c r="A34" s="30"/>
      <c r="B34" s="31" t="s">
        <v>120</v>
      </c>
      <c r="C34" s="31"/>
      <c r="D34" s="366">
        <v>0.60569099999999998</v>
      </c>
      <c r="E34" s="366">
        <v>1.7000000000000001E-2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13.641026500000001</v>
      </c>
      <c r="L34" s="366">
        <v>14.2637175</v>
      </c>
    </row>
    <row r="35" spans="1:12" s="14" customFormat="1" ht="18" customHeight="1">
      <c r="A35" s="30"/>
      <c r="B35" s="31" t="s">
        <v>121</v>
      </c>
      <c r="C35" s="31"/>
      <c r="D35" s="366">
        <v>31.528613</v>
      </c>
      <c r="E35" s="366">
        <v>0.53187300000000004</v>
      </c>
      <c r="F35" s="366">
        <v>2.853923</v>
      </c>
      <c r="G35" s="366">
        <v>1.0384090000000001</v>
      </c>
      <c r="H35" s="366">
        <v>3.3180000000000001E-2</v>
      </c>
      <c r="I35" s="366">
        <v>5.8626360000000011</v>
      </c>
      <c r="J35" s="366">
        <v>0.87865899999999997</v>
      </c>
      <c r="K35" s="366">
        <v>140.87769700000001</v>
      </c>
      <c r="L35" s="366">
        <v>183.60499000000002</v>
      </c>
    </row>
    <row r="36" spans="1:12" s="14" customFormat="1" ht="18" customHeight="1">
      <c r="A36" s="30"/>
      <c r="B36" s="12" t="s">
        <v>122</v>
      </c>
      <c r="C36" s="31"/>
      <c r="D36" s="366">
        <v>225.70387499999998</v>
      </c>
      <c r="E36" s="366">
        <v>44.375374999999998</v>
      </c>
      <c r="F36" s="366">
        <v>3.3483690000000004</v>
      </c>
      <c r="G36" s="366">
        <v>0</v>
      </c>
      <c r="H36" s="366">
        <v>0</v>
      </c>
      <c r="I36" s="366">
        <v>0</v>
      </c>
      <c r="J36" s="366">
        <v>7.0789000000000005E-2</v>
      </c>
      <c r="K36" s="366">
        <v>256.17159400000003</v>
      </c>
      <c r="L36" s="366">
        <v>529.67000200000007</v>
      </c>
    </row>
    <row r="37" spans="1:12" s="14" customFormat="1" ht="18" customHeight="1">
      <c r="A37" s="30"/>
      <c r="B37" s="31" t="s">
        <v>120</v>
      </c>
      <c r="C37" s="31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7.4922039999999992</v>
      </c>
      <c r="L37" s="366">
        <v>7.4922039999999992</v>
      </c>
    </row>
    <row r="38" spans="1:12" s="14" customFormat="1" ht="18" customHeight="1">
      <c r="A38" s="30"/>
      <c r="B38" s="31" t="s">
        <v>121</v>
      </c>
      <c r="C38" s="31"/>
      <c r="D38" s="366">
        <v>225.70387499999998</v>
      </c>
      <c r="E38" s="366">
        <v>44.375374999999998</v>
      </c>
      <c r="F38" s="366">
        <v>3.3483690000000004</v>
      </c>
      <c r="G38" s="366">
        <v>0</v>
      </c>
      <c r="H38" s="366">
        <v>0</v>
      </c>
      <c r="I38" s="366">
        <v>0</v>
      </c>
      <c r="J38" s="366">
        <v>7.0789000000000005E-2</v>
      </c>
      <c r="K38" s="366">
        <v>248.67939000000004</v>
      </c>
      <c r="L38" s="366">
        <v>522.17779800000005</v>
      </c>
    </row>
    <row r="39" spans="1:12" s="14" customFormat="1" ht="18" customHeight="1">
      <c r="A39" s="29"/>
      <c r="B39" s="429" t="s">
        <v>170</v>
      </c>
      <c r="C39" s="12"/>
      <c r="D39" s="366">
        <v>12.233968999999998</v>
      </c>
      <c r="E39" s="366">
        <v>1.3706900000000004</v>
      </c>
      <c r="F39" s="366">
        <v>1.5730760000000001</v>
      </c>
      <c r="G39" s="366">
        <v>0</v>
      </c>
      <c r="H39" s="366">
        <v>0</v>
      </c>
      <c r="I39" s="366">
        <v>0</v>
      </c>
      <c r="J39" s="366">
        <v>0</v>
      </c>
      <c r="K39" s="366">
        <v>74.013548999999983</v>
      </c>
      <c r="L39" s="366">
        <v>89.191283999999982</v>
      </c>
    </row>
    <row r="40" spans="1:12" s="14" customFormat="1" ht="18" customHeight="1">
      <c r="A40" s="30"/>
      <c r="B40" s="31" t="s">
        <v>120</v>
      </c>
      <c r="C40" s="31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</row>
    <row r="41" spans="1:12" s="14" customFormat="1" ht="18" customHeight="1">
      <c r="A41" s="30"/>
      <c r="B41" s="31" t="s">
        <v>121</v>
      </c>
      <c r="C41" s="31"/>
      <c r="D41" s="366">
        <v>12.233968999999998</v>
      </c>
      <c r="E41" s="366">
        <v>1.3706900000000004</v>
      </c>
      <c r="F41" s="366">
        <v>1.5730760000000001</v>
      </c>
      <c r="G41" s="366">
        <v>0</v>
      </c>
      <c r="H41" s="366">
        <v>0</v>
      </c>
      <c r="I41" s="366">
        <v>0</v>
      </c>
      <c r="J41" s="366">
        <v>0</v>
      </c>
      <c r="K41" s="366">
        <v>74.013548999999983</v>
      </c>
      <c r="L41" s="366">
        <v>89.191283999999982</v>
      </c>
    </row>
    <row r="42" spans="1:12" s="14" customFormat="1" ht="18" customHeight="1">
      <c r="A42" s="30"/>
      <c r="B42" s="429" t="s">
        <v>299</v>
      </c>
      <c r="C42" s="31"/>
      <c r="D42" s="366">
        <v>560.91400299999998</v>
      </c>
      <c r="E42" s="366">
        <v>3.2589999999999968</v>
      </c>
      <c r="F42" s="366">
        <v>19.879067000000003</v>
      </c>
      <c r="G42" s="366">
        <v>0.33100000000000002</v>
      </c>
      <c r="H42" s="366">
        <v>0.16100000000000003</v>
      </c>
      <c r="I42" s="366">
        <v>5.6252210000000016</v>
      </c>
      <c r="J42" s="366">
        <v>0</v>
      </c>
      <c r="K42" s="366">
        <v>2.0334410000000003</v>
      </c>
      <c r="L42" s="366">
        <v>592.20273199999997</v>
      </c>
    </row>
    <row r="43" spans="1:12" s="14" customFormat="1" ht="18" customHeight="1">
      <c r="A43" s="30"/>
      <c r="B43" s="31" t="s">
        <v>120</v>
      </c>
      <c r="C43" s="31"/>
      <c r="D43" s="366">
        <v>560.91164500000002</v>
      </c>
      <c r="E43" s="366">
        <v>3.2589999999999968</v>
      </c>
      <c r="F43" s="366">
        <v>19.879067000000003</v>
      </c>
      <c r="G43" s="366">
        <v>0.33100000000000002</v>
      </c>
      <c r="H43" s="366">
        <v>0.16100000000000003</v>
      </c>
      <c r="I43" s="366">
        <v>5.6252210000000016</v>
      </c>
      <c r="J43" s="366">
        <v>0</v>
      </c>
      <c r="K43" s="366">
        <v>1.4441000000000001E-2</v>
      </c>
      <c r="L43" s="366">
        <v>590.18137400000001</v>
      </c>
    </row>
    <row r="44" spans="1:12" s="14" customFormat="1" ht="18" customHeight="1">
      <c r="A44" s="30"/>
      <c r="B44" s="31" t="s">
        <v>121</v>
      </c>
      <c r="C44" s="31"/>
      <c r="D44" s="366">
        <v>2.3579999999999999E-3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2.0190000000000001</v>
      </c>
      <c r="L44" s="366">
        <v>2.0213580000000002</v>
      </c>
    </row>
    <row r="45" spans="1:12" s="14" customFormat="1" ht="18" customHeight="1">
      <c r="A45" s="29"/>
      <c r="B45" s="28" t="s">
        <v>179</v>
      </c>
      <c r="C45" s="12"/>
      <c r="D45" s="366">
        <v>47.813550999999997</v>
      </c>
      <c r="E45" s="366">
        <v>0</v>
      </c>
      <c r="F45" s="366">
        <v>6.0371999999999995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53.850750999999995</v>
      </c>
    </row>
    <row r="46" spans="1:12" s="14" customFormat="1" ht="18" customHeight="1">
      <c r="A46" s="30"/>
      <c r="B46" s="31" t="s">
        <v>180</v>
      </c>
      <c r="C46" s="31"/>
      <c r="D46" s="366">
        <v>5.2654880000000004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5.2654880000000004</v>
      </c>
    </row>
    <row r="47" spans="1:12" s="14" customFormat="1" ht="18" customHeight="1">
      <c r="A47" s="30"/>
      <c r="B47" s="31" t="s">
        <v>181</v>
      </c>
      <c r="C47" s="31"/>
      <c r="D47" s="366">
        <v>42.548062999999999</v>
      </c>
      <c r="E47" s="366">
        <v>0</v>
      </c>
      <c r="F47" s="366">
        <v>6.0371999999999995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48.585262999999998</v>
      </c>
    </row>
    <row r="48" spans="1:12" s="14" customFormat="1" ht="18" customHeight="1">
      <c r="A48" s="29"/>
      <c r="B48" s="12" t="s">
        <v>119</v>
      </c>
      <c r="C48" s="12"/>
      <c r="D48" s="366">
        <v>878.79970199999991</v>
      </c>
      <c r="E48" s="366">
        <v>49.553938000000002</v>
      </c>
      <c r="F48" s="366">
        <v>33.691635000000005</v>
      </c>
      <c r="G48" s="366">
        <v>1.3694090000000001</v>
      </c>
      <c r="H48" s="366">
        <v>0.19418000000000002</v>
      </c>
      <c r="I48" s="366">
        <v>11.487857000000002</v>
      </c>
      <c r="J48" s="366">
        <v>0.94944799999999996</v>
      </c>
      <c r="K48" s="366">
        <v>486.73730749999999</v>
      </c>
      <c r="L48" s="366">
        <v>1462.7834764999998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279.04988200000003</v>
      </c>
      <c r="E50" s="366">
        <v>0.90487300000000015</v>
      </c>
      <c r="F50" s="366">
        <v>9.8282700000000016</v>
      </c>
      <c r="G50" s="366">
        <v>0.123559</v>
      </c>
      <c r="H50" s="366">
        <v>0.01</v>
      </c>
      <c r="I50" s="366">
        <v>2.5455500000000004</v>
      </c>
      <c r="J50" s="366">
        <v>0.14418600000000001</v>
      </c>
      <c r="K50" s="366">
        <v>165.64623150000003</v>
      </c>
      <c r="L50" s="366">
        <v>458.25255149999998</v>
      </c>
    </row>
    <row r="51" spans="1:12" s="14" customFormat="1" ht="18" customHeight="1">
      <c r="A51" s="29"/>
      <c r="B51" s="12" t="s">
        <v>302</v>
      </c>
      <c r="C51" s="12"/>
      <c r="D51" s="366">
        <v>599.74982</v>
      </c>
      <c r="E51" s="366">
        <v>48.649065000000007</v>
      </c>
      <c r="F51" s="366">
        <v>23.863365000000002</v>
      </c>
      <c r="G51" s="366">
        <v>1.2458499999999997</v>
      </c>
      <c r="H51" s="366">
        <v>0.18418000000000001</v>
      </c>
      <c r="I51" s="366">
        <v>8.9423070000000049</v>
      </c>
      <c r="J51" s="366">
        <v>0.80526200000000003</v>
      </c>
      <c r="K51" s="366">
        <v>306.09107600000004</v>
      </c>
      <c r="L51" s="366">
        <v>989.53092500000014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15</v>
      </c>
      <c r="L52" s="366">
        <v>15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90231.549628250054</v>
      </c>
      <c r="E55" s="366">
        <v>2294.4311519999997</v>
      </c>
      <c r="F55" s="366">
        <v>6064.7400755000017</v>
      </c>
      <c r="G55" s="366">
        <v>8547.1760827499966</v>
      </c>
      <c r="H55" s="366">
        <v>431.3222995000001</v>
      </c>
      <c r="I55" s="366">
        <v>1037.0283750000001</v>
      </c>
      <c r="J55" s="366">
        <v>49.661946</v>
      </c>
      <c r="K55" s="366">
        <v>11043.063341500001</v>
      </c>
      <c r="L55" s="366">
        <v>119698.97290050004</v>
      </c>
    </row>
    <row r="56" spans="1:12" s="14" customFormat="1" ht="18" customHeight="1">
      <c r="A56" s="29"/>
      <c r="B56" s="12" t="s">
        <v>538</v>
      </c>
      <c r="C56" s="12"/>
      <c r="D56" s="366">
        <v>63182.60466275004</v>
      </c>
      <c r="E56" s="366">
        <v>2181.1896564999993</v>
      </c>
      <c r="F56" s="366">
        <v>4869.0667215000021</v>
      </c>
      <c r="G56" s="366">
        <v>3800.8156432499991</v>
      </c>
      <c r="H56" s="366">
        <v>295.89818650000012</v>
      </c>
      <c r="I56" s="366">
        <v>559.17876349999995</v>
      </c>
      <c r="J56" s="366">
        <v>49.661946</v>
      </c>
      <c r="K56" s="366">
        <v>4313.5837229999997</v>
      </c>
      <c r="L56" s="366">
        <v>79251.999303000019</v>
      </c>
    </row>
    <row r="57" spans="1:12" s="14" customFormat="1" ht="18" customHeight="1">
      <c r="A57" s="30"/>
      <c r="B57" s="31" t="s">
        <v>120</v>
      </c>
      <c r="C57" s="31"/>
      <c r="D57" s="366">
        <v>2752.4200392499997</v>
      </c>
      <c r="E57" s="366">
        <v>157.93677900000014</v>
      </c>
      <c r="F57" s="366">
        <v>1497.7728565000007</v>
      </c>
      <c r="G57" s="366">
        <v>247.19713424999941</v>
      </c>
      <c r="H57" s="366">
        <v>13.7501935</v>
      </c>
      <c r="I57" s="366">
        <v>2.6125004999999999</v>
      </c>
      <c r="J57" s="366">
        <v>5.6066499999999991E-2</v>
      </c>
      <c r="K57" s="366">
        <v>70.816800000000001</v>
      </c>
      <c r="L57" s="366">
        <v>4742.5623694999995</v>
      </c>
    </row>
    <row r="58" spans="1:12" s="14" customFormat="1" ht="18" customHeight="1">
      <c r="A58" s="30"/>
      <c r="B58" s="31" t="s">
        <v>121</v>
      </c>
      <c r="C58" s="31"/>
      <c r="D58" s="366">
        <v>60430.184623500041</v>
      </c>
      <c r="E58" s="366">
        <v>2023.2528774999992</v>
      </c>
      <c r="F58" s="366">
        <v>3371.2938650000015</v>
      </c>
      <c r="G58" s="366">
        <v>3553.6185089999994</v>
      </c>
      <c r="H58" s="366">
        <v>282.1479930000001</v>
      </c>
      <c r="I58" s="366">
        <v>556.56626299999994</v>
      </c>
      <c r="J58" s="366">
        <v>49.6058795</v>
      </c>
      <c r="K58" s="366">
        <v>4242.7669230000001</v>
      </c>
      <c r="L58" s="366">
        <v>74509.436933500037</v>
      </c>
    </row>
    <row r="59" spans="1:12" s="14" customFormat="1" ht="18" customHeight="1">
      <c r="A59" s="30"/>
      <c r="B59" s="12" t="s">
        <v>122</v>
      </c>
      <c r="C59" s="31"/>
      <c r="D59" s="366">
        <v>14650.282132000011</v>
      </c>
      <c r="E59" s="366">
        <v>64</v>
      </c>
      <c r="F59" s="366">
        <v>456.97826750000013</v>
      </c>
      <c r="G59" s="366">
        <v>4128.2945964999981</v>
      </c>
      <c r="H59" s="366">
        <v>15.454548500000001</v>
      </c>
      <c r="I59" s="366">
        <v>5.909672500000001</v>
      </c>
      <c r="J59" s="366">
        <v>0</v>
      </c>
      <c r="K59" s="366">
        <v>5100.7797930000006</v>
      </c>
      <c r="L59" s="366">
        <v>24421.699010000015</v>
      </c>
    </row>
    <row r="60" spans="1:12" s="14" customFormat="1" ht="18" customHeight="1">
      <c r="A60" s="30"/>
      <c r="B60" s="31" t="s">
        <v>120</v>
      </c>
      <c r="C60" s="31"/>
      <c r="D60" s="366">
        <v>389.74427299999968</v>
      </c>
      <c r="E60" s="366">
        <v>0</v>
      </c>
      <c r="F60" s="366">
        <v>29.630800000000001</v>
      </c>
      <c r="G60" s="366">
        <v>0</v>
      </c>
      <c r="H60" s="366">
        <v>0</v>
      </c>
      <c r="I60" s="366">
        <v>0</v>
      </c>
      <c r="J60" s="366">
        <v>0</v>
      </c>
      <c r="K60" s="366">
        <v>36.240041999999995</v>
      </c>
      <c r="L60" s="366">
        <v>455.61511499999972</v>
      </c>
    </row>
    <row r="61" spans="1:12" s="14" customFormat="1" ht="18" customHeight="1">
      <c r="A61" s="30"/>
      <c r="B61" s="31" t="s">
        <v>121</v>
      </c>
      <c r="C61" s="31"/>
      <c r="D61" s="366">
        <v>14260.537859000011</v>
      </c>
      <c r="E61" s="366">
        <v>64</v>
      </c>
      <c r="F61" s="366">
        <v>427.34746750000011</v>
      </c>
      <c r="G61" s="366">
        <v>4128.2945964999981</v>
      </c>
      <c r="H61" s="366">
        <v>15.454548500000001</v>
      </c>
      <c r="I61" s="366">
        <v>5.909672500000001</v>
      </c>
      <c r="J61" s="366">
        <v>0</v>
      </c>
      <c r="K61" s="366">
        <v>5064.5397510000003</v>
      </c>
      <c r="L61" s="366">
        <v>23966.083895000014</v>
      </c>
    </row>
    <row r="62" spans="1:12" s="14" customFormat="1" ht="18" customHeight="1">
      <c r="A62" s="29"/>
      <c r="B62" s="429" t="s">
        <v>170</v>
      </c>
      <c r="C62" s="12"/>
      <c r="D62" s="366">
        <v>10972.414499999997</v>
      </c>
      <c r="E62" s="366">
        <v>23.847176000000015</v>
      </c>
      <c r="F62" s="366">
        <v>111.716578</v>
      </c>
      <c r="G62" s="366">
        <v>78.56701600000001</v>
      </c>
      <c r="H62" s="366">
        <v>4.6044870000000007</v>
      </c>
      <c r="I62" s="366">
        <v>0</v>
      </c>
      <c r="J62" s="366">
        <v>0</v>
      </c>
      <c r="K62" s="366">
        <v>874.05828250000025</v>
      </c>
      <c r="L62" s="366">
        <v>12065.208039499998</v>
      </c>
    </row>
    <row r="63" spans="1:12" s="14" customFormat="1" ht="18" customHeight="1">
      <c r="A63" s="30"/>
      <c r="B63" s="31" t="s">
        <v>120</v>
      </c>
      <c r="C63" s="31"/>
      <c r="D63" s="366">
        <v>839.67634749999991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839.67634749999991</v>
      </c>
    </row>
    <row r="64" spans="1:12" s="14" customFormat="1" ht="18" customHeight="1">
      <c r="A64" s="30"/>
      <c r="B64" s="31" t="s">
        <v>121</v>
      </c>
      <c r="C64" s="31"/>
      <c r="D64" s="366">
        <v>10132.738152499996</v>
      </c>
      <c r="E64" s="366">
        <v>23.847176000000015</v>
      </c>
      <c r="F64" s="366">
        <v>111.716578</v>
      </c>
      <c r="G64" s="366">
        <v>78.56701600000001</v>
      </c>
      <c r="H64" s="366">
        <v>4.6044870000000007</v>
      </c>
      <c r="I64" s="366">
        <v>0</v>
      </c>
      <c r="J64" s="366">
        <v>0</v>
      </c>
      <c r="K64" s="366">
        <v>874.05828250000025</v>
      </c>
      <c r="L64" s="366">
        <v>11225.531691999997</v>
      </c>
    </row>
    <row r="65" spans="1:17" s="14" customFormat="1" ht="18" customHeight="1">
      <c r="A65" s="30"/>
      <c r="B65" s="429" t="s">
        <v>299</v>
      </c>
      <c r="C65" s="31"/>
      <c r="D65" s="366">
        <v>1426.2483335000002</v>
      </c>
      <c r="E65" s="366">
        <v>25.394319500000002</v>
      </c>
      <c r="F65" s="366">
        <v>626.97850850000009</v>
      </c>
      <c r="G65" s="366">
        <v>539.49882700000035</v>
      </c>
      <c r="H65" s="366">
        <v>115.36507749999997</v>
      </c>
      <c r="I65" s="366">
        <v>471.93993900000004</v>
      </c>
      <c r="J65" s="366">
        <v>0</v>
      </c>
      <c r="K65" s="366">
        <v>754.64154299999996</v>
      </c>
      <c r="L65" s="366">
        <v>3960.0665480000007</v>
      </c>
    </row>
    <row r="66" spans="1:17" s="14" customFormat="1" ht="18" customHeight="1">
      <c r="A66" s="30"/>
      <c r="B66" s="31" t="s">
        <v>120</v>
      </c>
      <c r="C66" s="31"/>
      <c r="D66" s="366">
        <v>530.66006299999992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530.66006299999992</v>
      </c>
    </row>
    <row r="67" spans="1:17" s="14" customFormat="1" ht="18" customHeight="1">
      <c r="A67" s="30"/>
      <c r="B67" s="31" t="s">
        <v>121</v>
      </c>
      <c r="C67" s="31"/>
      <c r="D67" s="366">
        <v>895.58827050000014</v>
      </c>
      <c r="E67" s="366">
        <v>25.394319500000002</v>
      </c>
      <c r="F67" s="366">
        <v>626.97850850000009</v>
      </c>
      <c r="G67" s="366">
        <v>539.49882700000035</v>
      </c>
      <c r="H67" s="366">
        <v>115.36507749999997</v>
      </c>
      <c r="I67" s="366">
        <v>471.93993900000004</v>
      </c>
      <c r="J67" s="366">
        <v>0</v>
      </c>
      <c r="K67" s="366">
        <v>754.64154299999996</v>
      </c>
      <c r="L67" s="366">
        <v>3429.4064850000004</v>
      </c>
    </row>
    <row r="68" spans="1:17" s="14" customFormat="1" ht="18" customHeight="1">
      <c r="A68" s="29"/>
      <c r="B68" s="28" t="s">
        <v>179</v>
      </c>
      <c r="C68" s="28"/>
      <c r="D68" s="433">
        <v>11337.823337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11337.823337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11337.823337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11337.823337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101569.37296525005</v>
      </c>
      <c r="E71" s="366">
        <v>2294.4311519999997</v>
      </c>
      <c r="F71" s="366">
        <v>6064.7400755000017</v>
      </c>
      <c r="G71" s="366">
        <v>8547.1760827499966</v>
      </c>
      <c r="H71" s="366">
        <v>431.3222995000001</v>
      </c>
      <c r="I71" s="366">
        <v>1037.0283750000001</v>
      </c>
      <c r="J71" s="366">
        <v>49.661946</v>
      </c>
      <c r="K71" s="366">
        <v>11043.063341500001</v>
      </c>
      <c r="L71" s="366">
        <v>131036.79623750004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95311.765672250272</v>
      </c>
      <c r="E73" s="366">
        <v>2138.8244500000042</v>
      </c>
      <c r="F73" s="366">
        <v>5850.9742200000019</v>
      </c>
      <c r="G73" s="366">
        <v>8351.6215347499838</v>
      </c>
      <c r="H73" s="366">
        <v>420.52058799999998</v>
      </c>
      <c r="I73" s="366">
        <v>1026.6405180000002</v>
      </c>
      <c r="J73" s="366">
        <v>48.174718999999996</v>
      </c>
      <c r="K73" s="366">
        <v>10425.691769000003</v>
      </c>
      <c r="L73" s="366">
        <v>123574.21347100026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5803.5009680000003</v>
      </c>
      <c r="E74" s="366">
        <v>155.60670200000001</v>
      </c>
      <c r="F74" s="366">
        <v>213.76585549999999</v>
      </c>
      <c r="G74" s="366">
        <v>195.55454800000001</v>
      </c>
      <c r="H74" s="366">
        <v>10.801711500000001</v>
      </c>
      <c r="I74" s="366">
        <v>10.387857</v>
      </c>
      <c r="J74" s="366">
        <v>1.4872270000000001</v>
      </c>
      <c r="K74" s="366">
        <v>617.37157250000018</v>
      </c>
      <c r="L74" s="366">
        <v>7008.4764415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454.10632499999997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454.10632499999997</v>
      </c>
      <c r="O75" s="42"/>
      <c r="P75" s="42"/>
      <c r="Q75" s="42"/>
    </row>
    <row r="76" spans="1:17" s="40" customFormat="1" ht="12" customHeight="1">
      <c r="A76" s="721"/>
      <c r="B76" s="793" t="s">
        <v>541</v>
      </c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794"/>
      <c r="O76" s="42"/>
      <c r="P76" s="42"/>
    </row>
    <row r="77" spans="1:17" s="40" customFormat="1" ht="15" customHeight="1">
      <c r="A77" s="702"/>
      <c r="B77" s="785" t="s">
        <v>542</v>
      </c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785"/>
      <c r="O77" s="42"/>
      <c r="P77" s="42"/>
    </row>
    <row r="78" spans="1:17" ht="15.75" customHeight="1">
      <c r="B78" s="786" t="s">
        <v>543</v>
      </c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787"/>
    </row>
    <row r="79" spans="1:17" ht="15.75" customHeight="1">
      <c r="B79" s="788" t="s">
        <v>609</v>
      </c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787"/>
    </row>
    <row r="80" spans="1:17" ht="17.25" customHeight="1">
      <c r="B80" s="786" t="s">
        <v>544</v>
      </c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787"/>
    </row>
    <row r="81" spans="2:14" ht="47.25" customHeight="1">
      <c r="B81" s="793" t="s">
        <v>545</v>
      </c>
      <c r="C81" s="785"/>
      <c r="D81" s="785"/>
      <c r="E81" s="785"/>
      <c r="F81" s="785"/>
      <c r="G81" s="785"/>
      <c r="H81" s="785"/>
      <c r="I81" s="785"/>
      <c r="J81" s="785"/>
      <c r="K81" s="785"/>
      <c r="L81" s="785"/>
      <c r="M81" s="683"/>
      <c r="N81" s="683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5" sqref="B75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4"/>
      <c r="L9" s="796" t="s">
        <v>548</v>
      </c>
      <c r="M9" s="798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7"/>
      <c r="M10" s="799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2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3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5118.1659831132401</v>
      </c>
      <c r="E13" s="413">
        <v>2499.4097193617945</v>
      </c>
      <c r="F13" s="413">
        <v>1044.8220534860077</v>
      </c>
      <c r="G13" s="413">
        <v>28.981559045660724</v>
      </c>
      <c r="H13" s="413">
        <v>151.61066887294859</v>
      </c>
      <c r="I13" s="413">
        <v>167.42048309602595</v>
      </c>
      <c r="J13" s="413">
        <v>275.09331215358907</v>
      </c>
      <c r="K13" s="413">
        <v>9285.5037791292671</v>
      </c>
      <c r="L13" s="413">
        <v>757.29224610067797</v>
      </c>
      <c r="M13" s="413">
        <v>298888.77276445006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3123.1542873023113</v>
      </c>
      <c r="E14" s="434">
        <v>1966.7104672419175</v>
      </c>
      <c r="F14" s="434">
        <v>841.69886568200059</v>
      </c>
      <c r="G14" s="434">
        <v>5.6167441617290086</v>
      </c>
      <c r="H14" s="434">
        <v>2.8505060723984927</v>
      </c>
      <c r="I14" s="434">
        <v>11.198138772186448</v>
      </c>
      <c r="J14" s="434">
        <v>53.684760138872505</v>
      </c>
      <c r="K14" s="434">
        <v>6004.9137693714147</v>
      </c>
      <c r="L14" s="434">
        <v>334.50129270938123</v>
      </c>
      <c r="M14" s="434">
        <v>105840.06643950741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477.32807227293006</v>
      </c>
      <c r="E15" s="434">
        <v>31.494759967151978</v>
      </c>
      <c r="F15" s="434">
        <v>0.91311938159237738</v>
      </c>
      <c r="G15" s="434">
        <v>1.5615213137459627</v>
      </c>
      <c r="H15" s="434">
        <v>2.3421010699094458</v>
      </c>
      <c r="I15" s="434">
        <v>0</v>
      </c>
      <c r="J15" s="434">
        <v>1.0356343125846312</v>
      </c>
      <c r="K15" s="434">
        <v>514.67520831791444</v>
      </c>
      <c r="L15" s="434">
        <v>30.710429622715235</v>
      </c>
      <c r="M15" s="434">
        <v>24411.684154179071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2645.8262150293813</v>
      </c>
      <c r="E16" s="434">
        <v>1935.2157072747655</v>
      </c>
      <c r="F16" s="434">
        <v>840.78574630040816</v>
      </c>
      <c r="G16" s="434">
        <v>4.0552228479830461</v>
      </c>
      <c r="H16" s="434">
        <v>0.50840500248904674</v>
      </c>
      <c r="I16" s="434">
        <v>11.198138772186448</v>
      </c>
      <c r="J16" s="434">
        <v>52.649125826287872</v>
      </c>
      <c r="K16" s="434">
        <v>5490.2385610535002</v>
      </c>
      <c r="L16" s="434">
        <v>303.79086308666598</v>
      </c>
      <c r="M16" s="434">
        <v>81428.382285328349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1000.1592569402854</v>
      </c>
      <c r="E17" s="434">
        <v>330.09499366697128</v>
      </c>
      <c r="F17" s="434">
        <v>186.97229608198438</v>
      </c>
      <c r="G17" s="434">
        <v>22.843564983568008</v>
      </c>
      <c r="H17" s="434">
        <v>145.66531999662527</v>
      </c>
      <c r="I17" s="434">
        <v>146.97236679682158</v>
      </c>
      <c r="J17" s="434">
        <v>202.66288574205464</v>
      </c>
      <c r="K17" s="434">
        <v>2035.3706842083104</v>
      </c>
      <c r="L17" s="434">
        <v>315.86167662053163</v>
      </c>
      <c r="M17" s="434">
        <v>43976.571242245991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9.5220489175293549E-2</v>
      </c>
      <c r="E18" s="434">
        <v>2.774400774405489</v>
      </c>
      <c r="F18" s="434">
        <v>0.34485984450693929</v>
      </c>
      <c r="G18" s="434">
        <v>0</v>
      </c>
      <c r="H18" s="434">
        <v>0</v>
      </c>
      <c r="I18" s="434">
        <v>0</v>
      </c>
      <c r="J18" s="434">
        <v>6.5075189646835048</v>
      </c>
      <c r="K18" s="434">
        <v>9.7220000727712268</v>
      </c>
      <c r="L18" s="434">
        <v>0</v>
      </c>
      <c r="M18" s="434">
        <v>2891.3573195289655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1000.0640364511102</v>
      </c>
      <c r="E19" s="434">
        <v>327.3205928925658</v>
      </c>
      <c r="F19" s="434">
        <v>186.62743623747744</v>
      </c>
      <c r="G19" s="434">
        <v>22.843564983568008</v>
      </c>
      <c r="H19" s="434">
        <v>145.66531999662527</v>
      </c>
      <c r="I19" s="434">
        <v>146.97236679682158</v>
      </c>
      <c r="J19" s="434">
        <v>196.15536677737114</v>
      </c>
      <c r="K19" s="434">
        <v>2025.6486841355393</v>
      </c>
      <c r="L19" s="434">
        <v>315.86167662053163</v>
      </c>
      <c r="M19" s="434">
        <v>41085.213922717026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646.79791779939933</v>
      </c>
      <c r="E20" s="434">
        <v>93.468376022989403</v>
      </c>
      <c r="F20" s="434">
        <v>1.3788209573252161</v>
      </c>
      <c r="G20" s="434">
        <v>0</v>
      </c>
      <c r="H20" s="434">
        <v>0</v>
      </c>
      <c r="I20" s="434">
        <v>2.9114240357437409E-2</v>
      </c>
      <c r="J20" s="434">
        <v>2.3427925005588155</v>
      </c>
      <c r="K20" s="434">
        <v>744.01702152063024</v>
      </c>
      <c r="L20" s="434">
        <v>10.04116267174498</v>
      </c>
      <c r="M20" s="434">
        <v>55831.37650411178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0.23857613818990936</v>
      </c>
      <c r="F21" s="434">
        <v>0</v>
      </c>
      <c r="G21" s="434">
        <v>0</v>
      </c>
      <c r="H21" s="434">
        <v>0</v>
      </c>
      <c r="I21" s="434">
        <v>0</v>
      </c>
      <c r="J21" s="434">
        <v>1.0885585373788495E-2</v>
      </c>
      <c r="K21" s="434">
        <v>0.24946172356369786</v>
      </c>
      <c r="L21" s="434">
        <v>0</v>
      </c>
      <c r="M21" s="434">
        <v>45649.974155070588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646.79791779939933</v>
      </c>
      <c r="E22" s="434">
        <v>93.22979988479949</v>
      </c>
      <c r="F22" s="434">
        <v>1.3788209573252161</v>
      </c>
      <c r="G22" s="434">
        <v>0</v>
      </c>
      <c r="H22" s="434">
        <v>0</v>
      </c>
      <c r="I22" s="434">
        <v>2.9114240357437409E-2</v>
      </c>
      <c r="J22" s="434">
        <v>2.3319069151850269</v>
      </c>
      <c r="K22" s="434">
        <v>743.7675597970665</v>
      </c>
      <c r="L22" s="434">
        <v>10.04116267174498</v>
      </c>
      <c r="M22" s="434">
        <v>10181.402349041193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348.05452107124484</v>
      </c>
      <c r="E23" s="434">
        <v>109.13588242991645</v>
      </c>
      <c r="F23" s="434">
        <v>14.772070764697688</v>
      </c>
      <c r="G23" s="434">
        <v>0.52124990036370755</v>
      </c>
      <c r="H23" s="434">
        <v>3.0948428039248315</v>
      </c>
      <c r="I23" s="434">
        <v>9.2208632866604781</v>
      </c>
      <c r="J23" s="434">
        <v>16.402873772103113</v>
      </c>
      <c r="K23" s="434">
        <v>501.20230402891116</v>
      </c>
      <c r="L23" s="434">
        <v>96.888114099020157</v>
      </c>
      <c r="M23" s="434">
        <v>93240.758578584893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8.4204811064766965</v>
      </c>
      <c r="E24" s="434">
        <v>22.073650952713589</v>
      </c>
      <c r="F24" s="434">
        <v>1.8183385408073904</v>
      </c>
      <c r="G24" s="434">
        <v>0.44833361885225864</v>
      </c>
      <c r="H24" s="434">
        <v>2.5466578249729603</v>
      </c>
      <c r="I24" s="434">
        <v>9.2105464413776126</v>
      </c>
      <c r="J24" s="434">
        <v>15.570467402917503</v>
      </c>
      <c r="K24" s="434">
        <v>60.088475888118012</v>
      </c>
      <c r="L24" s="434">
        <v>38.953713487115884</v>
      </c>
      <c r="M24" s="434">
        <v>79146.293244976405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339.63403996476814</v>
      </c>
      <c r="E25" s="434">
        <v>87.062231477202857</v>
      </c>
      <c r="F25" s="434">
        <v>12.953732223890297</v>
      </c>
      <c r="G25" s="434">
        <v>7.2916281511448883E-2</v>
      </c>
      <c r="H25" s="434">
        <v>0.54818497895187113</v>
      </c>
      <c r="I25" s="434">
        <v>1.03168452828655E-2</v>
      </c>
      <c r="J25" s="434">
        <v>0.83240636918561217</v>
      </c>
      <c r="K25" s="434">
        <v>441.11382814079315</v>
      </c>
      <c r="L25" s="434">
        <v>57.934400611904266</v>
      </c>
      <c r="M25" s="434">
        <v>14094.465333608494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126909.32980444668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126909.32980444668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5118.1659831132401</v>
      </c>
      <c r="E29" s="434">
        <v>2499.4097193617945</v>
      </c>
      <c r="F29" s="434">
        <v>1044.8220534860077</v>
      </c>
      <c r="G29" s="434">
        <v>28.981559045660724</v>
      </c>
      <c r="H29" s="434">
        <v>151.61066887294859</v>
      </c>
      <c r="I29" s="434">
        <v>167.42048309602595</v>
      </c>
      <c r="J29" s="434">
        <v>275.09331215358907</v>
      </c>
      <c r="K29" s="434">
        <v>9285.5037791292671</v>
      </c>
      <c r="L29" s="434">
        <v>757.29224610067797</v>
      </c>
      <c r="M29" s="434">
        <v>425798.10256889672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0</v>
      </c>
      <c r="E32" s="413">
        <v>0.41878169487077865</v>
      </c>
      <c r="F32" s="413">
        <v>0</v>
      </c>
      <c r="G32" s="413">
        <v>0</v>
      </c>
      <c r="H32" s="413">
        <v>0</v>
      </c>
      <c r="I32" s="413">
        <v>0</v>
      </c>
      <c r="J32" s="413">
        <v>1.0267297952110701</v>
      </c>
      <c r="K32" s="413">
        <v>1.4455114900818486</v>
      </c>
      <c r="L32" s="413">
        <v>6.771560406271889</v>
      </c>
      <c r="M32" s="413">
        <v>20810.312246777936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0.20939084743538933</v>
      </c>
      <c r="F33" s="434">
        <v>0</v>
      </c>
      <c r="G33" s="434">
        <v>0</v>
      </c>
      <c r="H33" s="434">
        <v>0</v>
      </c>
      <c r="I33" s="434">
        <v>0</v>
      </c>
      <c r="J33" s="434">
        <v>0.29668037877727105</v>
      </c>
      <c r="K33" s="434">
        <v>0.50607122621266032</v>
      </c>
      <c r="L33" s="434">
        <v>2.3077370742163792</v>
      </c>
      <c r="M33" s="434">
        <v>2176.5828000777537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2.3077370742163792</v>
      </c>
      <c r="M34" s="434">
        <v>773.14430929631919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0.20939084743538933</v>
      </c>
      <c r="F35" s="434">
        <v>0</v>
      </c>
      <c r="G35" s="434">
        <v>0</v>
      </c>
      <c r="H35" s="434">
        <v>0</v>
      </c>
      <c r="I35" s="434">
        <v>0</v>
      </c>
      <c r="J35" s="434">
        <v>0.29668037877727105</v>
      </c>
      <c r="K35" s="434">
        <v>0.50607122621266032</v>
      </c>
      <c r="L35" s="434">
        <v>0</v>
      </c>
      <c r="M35" s="434">
        <v>1403.4384907814347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0.73004941643379906</v>
      </c>
      <c r="K36" s="434">
        <v>0.73004941643379906</v>
      </c>
      <c r="L36" s="434">
        <v>3.6947914033032356</v>
      </c>
      <c r="M36" s="434">
        <v>1590.7193759058111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11.582968002477052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0</v>
      </c>
      <c r="H38" s="434">
        <v>0</v>
      </c>
      <c r="I38" s="434">
        <v>0</v>
      </c>
      <c r="J38" s="434">
        <v>0.73004941643379906</v>
      </c>
      <c r="K38" s="434">
        <v>0.73004941643379906</v>
      </c>
      <c r="L38" s="434">
        <v>3.6947914033032356</v>
      </c>
      <c r="M38" s="434">
        <v>1579.1364079033342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0</v>
      </c>
      <c r="L39" s="434">
        <v>0</v>
      </c>
      <c r="M39" s="434">
        <v>7124.4073264112167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6373.4789974483583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0</v>
      </c>
      <c r="M41" s="434">
        <v>750.92832896285859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0.20939084743538933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0.20939084743538933</v>
      </c>
      <c r="L42" s="434">
        <v>0.76903192875227455</v>
      </c>
      <c r="M42" s="434">
        <v>9918.6027443831572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0.20939084743538933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0.20939084743538933</v>
      </c>
      <c r="L43" s="434">
        <v>0</v>
      </c>
      <c r="M43" s="434">
        <v>9666.2215183847857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</v>
      </c>
      <c r="L44" s="434">
        <v>0.76903192875227455</v>
      </c>
      <c r="M44" s="434">
        <v>252.38122599837078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396.42539249573144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347.84012949573145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48.585262999999998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0</v>
      </c>
      <c r="E48" s="434">
        <v>0.41878169487077865</v>
      </c>
      <c r="F48" s="434">
        <v>0</v>
      </c>
      <c r="G48" s="434">
        <v>0</v>
      </c>
      <c r="H48" s="434">
        <v>0</v>
      </c>
      <c r="I48" s="434">
        <v>0</v>
      </c>
      <c r="J48" s="434">
        <v>1.0267297952110701</v>
      </c>
      <c r="K48" s="434">
        <v>1.4455114900818486</v>
      </c>
      <c r="L48" s="434">
        <v>6.771560406271889</v>
      </c>
      <c r="M48" s="434">
        <v>21206.737639273666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0.11072246230778564</v>
      </c>
      <c r="F50" s="366">
        <v>0</v>
      </c>
      <c r="G50" s="366">
        <v>0</v>
      </c>
      <c r="H50" s="366">
        <v>0</v>
      </c>
      <c r="I50" s="366">
        <v>0</v>
      </c>
      <c r="J50" s="366">
        <v>0.88736017601394557</v>
      </c>
      <c r="K50" s="366">
        <v>0.99808263832173116</v>
      </c>
      <c r="L50" s="366">
        <v>6.771560406271889</v>
      </c>
      <c r="M50" s="366">
        <v>3701.1765061007673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0.308059232562993</v>
      </c>
      <c r="F51" s="366">
        <v>0</v>
      </c>
      <c r="G51" s="366">
        <v>0</v>
      </c>
      <c r="H51" s="366">
        <v>0</v>
      </c>
      <c r="I51" s="366">
        <v>0</v>
      </c>
      <c r="J51" s="366">
        <v>0.13936961919712451</v>
      </c>
      <c r="K51" s="366">
        <v>0.44742885176011749</v>
      </c>
      <c r="L51" s="366">
        <v>0</v>
      </c>
      <c r="M51" s="366">
        <v>17288.3596037756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217.2015293973117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3.4892621947002418</v>
      </c>
      <c r="E55" s="413">
        <v>681.94373955506637</v>
      </c>
      <c r="F55" s="413">
        <v>1427.9518654237518</v>
      </c>
      <c r="G55" s="413">
        <v>0</v>
      </c>
      <c r="H55" s="413">
        <v>0</v>
      </c>
      <c r="I55" s="413">
        <v>0</v>
      </c>
      <c r="J55" s="413">
        <v>9.460587608082049</v>
      </c>
      <c r="K55" s="413">
        <v>2122.8454547816004</v>
      </c>
      <c r="L55" s="413">
        <v>144.40344808494399</v>
      </c>
      <c r="M55" s="413">
        <v>337170.48740887892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3.4892621947002418</v>
      </c>
      <c r="E56" s="434">
        <v>377.5140348025306</v>
      </c>
      <c r="F56" s="434">
        <v>508.82731637357409</v>
      </c>
      <c r="G56" s="434">
        <v>0</v>
      </c>
      <c r="H56" s="434">
        <v>0</v>
      </c>
      <c r="I56" s="434">
        <v>0</v>
      </c>
      <c r="J56" s="434">
        <v>6.2113570968174248</v>
      </c>
      <c r="K56" s="434">
        <v>896.04197046762238</v>
      </c>
      <c r="L56" s="434">
        <v>144.40344808494399</v>
      </c>
      <c r="M56" s="434">
        <v>196358.395891419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184.05191807582477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184.05191807582477</v>
      </c>
      <c r="L57" s="434">
        <v>21.278100670568449</v>
      </c>
      <c r="M57" s="434">
        <v>44150.700050898333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3.4892621947002418</v>
      </c>
      <c r="E58" s="434">
        <v>193.46211672670583</v>
      </c>
      <c r="F58" s="434">
        <v>508.82731637357409</v>
      </c>
      <c r="G58" s="434">
        <v>0</v>
      </c>
      <c r="H58" s="434">
        <v>0</v>
      </c>
      <c r="I58" s="434">
        <v>0</v>
      </c>
      <c r="J58" s="434">
        <v>6.2113570968174248</v>
      </c>
      <c r="K58" s="434">
        <v>711.99005239179758</v>
      </c>
      <c r="L58" s="434">
        <v>123.12534741437555</v>
      </c>
      <c r="M58" s="434">
        <v>152207.69584052067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247.63096032400554</v>
      </c>
      <c r="F59" s="434">
        <v>477.65840357304018</v>
      </c>
      <c r="G59" s="434">
        <v>0</v>
      </c>
      <c r="H59" s="434">
        <v>0</v>
      </c>
      <c r="I59" s="434">
        <v>0</v>
      </c>
      <c r="J59" s="434">
        <v>0.89377959632569626</v>
      </c>
      <c r="K59" s="434">
        <v>726.1831434933714</v>
      </c>
      <c r="L59" s="434">
        <v>0</v>
      </c>
      <c r="M59" s="434">
        <v>72601.226725696848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0.49273233294224589</v>
      </c>
      <c r="F60" s="434">
        <v>55.305891391916894</v>
      </c>
      <c r="G60" s="434">
        <v>0</v>
      </c>
      <c r="H60" s="434">
        <v>0</v>
      </c>
      <c r="I60" s="434">
        <v>0</v>
      </c>
      <c r="J60" s="434">
        <v>0</v>
      </c>
      <c r="K60" s="434">
        <v>55.798623724859141</v>
      </c>
      <c r="L60" s="434">
        <v>0</v>
      </c>
      <c r="M60" s="434">
        <v>15398.612951594689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247.1382279910633</v>
      </c>
      <c r="F61" s="434">
        <v>422.3525121811233</v>
      </c>
      <c r="G61" s="434">
        <v>0</v>
      </c>
      <c r="H61" s="434">
        <v>0</v>
      </c>
      <c r="I61" s="434">
        <v>0</v>
      </c>
      <c r="J61" s="434">
        <v>0.89377959632569626</v>
      </c>
      <c r="K61" s="434">
        <v>670.38451976851229</v>
      </c>
      <c r="L61" s="434">
        <v>0</v>
      </c>
      <c r="M61" s="434">
        <v>57202.613774102167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56.798744428530249</v>
      </c>
      <c r="F62" s="434">
        <v>441.46614547713745</v>
      </c>
      <c r="G62" s="434">
        <v>0</v>
      </c>
      <c r="H62" s="434">
        <v>0</v>
      </c>
      <c r="I62" s="434">
        <v>0</v>
      </c>
      <c r="J62" s="434">
        <v>2.355450914938928</v>
      </c>
      <c r="K62" s="434">
        <v>500.62034082060666</v>
      </c>
      <c r="L62" s="434">
        <v>0</v>
      </c>
      <c r="M62" s="434">
        <v>28237.709453159805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5938.6425323286321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56.798744428530249</v>
      </c>
      <c r="F64" s="434">
        <v>441.46614547713745</v>
      </c>
      <c r="G64" s="434">
        <v>0</v>
      </c>
      <c r="H64" s="434">
        <v>0</v>
      </c>
      <c r="I64" s="434">
        <v>0</v>
      </c>
      <c r="J64" s="434">
        <v>2.355450914938928</v>
      </c>
      <c r="K64" s="434">
        <v>500.62034082060666</v>
      </c>
      <c r="L64" s="434">
        <v>0</v>
      </c>
      <c r="M64" s="434">
        <v>22299.066920831174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0</v>
      </c>
      <c r="L65" s="434">
        <v>0</v>
      </c>
      <c r="M65" s="434">
        <v>39973.15533860321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0</v>
      </c>
      <c r="L66" s="434">
        <v>0</v>
      </c>
      <c r="M66" s="434">
        <v>8753.3616695366691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31219.793669066541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333746.26008799992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333746.26008799992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3.4892621947002418</v>
      </c>
      <c r="E71" s="434">
        <v>681.94373955506637</v>
      </c>
      <c r="F71" s="434">
        <v>1427.9518654237518</v>
      </c>
      <c r="G71" s="434">
        <v>0</v>
      </c>
      <c r="H71" s="434">
        <v>0</v>
      </c>
      <c r="I71" s="434">
        <v>0</v>
      </c>
      <c r="J71" s="434">
        <v>9.460587608082049</v>
      </c>
      <c r="K71" s="434">
        <v>2122.8454547816004</v>
      </c>
      <c r="L71" s="434">
        <v>144.40344808494399</v>
      </c>
      <c r="M71" s="434">
        <v>670916.74749687884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1.7445508267879288</v>
      </c>
      <c r="E73" s="366">
        <v>653.62299497344441</v>
      </c>
      <c r="F73" s="366">
        <v>1377.0926861989287</v>
      </c>
      <c r="G73" s="366">
        <v>0</v>
      </c>
      <c r="H73" s="366">
        <v>0</v>
      </c>
      <c r="I73" s="366">
        <v>0</v>
      </c>
      <c r="J73" s="366">
        <v>5.2308507819423546</v>
      </c>
      <c r="K73" s="366">
        <v>2037.6910827811032</v>
      </c>
      <c r="L73" s="366">
        <v>82.861172330209143</v>
      </c>
      <c r="M73" s="366">
        <v>651111.73560105951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1.7447113679123127</v>
      </c>
      <c r="E74" s="366">
        <v>28.320744581621554</v>
      </c>
      <c r="F74" s="366">
        <v>50.859179224822249</v>
      </c>
      <c r="G74" s="366">
        <v>0</v>
      </c>
      <c r="H74" s="366">
        <v>0</v>
      </c>
      <c r="I74" s="366">
        <v>0</v>
      </c>
      <c r="J74" s="366">
        <v>1.1777697333162125</v>
      </c>
      <c r="K74" s="366">
        <v>82.102404907672323</v>
      </c>
      <c r="L74" s="366">
        <v>61.542275754734852</v>
      </c>
      <c r="M74" s="366">
        <v>19196.512316149787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3.0519670928234826</v>
      </c>
      <c r="K75" s="404">
        <v>3.0519670928234826</v>
      </c>
      <c r="L75" s="404">
        <v>0</v>
      </c>
      <c r="M75" s="404">
        <v>608.49957966871318</v>
      </c>
      <c r="N75" s="26"/>
      <c r="O75" s="42"/>
      <c r="P75" s="42"/>
      <c r="Q75" s="44"/>
      <c r="R75" s="44"/>
    </row>
    <row r="76" spans="1:18" s="14" customFormat="1" ht="18" customHeight="1">
      <c r="A76" s="793" t="s">
        <v>603</v>
      </c>
      <c r="B76" s="794"/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26"/>
      <c r="O76" s="42"/>
      <c r="P76" s="42"/>
      <c r="Q76" s="44"/>
      <c r="R76" s="44"/>
    </row>
    <row r="77" spans="1:18" s="14" customFormat="1" ht="18" customHeight="1">
      <c r="A77" s="785" t="s">
        <v>542</v>
      </c>
      <c r="B77" s="785"/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26"/>
      <c r="O77" s="42"/>
      <c r="P77" s="42"/>
      <c r="Q77" s="44"/>
      <c r="R77" s="44"/>
    </row>
    <row r="78" spans="1:18" s="14" customFormat="1" ht="15" customHeight="1">
      <c r="A78" s="788" t="s">
        <v>554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</row>
    <row r="79" spans="1:18" s="14" customFormat="1" ht="14.25" customHeight="1">
      <c r="A79" s="788" t="s">
        <v>555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26"/>
      <c r="O79" s="44"/>
      <c r="P79" s="44"/>
    </row>
    <row r="80" spans="1:18" s="14" customFormat="1" ht="14.25" customHeight="1">
      <c r="A80" s="788" t="s">
        <v>556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26"/>
      <c r="O80" s="44"/>
      <c r="P80" s="44"/>
    </row>
    <row r="81" spans="1:22" s="14" customFormat="1" ht="24" customHeight="1">
      <c r="A81" s="788" t="s">
        <v>610</v>
      </c>
      <c r="B81" s="787"/>
      <c r="C81" s="787"/>
      <c r="D81" s="787"/>
      <c r="E81" s="787"/>
      <c r="F81" s="787"/>
      <c r="G81" s="787"/>
      <c r="H81" s="787"/>
      <c r="I81" s="787"/>
      <c r="J81" s="787"/>
      <c r="K81" s="787"/>
      <c r="L81" s="787"/>
      <c r="M81" s="787"/>
      <c r="N81" s="26"/>
      <c r="O81" s="44"/>
      <c r="P81" s="44"/>
      <c r="V81" s="26"/>
    </row>
    <row r="82" spans="1:22" s="44" customFormat="1" ht="30.75" customHeight="1">
      <c r="A82" s="788" t="s">
        <v>557</v>
      </c>
      <c r="B82" s="788"/>
      <c r="C82" s="788"/>
      <c r="D82" s="788"/>
      <c r="E82" s="788"/>
      <c r="F82" s="788"/>
      <c r="G82" s="788"/>
      <c r="H82" s="788"/>
      <c r="I82" s="788"/>
      <c r="J82" s="788"/>
      <c r="K82" s="788"/>
      <c r="L82" s="788"/>
      <c r="M82" s="788"/>
      <c r="O82" s="40"/>
      <c r="P82" s="40"/>
      <c r="T82" s="45"/>
    </row>
    <row r="83" spans="1:22" s="44" customFormat="1" ht="34.5" customHeight="1">
      <c r="A83" s="788" t="s">
        <v>598</v>
      </c>
      <c r="B83" s="795"/>
      <c r="C83" s="795"/>
      <c r="D83" s="795"/>
      <c r="E83" s="795"/>
      <c r="F83" s="795"/>
      <c r="G83" s="795"/>
      <c r="H83" s="795"/>
      <c r="I83" s="795"/>
      <c r="J83" s="795"/>
      <c r="K83" s="795"/>
      <c r="L83" s="795"/>
      <c r="M83" s="795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0" t="s">
        <v>146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102.76742534007029</v>
      </c>
      <c r="F13" s="433">
        <v>9.2440000000000005E-3</v>
      </c>
      <c r="G13" s="433">
        <v>0</v>
      </c>
      <c r="H13" s="433">
        <v>0</v>
      </c>
      <c r="I13" s="433">
        <v>37.797056678493064</v>
      </c>
      <c r="J13" s="433">
        <v>140.77077620954606</v>
      </c>
      <c r="K13" s="433">
        <v>0</v>
      </c>
      <c r="L13" s="433">
        <v>989.5869817088842</v>
      </c>
      <c r="M13" s="433">
        <v>0</v>
      </c>
      <c r="N13" s="433">
        <v>12.055158822474459</v>
      </c>
      <c r="O13" s="433">
        <v>2.7898226607746404</v>
      </c>
      <c r="P13" s="433">
        <v>0</v>
      </c>
      <c r="Q13" s="433">
        <v>594.91614949446057</v>
      </c>
      <c r="R13" s="433">
        <v>49.206016453094676</v>
      </c>
      <c r="S13" s="433">
        <v>0.93510246206318748</v>
      </c>
      <c r="T13" s="433">
        <v>0</v>
      </c>
      <c r="U13" s="433">
        <v>0</v>
      </c>
      <c r="V13" s="433">
        <v>0.11212664996654906</v>
      </c>
      <c r="W13" s="433">
        <v>595.86287099888523</v>
      </c>
      <c r="X13" s="433">
        <v>4.6709626120785543</v>
      </c>
      <c r="Y13" s="433">
        <v>0</v>
      </c>
      <c r="Z13" s="433">
        <v>0</v>
      </c>
      <c r="AA13" s="433">
        <v>16.740176000000002</v>
      </c>
      <c r="AB13" s="433">
        <v>0</v>
      </c>
      <c r="AC13" s="433">
        <v>362.1960122533377</v>
      </c>
      <c r="AD13" s="433">
        <v>365.78079472583903</v>
      </c>
      <c r="AE13" s="433">
        <v>0</v>
      </c>
      <c r="AF13" s="433">
        <v>0</v>
      </c>
      <c r="AG13" s="433">
        <v>72.607090053971078</v>
      </c>
      <c r="AH13" s="433">
        <v>0</v>
      </c>
      <c r="AI13" s="433">
        <v>0</v>
      </c>
      <c r="AJ13" s="433">
        <v>0</v>
      </c>
      <c r="AK13" s="433">
        <v>3.8044324916558648E-3</v>
      </c>
      <c r="AL13" s="433">
        <v>180.87928076556881</v>
      </c>
      <c r="AM13" s="433">
        <v>0</v>
      </c>
      <c r="AN13" s="433">
        <v>1.12190227122582</v>
      </c>
      <c r="AO13" s="433">
        <v>387.91386409697446</v>
      </c>
      <c r="AP13" s="433">
        <v>0</v>
      </c>
      <c r="AQ13" s="433">
        <v>1062.4519983467017</v>
      </c>
      <c r="AR13" s="433">
        <v>1086.1685493712514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13.625730641421617</v>
      </c>
      <c r="F14" s="366">
        <v>0</v>
      </c>
      <c r="G14" s="366">
        <v>0</v>
      </c>
      <c r="H14" s="366">
        <v>0</v>
      </c>
      <c r="I14" s="366">
        <v>10.008831555923528</v>
      </c>
      <c r="J14" s="366">
        <v>52.448406257555803</v>
      </c>
      <c r="K14" s="366">
        <v>0</v>
      </c>
      <c r="L14" s="366">
        <v>463.36859578253348</v>
      </c>
      <c r="M14" s="366">
        <v>0</v>
      </c>
      <c r="N14" s="366">
        <v>8.3695614191506511</v>
      </c>
      <c r="O14" s="366">
        <v>1.5236057931092832</v>
      </c>
      <c r="P14" s="366">
        <v>0</v>
      </c>
      <c r="Q14" s="366">
        <v>286.54274601814438</v>
      </c>
      <c r="R14" s="366">
        <v>13.464794416531484</v>
      </c>
      <c r="S14" s="366">
        <v>0.51678763896162805</v>
      </c>
      <c r="T14" s="366">
        <v>0</v>
      </c>
      <c r="U14" s="366">
        <v>0</v>
      </c>
      <c r="V14" s="366">
        <v>3.7046000000000003E-2</v>
      </c>
      <c r="W14" s="366">
        <v>303.37789039481999</v>
      </c>
      <c r="X14" s="366">
        <v>3.0575400000000004</v>
      </c>
      <c r="Y14" s="366">
        <v>0</v>
      </c>
      <c r="Z14" s="366">
        <v>0</v>
      </c>
      <c r="AA14" s="366">
        <v>9.6000000000000014</v>
      </c>
      <c r="AB14" s="366">
        <v>0</v>
      </c>
      <c r="AC14" s="366">
        <v>185.5645655516075</v>
      </c>
      <c r="AD14" s="366">
        <v>117.19661494528397</v>
      </c>
      <c r="AE14" s="366">
        <v>0</v>
      </c>
      <c r="AF14" s="366">
        <v>0</v>
      </c>
      <c r="AG14" s="366">
        <v>36.35594399876436</v>
      </c>
      <c r="AH14" s="366">
        <v>0</v>
      </c>
      <c r="AI14" s="366">
        <v>0</v>
      </c>
      <c r="AJ14" s="366">
        <v>0</v>
      </c>
      <c r="AK14" s="366">
        <v>0</v>
      </c>
      <c r="AL14" s="366">
        <v>116.25901812650987</v>
      </c>
      <c r="AM14" s="366">
        <v>0</v>
      </c>
      <c r="AN14" s="366">
        <v>0.6</v>
      </c>
      <c r="AO14" s="366">
        <v>243.26524699999999</v>
      </c>
      <c r="AP14" s="366">
        <v>0</v>
      </c>
      <c r="AQ14" s="366">
        <v>548.12640315254862</v>
      </c>
      <c r="AR14" s="366">
        <v>99.52974762429389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9.48613191070082</v>
      </c>
      <c r="J15" s="366">
        <v>2.6749952550248288</v>
      </c>
      <c r="K15" s="366">
        <v>0</v>
      </c>
      <c r="L15" s="366">
        <v>44.794383305954497</v>
      </c>
      <c r="M15" s="366">
        <v>0</v>
      </c>
      <c r="N15" s="366">
        <v>0.48931421251012075</v>
      </c>
      <c r="O15" s="366">
        <v>1.34705E-2</v>
      </c>
      <c r="P15" s="366">
        <v>0</v>
      </c>
      <c r="Q15" s="366">
        <v>23.863297267990738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25.396434811714084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0.99349450000000006</v>
      </c>
      <c r="AD15" s="366">
        <v>3.5040000000000002E-2</v>
      </c>
      <c r="AE15" s="366">
        <v>0</v>
      </c>
      <c r="AF15" s="366">
        <v>0</v>
      </c>
      <c r="AG15" s="366">
        <v>1.2789340530719522</v>
      </c>
      <c r="AH15" s="366">
        <v>0</v>
      </c>
      <c r="AI15" s="366">
        <v>0</v>
      </c>
      <c r="AJ15" s="366">
        <v>0</v>
      </c>
      <c r="AK15" s="366">
        <v>0</v>
      </c>
      <c r="AL15" s="366">
        <v>9.6818000000000015E-2</v>
      </c>
      <c r="AM15" s="366">
        <v>0</v>
      </c>
      <c r="AN15" s="366">
        <v>0</v>
      </c>
      <c r="AO15" s="366">
        <v>0</v>
      </c>
      <c r="AP15" s="366">
        <v>0</v>
      </c>
      <c r="AQ15" s="366">
        <v>4.4999999999999998E-2</v>
      </c>
      <c r="AR15" s="366">
        <v>24.362373446118905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13.625730641421617</v>
      </c>
      <c r="F16" s="366">
        <v>0</v>
      </c>
      <c r="G16" s="366">
        <v>0</v>
      </c>
      <c r="H16" s="366">
        <v>0</v>
      </c>
      <c r="I16" s="366">
        <v>0.52269964522270862</v>
      </c>
      <c r="J16" s="366">
        <v>49.773411002530977</v>
      </c>
      <c r="K16" s="366">
        <v>0</v>
      </c>
      <c r="L16" s="366">
        <v>418.57421247657896</v>
      </c>
      <c r="M16" s="366">
        <v>0</v>
      </c>
      <c r="N16" s="366">
        <v>7.8802472066405302</v>
      </c>
      <c r="O16" s="366">
        <v>1.5101352931092833</v>
      </c>
      <c r="P16" s="366">
        <v>0</v>
      </c>
      <c r="Q16" s="366">
        <v>262.67944875015365</v>
      </c>
      <c r="R16" s="366">
        <v>13.464794416531484</v>
      </c>
      <c r="S16" s="366">
        <v>0.51678763896162805</v>
      </c>
      <c r="T16" s="366">
        <v>0</v>
      </c>
      <c r="U16" s="366">
        <v>0</v>
      </c>
      <c r="V16" s="366">
        <v>3.7046000000000003E-2</v>
      </c>
      <c r="W16" s="366">
        <v>277.98145558310591</v>
      </c>
      <c r="X16" s="366">
        <v>3.0575400000000004</v>
      </c>
      <c r="Y16" s="366">
        <v>0</v>
      </c>
      <c r="Z16" s="366">
        <v>0</v>
      </c>
      <c r="AA16" s="366">
        <v>9.6000000000000014</v>
      </c>
      <c r="AB16" s="366">
        <v>0</v>
      </c>
      <c r="AC16" s="366">
        <v>184.5710710516075</v>
      </c>
      <c r="AD16" s="366">
        <v>117.16157494528397</v>
      </c>
      <c r="AE16" s="366">
        <v>0</v>
      </c>
      <c r="AF16" s="366">
        <v>0</v>
      </c>
      <c r="AG16" s="366">
        <v>35.07700994569241</v>
      </c>
      <c r="AH16" s="366">
        <v>0</v>
      </c>
      <c r="AI16" s="366">
        <v>0</v>
      </c>
      <c r="AJ16" s="366">
        <v>0</v>
      </c>
      <c r="AK16" s="366">
        <v>0</v>
      </c>
      <c r="AL16" s="366">
        <v>116.16220012650987</v>
      </c>
      <c r="AM16" s="366">
        <v>0</v>
      </c>
      <c r="AN16" s="366">
        <v>0.6</v>
      </c>
      <c r="AO16" s="366">
        <v>243.26524699999999</v>
      </c>
      <c r="AP16" s="366">
        <v>0</v>
      </c>
      <c r="AQ16" s="366">
        <v>548.08140315254866</v>
      </c>
      <c r="AR16" s="366">
        <v>75.167374178174981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73.216002171911583</v>
      </c>
      <c r="F17" s="366">
        <v>4.5650000000000005E-3</v>
      </c>
      <c r="G17" s="366">
        <v>0</v>
      </c>
      <c r="H17" s="366">
        <v>0</v>
      </c>
      <c r="I17" s="366">
        <v>25.497083343850989</v>
      </c>
      <c r="J17" s="366">
        <v>56.710694756755387</v>
      </c>
      <c r="K17" s="366">
        <v>0</v>
      </c>
      <c r="L17" s="366">
        <v>163.56342272240087</v>
      </c>
      <c r="M17" s="366">
        <v>0</v>
      </c>
      <c r="N17" s="366">
        <v>0.82897333861335998</v>
      </c>
      <c r="O17" s="366">
        <v>7.9961399830960331E-2</v>
      </c>
      <c r="P17" s="366">
        <v>0</v>
      </c>
      <c r="Q17" s="366">
        <v>223.19377768501965</v>
      </c>
      <c r="R17" s="366">
        <v>3.8474535802873522</v>
      </c>
      <c r="S17" s="366">
        <v>0.41563811667055101</v>
      </c>
      <c r="T17" s="366">
        <v>0</v>
      </c>
      <c r="U17" s="366">
        <v>0</v>
      </c>
      <c r="V17" s="366">
        <v>0</v>
      </c>
      <c r="W17" s="366">
        <v>232.30856913063479</v>
      </c>
      <c r="X17" s="366">
        <v>0</v>
      </c>
      <c r="Y17" s="366">
        <v>0</v>
      </c>
      <c r="Z17" s="366">
        <v>0</v>
      </c>
      <c r="AA17" s="366">
        <v>7.1401760000000003</v>
      </c>
      <c r="AB17" s="366">
        <v>0</v>
      </c>
      <c r="AC17" s="366">
        <v>121.29967140598528</v>
      </c>
      <c r="AD17" s="366">
        <v>187.81923115702403</v>
      </c>
      <c r="AE17" s="366">
        <v>0</v>
      </c>
      <c r="AF17" s="366">
        <v>0</v>
      </c>
      <c r="AG17" s="366">
        <v>12.551934283494013</v>
      </c>
      <c r="AH17" s="366">
        <v>0</v>
      </c>
      <c r="AI17" s="366">
        <v>0</v>
      </c>
      <c r="AJ17" s="366">
        <v>0</v>
      </c>
      <c r="AK17" s="366">
        <v>0</v>
      </c>
      <c r="AL17" s="366">
        <v>63.939386999999996</v>
      </c>
      <c r="AM17" s="366">
        <v>0</v>
      </c>
      <c r="AN17" s="366">
        <v>0</v>
      </c>
      <c r="AO17" s="366">
        <v>97.876646852428664</v>
      </c>
      <c r="AP17" s="366">
        <v>0</v>
      </c>
      <c r="AQ17" s="366">
        <v>497.45019000000002</v>
      </c>
      <c r="AR17" s="366">
        <v>850.83317630320425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4.5650000000000005E-3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45.40962658199588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0.41563811667055101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3.944774732930794E-2</v>
      </c>
      <c r="AD18" s="366">
        <v>0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0.36754424566651506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73.216002171911583</v>
      </c>
      <c r="F19" s="366">
        <v>0</v>
      </c>
      <c r="G19" s="366">
        <v>0</v>
      </c>
      <c r="H19" s="366">
        <v>0</v>
      </c>
      <c r="I19" s="366">
        <v>25.497083343850989</v>
      </c>
      <c r="J19" s="366">
        <v>56.710694756755387</v>
      </c>
      <c r="K19" s="366">
        <v>0</v>
      </c>
      <c r="L19" s="366">
        <v>118.15379614040499</v>
      </c>
      <c r="M19" s="366">
        <v>0</v>
      </c>
      <c r="N19" s="366">
        <v>0.82897333861335998</v>
      </c>
      <c r="O19" s="366">
        <v>7.9961399830960331E-2</v>
      </c>
      <c r="P19" s="366">
        <v>0</v>
      </c>
      <c r="Q19" s="366">
        <v>223.19377768501965</v>
      </c>
      <c r="R19" s="366">
        <v>3.8474535802873522</v>
      </c>
      <c r="S19" s="366">
        <v>0</v>
      </c>
      <c r="T19" s="366">
        <v>0</v>
      </c>
      <c r="U19" s="366">
        <v>0</v>
      </c>
      <c r="V19" s="366">
        <v>0</v>
      </c>
      <c r="W19" s="366">
        <v>232.30856913063479</v>
      </c>
      <c r="X19" s="366">
        <v>0</v>
      </c>
      <c r="Y19" s="366">
        <v>0</v>
      </c>
      <c r="Z19" s="366">
        <v>0</v>
      </c>
      <c r="AA19" s="366">
        <v>7.1401760000000003</v>
      </c>
      <c r="AB19" s="366">
        <v>0</v>
      </c>
      <c r="AC19" s="366">
        <v>121.26022365865597</v>
      </c>
      <c r="AD19" s="366">
        <v>187.81923115702403</v>
      </c>
      <c r="AE19" s="366">
        <v>0</v>
      </c>
      <c r="AF19" s="366">
        <v>0</v>
      </c>
      <c r="AG19" s="366">
        <v>12.551934283494013</v>
      </c>
      <c r="AH19" s="366">
        <v>0</v>
      </c>
      <c r="AI19" s="366">
        <v>0</v>
      </c>
      <c r="AJ19" s="366">
        <v>0</v>
      </c>
      <c r="AK19" s="366">
        <v>0</v>
      </c>
      <c r="AL19" s="366">
        <v>63.939386999999996</v>
      </c>
      <c r="AM19" s="366">
        <v>0</v>
      </c>
      <c r="AN19" s="366">
        <v>0</v>
      </c>
      <c r="AO19" s="366">
        <v>97.876646852428664</v>
      </c>
      <c r="AP19" s="366">
        <v>0</v>
      </c>
      <c r="AQ19" s="366">
        <v>497.45019000000002</v>
      </c>
      <c r="AR19" s="366">
        <v>850.46563205753773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0.74128902697044308</v>
      </c>
      <c r="F20" s="366">
        <v>0</v>
      </c>
      <c r="G20" s="366">
        <v>0</v>
      </c>
      <c r="H20" s="366">
        <v>0</v>
      </c>
      <c r="I20" s="366">
        <v>0</v>
      </c>
      <c r="J20" s="366">
        <v>0.74128902697044308</v>
      </c>
      <c r="K20" s="366">
        <v>0</v>
      </c>
      <c r="L20" s="366">
        <v>63.749182473823744</v>
      </c>
      <c r="M20" s="366">
        <v>0</v>
      </c>
      <c r="N20" s="366">
        <v>2.3347029151850269</v>
      </c>
      <c r="O20" s="366">
        <v>0</v>
      </c>
      <c r="P20" s="366">
        <v>0</v>
      </c>
      <c r="Q20" s="366">
        <v>9.2998736447745358</v>
      </c>
      <c r="R20" s="366">
        <v>11</v>
      </c>
      <c r="S20" s="366">
        <v>0</v>
      </c>
      <c r="T20" s="366">
        <v>0</v>
      </c>
      <c r="U20" s="366">
        <v>0</v>
      </c>
      <c r="V20" s="366">
        <v>4.6760000000000005E-3</v>
      </c>
      <c r="W20" s="366">
        <v>9.2998736447745358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47.068538240523893</v>
      </c>
      <c r="AD20" s="366">
        <v>6.9525999999999991E-2</v>
      </c>
      <c r="AE20" s="366">
        <v>0</v>
      </c>
      <c r="AF20" s="366">
        <v>0</v>
      </c>
      <c r="AG20" s="366">
        <v>1.4</v>
      </c>
      <c r="AH20" s="366">
        <v>0</v>
      </c>
      <c r="AI20" s="366">
        <v>0</v>
      </c>
      <c r="AJ20" s="366">
        <v>0</v>
      </c>
      <c r="AK20" s="366">
        <v>0</v>
      </c>
      <c r="AL20" s="366">
        <v>3.2179999999999999E-3</v>
      </c>
      <c r="AM20" s="366">
        <v>0</v>
      </c>
      <c r="AN20" s="366">
        <v>0</v>
      </c>
      <c r="AO20" s="366">
        <v>45.415999999999997</v>
      </c>
      <c r="AP20" s="366">
        <v>0</v>
      </c>
      <c r="AQ20" s="366">
        <v>0</v>
      </c>
      <c r="AR20" s="366">
        <v>104.10709527694804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1.4975374738237373</v>
      </c>
      <c r="M21" s="366">
        <v>0</v>
      </c>
      <c r="N21" s="366">
        <v>2.7960000000000003E-3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4.6760000000000005E-3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6.8538240523895927E-2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3.2179999999999999E-3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7.0952769480479121E-3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0.74128902697044308</v>
      </c>
      <c r="F22" s="366">
        <v>0</v>
      </c>
      <c r="G22" s="366">
        <v>0</v>
      </c>
      <c r="H22" s="366">
        <v>0</v>
      </c>
      <c r="I22" s="366">
        <v>0</v>
      </c>
      <c r="J22" s="366">
        <v>0.74128902697044308</v>
      </c>
      <c r="K22" s="366">
        <v>0</v>
      </c>
      <c r="L22" s="366">
        <v>62.251645000000003</v>
      </c>
      <c r="M22" s="366">
        <v>0</v>
      </c>
      <c r="N22" s="366">
        <v>2.3319069151850269</v>
      </c>
      <c r="O22" s="366">
        <v>0</v>
      </c>
      <c r="P22" s="366">
        <v>0</v>
      </c>
      <c r="Q22" s="366">
        <v>9.2998736447745358</v>
      </c>
      <c r="R22" s="366">
        <v>11</v>
      </c>
      <c r="S22" s="366">
        <v>0</v>
      </c>
      <c r="T22" s="366">
        <v>0</v>
      </c>
      <c r="U22" s="366">
        <v>0</v>
      </c>
      <c r="V22" s="366">
        <v>0</v>
      </c>
      <c r="W22" s="366">
        <v>9.2998736447745358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47</v>
      </c>
      <c r="AD22" s="366">
        <v>6.9525999999999991E-2</v>
      </c>
      <c r="AE22" s="366">
        <v>0</v>
      </c>
      <c r="AF22" s="366">
        <v>0</v>
      </c>
      <c r="AG22" s="366">
        <v>1.4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45.415999999999997</v>
      </c>
      <c r="AP22" s="366">
        <v>0</v>
      </c>
      <c r="AQ22" s="366">
        <v>0</v>
      </c>
      <c r="AR22" s="366">
        <v>104.1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15.184403499766644</v>
      </c>
      <c r="F23" s="366">
        <v>4.679E-3</v>
      </c>
      <c r="G23" s="366">
        <v>0</v>
      </c>
      <c r="H23" s="366">
        <v>0</v>
      </c>
      <c r="I23" s="366">
        <v>2.291141778718548</v>
      </c>
      <c r="J23" s="366">
        <v>30.870386168264417</v>
      </c>
      <c r="K23" s="366">
        <v>0</v>
      </c>
      <c r="L23" s="366">
        <v>298.90578073012603</v>
      </c>
      <c r="M23" s="366">
        <v>0</v>
      </c>
      <c r="N23" s="366">
        <v>0.52192114952542101</v>
      </c>
      <c r="O23" s="366">
        <v>1.1862554678343971</v>
      </c>
      <c r="P23" s="366">
        <v>0</v>
      </c>
      <c r="Q23" s="366">
        <v>75.879752146522094</v>
      </c>
      <c r="R23" s="366">
        <v>20.893768456275836</v>
      </c>
      <c r="S23" s="366">
        <v>2.676706431008351E-3</v>
      </c>
      <c r="T23" s="366">
        <v>0</v>
      </c>
      <c r="U23" s="366">
        <v>0</v>
      </c>
      <c r="V23" s="366">
        <v>7.0404649966549063E-2</v>
      </c>
      <c r="W23" s="366">
        <v>50.876537828655984</v>
      </c>
      <c r="X23" s="366">
        <v>1.613422612078554</v>
      </c>
      <c r="Y23" s="366">
        <v>0</v>
      </c>
      <c r="Z23" s="366">
        <v>0</v>
      </c>
      <c r="AA23" s="366">
        <v>0</v>
      </c>
      <c r="AB23" s="366">
        <v>0</v>
      </c>
      <c r="AC23" s="366">
        <v>8.263237055221051</v>
      </c>
      <c r="AD23" s="366">
        <v>60.69542262353103</v>
      </c>
      <c r="AE23" s="366">
        <v>0</v>
      </c>
      <c r="AF23" s="366">
        <v>0</v>
      </c>
      <c r="AG23" s="366">
        <v>22.299211771712709</v>
      </c>
      <c r="AH23" s="366">
        <v>0</v>
      </c>
      <c r="AI23" s="366">
        <v>0</v>
      </c>
      <c r="AJ23" s="366">
        <v>0</v>
      </c>
      <c r="AK23" s="366">
        <v>3.8044324916558648E-3</v>
      </c>
      <c r="AL23" s="366">
        <v>0.67765763905894649</v>
      </c>
      <c r="AM23" s="366">
        <v>0</v>
      </c>
      <c r="AN23" s="366">
        <v>0.52190227122581989</v>
      </c>
      <c r="AO23" s="366">
        <v>1.3559702445457789</v>
      </c>
      <c r="AP23" s="366">
        <v>0</v>
      </c>
      <c r="AQ23" s="366">
        <v>16.875405194152922</v>
      </c>
      <c r="AR23" s="366">
        <v>31.698530166805213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5.1514452440401266E-2</v>
      </c>
      <c r="F24" s="366">
        <v>4.679E-3</v>
      </c>
      <c r="G24" s="366">
        <v>0</v>
      </c>
      <c r="H24" s="366">
        <v>0</v>
      </c>
      <c r="I24" s="366">
        <v>0</v>
      </c>
      <c r="J24" s="366">
        <v>24.201622170737259</v>
      </c>
      <c r="K24" s="366">
        <v>0</v>
      </c>
      <c r="L24" s="366">
        <v>283.69616723876953</v>
      </c>
      <c r="M24" s="366">
        <v>0</v>
      </c>
      <c r="N24" s="366">
        <v>0.51425114360629953</v>
      </c>
      <c r="O24" s="366">
        <v>1.1433931882793245</v>
      </c>
      <c r="P24" s="366">
        <v>0</v>
      </c>
      <c r="Q24" s="366">
        <v>38.902199034675476</v>
      </c>
      <c r="R24" s="366">
        <v>20.870063347652202</v>
      </c>
      <c r="S24" s="366">
        <v>2.676706431008351E-3</v>
      </c>
      <c r="T24" s="366">
        <v>0</v>
      </c>
      <c r="U24" s="366">
        <v>0</v>
      </c>
      <c r="V24" s="366">
        <v>7.0404649966549063E-2</v>
      </c>
      <c r="W24" s="366">
        <v>14.743790261605106</v>
      </c>
      <c r="X24" s="366">
        <v>1.613422612078554</v>
      </c>
      <c r="Y24" s="366">
        <v>0</v>
      </c>
      <c r="Z24" s="366">
        <v>0</v>
      </c>
      <c r="AA24" s="366">
        <v>0</v>
      </c>
      <c r="AB24" s="366">
        <v>0</v>
      </c>
      <c r="AC24" s="366">
        <v>8.2269355040918271</v>
      </c>
      <c r="AD24" s="366">
        <v>8.8646220257912647E-2</v>
      </c>
      <c r="AE24" s="366">
        <v>0</v>
      </c>
      <c r="AF24" s="366">
        <v>0</v>
      </c>
      <c r="AG24" s="366">
        <v>22.282237889326684</v>
      </c>
      <c r="AH24" s="366">
        <v>0</v>
      </c>
      <c r="AI24" s="366">
        <v>0</v>
      </c>
      <c r="AJ24" s="366">
        <v>0</v>
      </c>
      <c r="AK24" s="366">
        <v>3.8044324916558648E-3</v>
      </c>
      <c r="AL24" s="366">
        <v>0.52439382828463277</v>
      </c>
      <c r="AM24" s="366">
        <v>0</v>
      </c>
      <c r="AN24" s="366">
        <v>0.52190227122581989</v>
      </c>
      <c r="AO24" s="366">
        <v>1.2981462144875</v>
      </c>
      <c r="AP24" s="366">
        <v>0</v>
      </c>
      <c r="AQ24" s="366">
        <v>0.10545168896820581</v>
      </c>
      <c r="AR24" s="366">
        <v>28.030241288230616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15.132889047326243</v>
      </c>
      <c r="F25" s="366">
        <v>0</v>
      </c>
      <c r="G25" s="366">
        <v>0</v>
      </c>
      <c r="H25" s="366">
        <v>0</v>
      </c>
      <c r="I25" s="366">
        <v>2.291141778718548</v>
      </c>
      <c r="J25" s="366">
        <v>6.6687639975271562</v>
      </c>
      <c r="K25" s="366">
        <v>0</v>
      </c>
      <c r="L25" s="366">
        <v>15.209613491356507</v>
      </c>
      <c r="M25" s="366">
        <v>0</v>
      </c>
      <c r="N25" s="366">
        <v>7.6700059191214288E-3</v>
      </c>
      <c r="O25" s="366">
        <v>4.2862279555072519E-2</v>
      </c>
      <c r="P25" s="366">
        <v>0</v>
      </c>
      <c r="Q25" s="366">
        <v>36.977553111846625</v>
      </c>
      <c r="R25" s="366">
        <v>2.3705108623634927E-2</v>
      </c>
      <c r="S25" s="366">
        <v>0</v>
      </c>
      <c r="T25" s="366">
        <v>0</v>
      </c>
      <c r="U25" s="366">
        <v>0</v>
      </c>
      <c r="V25" s="366">
        <v>0</v>
      </c>
      <c r="W25" s="366">
        <v>36.132747567050878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3.6301551129224702E-2</v>
      </c>
      <c r="AD25" s="366">
        <v>60.606776403273116</v>
      </c>
      <c r="AE25" s="366">
        <v>0</v>
      </c>
      <c r="AF25" s="366">
        <v>0</v>
      </c>
      <c r="AG25" s="366">
        <v>1.697388238602426E-2</v>
      </c>
      <c r="AH25" s="366">
        <v>0</v>
      </c>
      <c r="AI25" s="366">
        <v>0</v>
      </c>
      <c r="AJ25" s="366">
        <v>0</v>
      </c>
      <c r="AK25" s="366">
        <v>0</v>
      </c>
      <c r="AL25" s="366">
        <v>0.15326381077431375</v>
      </c>
      <c r="AM25" s="366">
        <v>0</v>
      </c>
      <c r="AN25" s="366">
        <v>0</v>
      </c>
      <c r="AO25" s="366">
        <v>5.7824030058278936E-2</v>
      </c>
      <c r="AP25" s="366">
        <v>0</v>
      </c>
      <c r="AQ25" s="366">
        <v>16.769953505184716</v>
      </c>
      <c r="AR25" s="366">
        <v>3.668288878574598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181.59563800000001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0.19528499999999999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181.59563800000001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0.19528499999999999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102.76742534007029</v>
      </c>
      <c r="F29" s="366">
        <v>9.2440000000000005E-3</v>
      </c>
      <c r="G29" s="366">
        <v>0</v>
      </c>
      <c r="H29" s="366">
        <v>0</v>
      </c>
      <c r="I29" s="366">
        <v>37.797056678493064</v>
      </c>
      <c r="J29" s="366">
        <v>140.77077620954606</v>
      </c>
      <c r="K29" s="366">
        <v>0</v>
      </c>
      <c r="L29" s="366">
        <v>1171.1826197088842</v>
      </c>
      <c r="M29" s="366">
        <v>0</v>
      </c>
      <c r="N29" s="366">
        <v>12.055158822474459</v>
      </c>
      <c r="O29" s="366">
        <v>2.7898226607746404</v>
      </c>
      <c r="P29" s="366">
        <v>0</v>
      </c>
      <c r="Q29" s="366">
        <v>594.91614949446057</v>
      </c>
      <c r="R29" s="366">
        <v>49.401301453094675</v>
      </c>
      <c r="S29" s="366">
        <v>0.93510246206318748</v>
      </c>
      <c r="T29" s="366">
        <v>0</v>
      </c>
      <c r="U29" s="366">
        <v>0</v>
      </c>
      <c r="V29" s="366">
        <v>0.11212664996654906</v>
      </c>
      <c r="W29" s="366">
        <v>595.86287099888523</v>
      </c>
      <c r="X29" s="366">
        <v>4.6709626120785543</v>
      </c>
      <c r="Y29" s="366">
        <v>0</v>
      </c>
      <c r="Z29" s="366">
        <v>0</v>
      </c>
      <c r="AA29" s="366">
        <v>16.740176000000002</v>
      </c>
      <c r="AB29" s="366">
        <v>0</v>
      </c>
      <c r="AC29" s="366">
        <v>362.1960122533377</v>
      </c>
      <c r="AD29" s="366">
        <v>365.78079472583903</v>
      </c>
      <c r="AE29" s="366">
        <v>0</v>
      </c>
      <c r="AF29" s="366">
        <v>0</v>
      </c>
      <c r="AG29" s="366">
        <v>72.607090053971078</v>
      </c>
      <c r="AH29" s="366">
        <v>0</v>
      </c>
      <c r="AI29" s="366">
        <v>0</v>
      </c>
      <c r="AJ29" s="366">
        <v>0</v>
      </c>
      <c r="AK29" s="366">
        <v>3.8044324916558648E-3</v>
      </c>
      <c r="AL29" s="366">
        <v>180.87928076556881</v>
      </c>
      <c r="AM29" s="366">
        <v>0</v>
      </c>
      <c r="AN29" s="366">
        <v>1.12190227122582</v>
      </c>
      <c r="AO29" s="366">
        <v>387.91386409697446</v>
      </c>
      <c r="AP29" s="366">
        <v>0</v>
      </c>
      <c r="AQ29" s="366">
        <v>1062.4519983467017</v>
      </c>
      <c r="AR29" s="366">
        <v>1086.1685493712514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0.45390041257105901</v>
      </c>
      <c r="F32" s="433">
        <v>0</v>
      </c>
      <c r="G32" s="433">
        <v>0</v>
      </c>
      <c r="H32" s="433">
        <v>0</v>
      </c>
      <c r="I32" s="433">
        <v>3.0767690029686539</v>
      </c>
      <c r="J32" s="433">
        <v>0</v>
      </c>
      <c r="K32" s="433">
        <v>0</v>
      </c>
      <c r="L32" s="433">
        <v>218.71434913210237</v>
      </c>
      <c r="M32" s="433">
        <v>0</v>
      </c>
      <c r="N32" s="433">
        <v>0</v>
      </c>
      <c r="O32" s="433">
        <v>1.3003000000000001E-2</v>
      </c>
      <c r="P32" s="433">
        <v>0</v>
      </c>
      <c r="Q32" s="433">
        <v>1.3404341471449945</v>
      </c>
      <c r="R32" s="433">
        <v>6.6714540000000007</v>
      </c>
      <c r="S32" s="433">
        <v>0</v>
      </c>
      <c r="T32" s="433">
        <v>0</v>
      </c>
      <c r="U32" s="433">
        <v>0</v>
      </c>
      <c r="V32" s="433">
        <v>0</v>
      </c>
      <c r="W32" s="433">
        <v>6.31765999370083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4.9041000000000001E-2</v>
      </c>
      <c r="AD32" s="433">
        <v>14.434464895764725</v>
      </c>
      <c r="AE32" s="433">
        <v>0</v>
      </c>
      <c r="AF32" s="433">
        <v>0</v>
      </c>
      <c r="AG32" s="433">
        <v>0</v>
      </c>
      <c r="AH32" s="433">
        <v>0</v>
      </c>
      <c r="AI32" s="433">
        <v>0</v>
      </c>
      <c r="AJ32" s="433">
        <v>0</v>
      </c>
      <c r="AK32" s="433">
        <v>0</v>
      </c>
      <c r="AL32" s="433">
        <v>0.99649699376717304</v>
      </c>
      <c r="AM32" s="433">
        <v>0</v>
      </c>
      <c r="AN32" s="433">
        <v>0</v>
      </c>
      <c r="AO32" s="433">
        <v>0</v>
      </c>
      <c r="AP32" s="433">
        <v>0</v>
      </c>
      <c r="AQ32" s="433">
        <v>0</v>
      </c>
      <c r="AR32" s="433">
        <v>284.6448759566394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2.3077370742163792</v>
      </c>
      <c r="J33" s="366">
        <v>0</v>
      </c>
      <c r="K33" s="366">
        <v>0</v>
      </c>
      <c r="L33" s="366">
        <v>114.74580163232517</v>
      </c>
      <c r="M33" s="366">
        <v>0</v>
      </c>
      <c r="N33" s="366">
        <v>0</v>
      </c>
      <c r="O33" s="366">
        <v>1.3003000000000001E-2</v>
      </c>
      <c r="P33" s="366">
        <v>0</v>
      </c>
      <c r="Q33" s="366">
        <v>0</v>
      </c>
      <c r="R33" s="366">
        <v>4.4414540000000002</v>
      </c>
      <c r="S33" s="366">
        <v>0</v>
      </c>
      <c r="T33" s="366">
        <v>0</v>
      </c>
      <c r="U33" s="366">
        <v>0</v>
      </c>
      <c r="V33" s="366">
        <v>0</v>
      </c>
      <c r="W33" s="366">
        <v>2.3077370742163792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4.9041000000000001E-2</v>
      </c>
      <c r="AD33" s="366">
        <v>6.0446780000000011</v>
      </c>
      <c r="AE33" s="366">
        <v>0</v>
      </c>
      <c r="AF33" s="366">
        <v>0</v>
      </c>
      <c r="AG33" s="366">
        <v>0</v>
      </c>
      <c r="AH33" s="366">
        <v>0</v>
      </c>
      <c r="AI33" s="366">
        <v>0</v>
      </c>
      <c r="AJ33" s="366">
        <v>0</v>
      </c>
      <c r="AK33" s="366">
        <v>0</v>
      </c>
      <c r="AL33" s="366">
        <v>0.48205599376717301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30.094999999999999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2.3077370742163792</v>
      </c>
      <c r="J34" s="366">
        <v>0</v>
      </c>
      <c r="K34" s="366">
        <v>0</v>
      </c>
      <c r="L34" s="366">
        <v>11.9871675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2.3077370742163792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1.6538590000000002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102.75863413232517</v>
      </c>
      <c r="M35" s="366">
        <v>0</v>
      </c>
      <c r="N35" s="366">
        <v>0</v>
      </c>
      <c r="O35" s="366">
        <v>1.3003000000000001E-2</v>
      </c>
      <c r="P35" s="366">
        <v>0</v>
      </c>
      <c r="Q35" s="366">
        <v>0</v>
      </c>
      <c r="R35" s="366">
        <v>4.4414540000000002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4.9041000000000001E-2</v>
      </c>
      <c r="AD35" s="366">
        <v>6.0446780000000011</v>
      </c>
      <c r="AE35" s="366">
        <v>0</v>
      </c>
      <c r="AF35" s="366">
        <v>0</v>
      </c>
      <c r="AG35" s="366">
        <v>0</v>
      </c>
      <c r="AH35" s="366">
        <v>0</v>
      </c>
      <c r="AI35" s="366">
        <v>0</v>
      </c>
      <c r="AJ35" s="366">
        <v>0</v>
      </c>
      <c r="AK35" s="366">
        <v>0</v>
      </c>
      <c r="AL35" s="366">
        <v>0.48205599376717301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28.441140999999998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0.45390041257105901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25.842848461105891</v>
      </c>
      <c r="M36" s="366">
        <v>0</v>
      </c>
      <c r="N36" s="366">
        <v>0</v>
      </c>
      <c r="O36" s="366">
        <v>0</v>
      </c>
      <c r="P36" s="366">
        <v>0</v>
      </c>
      <c r="Q36" s="366">
        <v>1.3404341471449945</v>
      </c>
      <c r="R36" s="366">
        <v>2.23</v>
      </c>
      <c r="S36" s="366">
        <v>0</v>
      </c>
      <c r="T36" s="366">
        <v>0</v>
      </c>
      <c r="U36" s="366">
        <v>0</v>
      </c>
      <c r="V36" s="366">
        <v>0</v>
      </c>
      <c r="W36" s="366">
        <v>3.2408909907321766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8.3897868957647237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0.5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226.0248281645045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6.39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1.102204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0.45390041257105901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19.452848461105891</v>
      </c>
      <c r="M38" s="366">
        <v>0</v>
      </c>
      <c r="N38" s="366">
        <v>0</v>
      </c>
      <c r="O38" s="366">
        <v>0</v>
      </c>
      <c r="P38" s="366">
        <v>0</v>
      </c>
      <c r="Q38" s="366">
        <v>1.3404341471449945</v>
      </c>
      <c r="R38" s="366">
        <v>2.23</v>
      </c>
      <c r="S38" s="366">
        <v>0</v>
      </c>
      <c r="T38" s="366">
        <v>0</v>
      </c>
      <c r="U38" s="366">
        <v>0</v>
      </c>
      <c r="V38" s="366">
        <v>0</v>
      </c>
      <c r="W38" s="366">
        <v>3.2408909907321766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8.3897868957647237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0.5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224.9226241645045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66.013548999999983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8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66.013548999999983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8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0.76903192875227455</v>
      </c>
      <c r="J42" s="366">
        <v>0</v>
      </c>
      <c r="K42" s="366">
        <v>0</v>
      </c>
      <c r="L42" s="366">
        <v>12.112150038671317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0.76903192875227455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1.4441000000000001E-2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20.525047792134913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10.093150038671316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1.4441000000000001E-2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16.771683118623379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0.76903192875227455</v>
      </c>
      <c r="J44" s="366">
        <v>0</v>
      </c>
      <c r="K44" s="366">
        <v>0</v>
      </c>
      <c r="L44" s="366">
        <v>2.0190000000000001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0.76903192875227455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3.7533646735115331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0.45390041257105901</v>
      </c>
      <c r="F48" s="366">
        <v>0</v>
      </c>
      <c r="G48" s="366">
        <v>0</v>
      </c>
      <c r="H48" s="366">
        <v>0</v>
      </c>
      <c r="I48" s="366">
        <v>3.0767690029686539</v>
      </c>
      <c r="J48" s="366">
        <v>0</v>
      </c>
      <c r="K48" s="366">
        <v>0</v>
      </c>
      <c r="L48" s="366">
        <v>218.71434913210237</v>
      </c>
      <c r="M48" s="366">
        <v>0</v>
      </c>
      <c r="N48" s="366">
        <v>0</v>
      </c>
      <c r="O48" s="366">
        <v>1.3003000000000001E-2</v>
      </c>
      <c r="P48" s="366">
        <v>0</v>
      </c>
      <c r="Q48" s="366">
        <v>1.3404341471449945</v>
      </c>
      <c r="R48" s="366">
        <v>6.6714540000000007</v>
      </c>
      <c r="S48" s="366">
        <v>0</v>
      </c>
      <c r="T48" s="366">
        <v>0</v>
      </c>
      <c r="U48" s="366">
        <v>0</v>
      </c>
      <c r="V48" s="366">
        <v>0</v>
      </c>
      <c r="W48" s="366">
        <v>6.31765999370083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4.9041000000000001E-2</v>
      </c>
      <c r="AD48" s="366">
        <v>14.434464895764725</v>
      </c>
      <c r="AE48" s="366">
        <v>0</v>
      </c>
      <c r="AF48" s="366">
        <v>0</v>
      </c>
      <c r="AG48" s="366">
        <v>0</v>
      </c>
      <c r="AH48" s="366">
        <v>0</v>
      </c>
      <c r="AI48" s="366">
        <v>0</v>
      </c>
      <c r="AJ48" s="366">
        <v>0</v>
      </c>
      <c r="AK48" s="366">
        <v>0</v>
      </c>
      <c r="AL48" s="366">
        <v>0.99649699376717304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284.6448759566394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0.45390041257105901</v>
      </c>
      <c r="F50" s="366">
        <v>0</v>
      </c>
      <c r="G50" s="366">
        <v>0</v>
      </c>
      <c r="H50" s="366">
        <v>0</v>
      </c>
      <c r="I50" s="366">
        <v>3.0767690029686539</v>
      </c>
      <c r="J50" s="366">
        <v>0</v>
      </c>
      <c r="K50" s="366">
        <v>0</v>
      </c>
      <c r="L50" s="366">
        <v>138.9433627847219</v>
      </c>
      <c r="M50" s="366">
        <v>0</v>
      </c>
      <c r="N50" s="366">
        <v>0</v>
      </c>
      <c r="O50" s="366">
        <v>1.3003000000000001E-2</v>
      </c>
      <c r="P50" s="366">
        <v>0</v>
      </c>
      <c r="Q50" s="366">
        <v>1.3404341471449945</v>
      </c>
      <c r="R50" s="366">
        <v>6.6714540000000007</v>
      </c>
      <c r="S50" s="366">
        <v>0</v>
      </c>
      <c r="T50" s="366">
        <v>0</v>
      </c>
      <c r="U50" s="366">
        <v>0</v>
      </c>
      <c r="V50" s="366">
        <v>0</v>
      </c>
      <c r="W50" s="366">
        <v>6.3176599937008309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4.9041000000000001E-2</v>
      </c>
      <c r="AD50" s="366">
        <v>14.434464895764725</v>
      </c>
      <c r="AE50" s="366">
        <v>0</v>
      </c>
      <c r="AF50" s="366">
        <v>0</v>
      </c>
      <c r="AG50" s="366">
        <v>0</v>
      </c>
      <c r="AH50" s="366">
        <v>0</v>
      </c>
      <c r="AI50" s="366">
        <v>0</v>
      </c>
      <c r="AJ50" s="366">
        <v>0</v>
      </c>
      <c r="AK50" s="366">
        <v>0</v>
      </c>
      <c r="AL50" s="366">
        <v>0.99649699376717304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7.9573720000000003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64.770986347380457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276.6875039566392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15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21.278100670568445</v>
      </c>
      <c r="J55" s="433">
        <v>0</v>
      </c>
      <c r="K55" s="433">
        <v>0</v>
      </c>
      <c r="L55" s="433">
        <v>2322.5041487661738</v>
      </c>
      <c r="M55" s="433">
        <v>0</v>
      </c>
      <c r="N55" s="433">
        <v>54.912342596325686</v>
      </c>
      <c r="O55" s="433">
        <v>56.883436914938919</v>
      </c>
      <c r="P55" s="433">
        <v>0</v>
      </c>
      <c r="Q55" s="433">
        <v>0.65905579947498727</v>
      </c>
      <c r="R55" s="433">
        <v>1414.2748810540847</v>
      </c>
      <c r="S55" s="433">
        <v>76.867057499999987</v>
      </c>
      <c r="T55" s="433">
        <v>0</v>
      </c>
      <c r="U55" s="433">
        <v>0</v>
      </c>
      <c r="V55" s="433">
        <v>0</v>
      </c>
      <c r="W55" s="433">
        <v>20.619044871093461</v>
      </c>
      <c r="X55" s="433">
        <v>0</v>
      </c>
      <c r="Y55" s="433">
        <v>0</v>
      </c>
      <c r="Z55" s="433">
        <v>0</v>
      </c>
      <c r="AA55" s="433">
        <v>4.407438</v>
      </c>
      <c r="AB55" s="433">
        <v>0</v>
      </c>
      <c r="AC55" s="433">
        <v>821.99000216437571</v>
      </c>
      <c r="AD55" s="433">
        <v>1398.7827509999997</v>
      </c>
      <c r="AE55" s="433">
        <v>0</v>
      </c>
      <c r="AF55" s="433">
        <v>0</v>
      </c>
      <c r="AG55" s="433">
        <v>126.71817474999997</v>
      </c>
      <c r="AH55" s="433">
        <v>0</v>
      </c>
      <c r="AI55" s="433">
        <v>0</v>
      </c>
      <c r="AJ55" s="433">
        <v>0</v>
      </c>
      <c r="AK55" s="433">
        <v>123.12534741437555</v>
      </c>
      <c r="AL55" s="433">
        <v>19.293778250000006</v>
      </c>
      <c r="AM55" s="433">
        <v>0</v>
      </c>
      <c r="AN55" s="433">
        <v>0</v>
      </c>
      <c r="AO55" s="433">
        <v>319.69310400000012</v>
      </c>
      <c r="AP55" s="433">
        <v>0</v>
      </c>
      <c r="AQ55" s="433">
        <v>317.24287550000008</v>
      </c>
      <c r="AR55" s="433">
        <v>4395.2206150968168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21.278100670568445</v>
      </c>
      <c r="J56" s="366">
        <v>0</v>
      </c>
      <c r="K56" s="366">
        <v>0</v>
      </c>
      <c r="L56" s="366">
        <v>1625.0029495354804</v>
      </c>
      <c r="M56" s="366">
        <v>0</v>
      </c>
      <c r="N56" s="366">
        <v>31.777663499999996</v>
      </c>
      <c r="O56" s="366">
        <v>51.130048499999994</v>
      </c>
      <c r="P56" s="366">
        <v>0</v>
      </c>
      <c r="Q56" s="366">
        <v>0.65905579947498727</v>
      </c>
      <c r="R56" s="366">
        <v>256.94303205408471</v>
      </c>
      <c r="S56" s="366">
        <v>76.867057499999987</v>
      </c>
      <c r="T56" s="366">
        <v>0</v>
      </c>
      <c r="U56" s="366">
        <v>0</v>
      </c>
      <c r="V56" s="366">
        <v>0</v>
      </c>
      <c r="W56" s="366">
        <v>20.619044871093461</v>
      </c>
      <c r="X56" s="366">
        <v>0</v>
      </c>
      <c r="Y56" s="366">
        <v>0</v>
      </c>
      <c r="Z56" s="366">
        <v>0</v>
      </c>
      <c r="AA56" s="366">
        <v>4.407438</v>
      </c>
      <c r="AB56" s="366">
        <v>0</v>
      </c>
      <c r="AC56" s="366">
        <v>810.32680866437568</v>
      </c>
      <c r="AD56" s="366">
        <v>713.26228649999996</v>
      </c>
      <c r="AE56" s="366">
        <v>0</v>
      </c>
      <c r="AF56" s="366">
        <v>0</v>
      </c>
      <c r="AG56" s="366">
        <v>124.88663774999998</v>
      </c>
      <c r="AH56" s="366">
        <v>0</v>
      </c>
      <c r="AI56" s="366">
        <v>0</v>
      </c>
      <c r="AJ56" s="366">
        <v>0</v>
      </c>
      <c r="AK56" s="366">
        <v>123.12534741437555</v>
      </c>
      <c r="AL56" s="366">
        <v>19.293778250000006</v>
      </c>
      <c r="AM56" s="366">
        <v>0</v>
      </c>
      <c r="AN56" s="366">
        <v>0</v>
      </c>
      <c r="AO56" s="366">
        <v>223.90503750000008</v>
      </c>
      <c r="AP56" s="366">
        <v>0</v>
      </c>
      <c r="AQ56" s="366">
        <v>209.63887950000003</v>
      </c>
      <c r="AR56" s="366">
        <v>448.01187659681756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21.278100670568445</v>
      </c>
      <c r="J57" s="366">
        <v>0</v>
      </c>
      <c r="K57" s="366">
        <v>0</v>
      </c>
      <c r="L57" s="366">
        <v>205.3769829945698</v>
      </c>
      <c r="M57" s="366">
        <v>0</v>
      </c>
      <c r="N57" s="366">
        <v>0.4585515</v>
      </c>
      <c r="O57" s="366">
        <v>0</v>
      </c>
      <c r="P57" s="366">
        <v>0</v>
      </c>
      <c r="Q57" s="366">
        <v>0.65905579947498727</v>
      </c>
      <c r="R57" s="366">
        <v>3.1412805540847413</v>
      </c>
      <c r="S57" s="366">
        <v>0</v>
      </c>
      <c r="T57" s="366">
        <v>0</v>
      </c>
      <c r="U57" s="366">
        <v>0</v>
      </c>
      <c r="V57" s="366">
        <v>0</v>
      </c>
      <c r="W57" s="366">
        <v>20.619044871093461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0.71850025000000017</v>
      </c>
      <c r="AD57" s="366">
        <v>3.1400774999999999</v>
      </c>
      <c r="AE57" s="366">
        <v>0</v>
      </c>
      <c r="AF57" s="366">
        <v>0</v>
      </c>
      <c r="AG57" s="366">
        <v>1.8767077500000007</v>
      </c>
      <c r="AH57" s="366">
        <v>0</v>
      </c>
      <c r="AI57" s="366">
        <v>0</v>
      </c>
      <c r="AJ57" s="366">
        <v>0</v>
      </c>
      <c r="AK57" s="366">
        <v>0</v>
      </c>
      <c r="AL57" s="366">
        <v>6.4808492500000012</v>
      </c>
      <c r="AM57" s="366">
        <v>0</v>
      </c>
      <c r="AN57" s="366">
        <v>0</v>
      </c>
      <c r="AO57" s="366">
        <v>0</v>
      </c>
      <c r="AP57" s="366">
        <v>0</v>
      </c>
      <c r="AQ57" s="366">
        <v>3.6264000000000005E-2</v>
      </c>
      <c r="AR57" s="366">
        <v>0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1419.6259665409107</v>
      </c>
      <c r="M58" s="366">
        <v>0</v>
      </c>
      <c r="N58" s="366">
        <v>31.319111999999997</v>
      </c>
      <c r="O58" s="366">
        <v>51.130048499999994</v>
      </c>
      <c r="P58" s="366">
        <v>0</v>
      </c>
      <c r="Q58" s="366">
        <v>0</v>
      </c>
      <c r="R58" s="366">
        <v>253.80175149999999</v>
      </c>
      <c r="S58" s="366">
        <v>76.867057499999987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4.407438</v>
      </c>
      <c r="AB58" s="366">
        <v>0</v>
      </c>
      <c r="AC58" s="366">
        <v>809.60830841437564</v>
      </c>
      <c r="AD58" s="366">
        <v>710.122209</v>
      </c>
      <c r="AE58" s="366">
        <v>0</v>
      </c>
      <c r="AF58" s="366">
        <v>0</v>
      </c>
      <c r="AG58" s="366">
        <v>123.00992999999998</v>
      </c>
      <c r="AH58" s="366">
        <v>0</v>
      </c>
      <c r="AI58" s="366">
        <v>0</v>
      </c>
      <c r="AJ58" s="366">
        <v>0</v>
      </c>
      <c r="AK58" s="366">
        <v>123.12534741437555</v>
      </c>
      <c r="AL58" s="366">
        <v>12.812929000000004</v>
      </c>
      <c r="AM58" s="366">
        <v>0</v>
      </c>
      <c r="AN58" s="366">
        <v>0</v>
      </c>
      <c r="AO58" s="366">
        <v>223.90503750000008</v>
      </c>
      <c r="AP58" s="366">
        <v>0</v>
      </c>
      <c r="AQ58" s="366">
        <v>209.60261550000004</v>
      </c>
      <c r="AR58" s="366">
        <v>448.01187659681756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662.62103050000007</v>
      </c>
      <c r="M59" s="366">
        <v>0</v>
      </c>
      <c r="N59" s="366">
        <v>23.134679096325691</v>
      </c>
      <c r="O59" s="366">
        <v>0</v>
      </c>
      <c r="P59" s="366">
        <v>0</v>
      </c>
      <c r="Q59" s="366">
        <v>0</v>
      </c>
      <c r="R59" s="366">
        <v>1156.0567045000003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11.663193499999997</v>
      </c>
      <c r="AD59" s="366">
        <v>0</v>
      </c>
      <c r="AE59" s="366">
        <v>0</v>
      </c>
      <c r="AF59" s="366">
        <v>0</v>
      </c>
      <c r="AG59" s="366">
        <v>0.81035100000000004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18.478855500000002</v>
      </c>
      <c r="AP59" s="366">
        <v>0</v>
      </c>
      <c r="AQ59" s="366">
        <v>53.655845500000005</v>
      </c>
      <c r="AR59" s="366">
        <v>3175.2529129999994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36.240041999999995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626.38098850000006</v>
      </c>
      <c r="M61" s="366">
        <v>0</v>
      </c>
      <c r="N61" s="366">
        <v>23.134679096325691</v>
      </c>
      <c r="O61" s="366">
        <v>0</v>
      </c>
      <c r="P61" s="366">
        <v>0</v>
      </c>
      <c r="Q61" s="366">
        <v>0</v>
      </c>
      <c r="R61" s="366">
        <v>1156.0567045000003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11.663193499999997</v>
      </c>
      <c r="AD61" s="366">
        <v>0</v>
      </c>
      <c r="AE61" s="366">
        <v>0</v>
      </c>
      <c r="AF61" s="366">
        <v>0</v>
      </c>
      <c r="AG61" s="366">
        <v>0.81035100000000004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18.478855500000002</v>
      </c>
      <c r="AP61" s="366">
        <v>0</v>
      </c>
      <c r="AQ61" s="366">
        <v>53.655845500000005</v>
      </c>
      <c r="AR61" s="366">
        <v>3175.2529129999994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34.271906000000001</v>
      </c>
      <c r="M62" s="366">
        <v>0</v>
      </c>
      <c r="N62" s="366">
        <v>0</v>
      </c>
      <c r="O62" s="366">
        <v>5.7533884149389269</v>
      </c>
      <c r="P62" s="366">
        <v>0</v>
      </c>
      <c r="Q62" s="366">
        <v>0</v>
      </c>
      <c r="R62" s="366">
        <v>1.2751444999999999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27.751305000000006</v>
      </c>
      <c r="AE62" s="366">
        <v>0</v>
      </c>
      <c r="AF62" s="366">
        <v>0</v>
      </c>
      <c r="AG62" s="366">
        <v>1.0211859999999999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34.384978000000004</v>
      </c>
      <c r="AP62" s="366">
        <v>0</v>
      </c>
      <c r="AQ62" s="366">
        <v>0</v>
      </c>
      <c r="AR62" s="366">
        <v>771.95582549999995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34.271906000000001</v>
      </c>
      <c r="M64" s="366">
        <v>0</v>
      </c>
      <c r="N64" s="366">
        <v>0</v>
      </c>
      <c r="O64" s="366">
        <v>5.7533884149389269</v>
      </c>
      <c r="P64" s="366">
        <v>0</v>
      </c>
      <c r="Q64" s="366">
        <v>0</v>
      </c>
      <c r="R64" s="366">
        <v>1.2751444999999999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27.751305000000006</v>
      </c>
      <c r="AE64" s="366">
        <v>0</v>
      </c>
      <c r="AF64" s="366">
        <v>0</v>
      </c>
      <c r="AG64" s="366">
        <v>1.0211859999999999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34.384978000000004</v>
      </c>
      <c r="AP64" s="366">
        <v>0</v>
      </c>
      <c r="AQ64" s="366">
        <v>0</v>
      </c>
      <c r="AR64" s="366">
        <v>771.95582549999995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0.60826273069306602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0</v>
      </c>
      <c r="AD65" s="366">
        <v>657.76915949999977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42.924233000000008</v>
      </c>
      <c r="AP65" s="366">
        <v>0</v>
      </c>
      <c r="AQ65" s="366">
        <v>53.948150500000033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0.60826273069306602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0</v>
      </c>
      <c r="AD67" s="366">
        <v>657.76915949999977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42.924233000000008</v>
      </c>
      <c r="AP67" s="366">
        <v>0</v>
      </c>
      <c r="AQ67" s="366">
        <v>53.948150500000033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922.21866599999998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1.658E-3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-6.3437255448661745E-11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922.21866599999998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1.658E-3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-6.3437255448661745E-11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21.278100670568445</v>
      </c>
      <c r="J71" s="366">
        <v>0</v>
      </c>
      <c r="K71" s="366">
        <v>0</v>
      </c>
      <c r="L71" s="366">
        <v>3244.7228147661735</v>
      </c>
      <c r="M71" s="366">
        <v>0</v>
      </c>
      <c r="N71" s="366">
        <v>54.912342596325686</v>
      </c>
      <c r="O71" s="366">
        <v>56.883436914938919</v>
      </c>
      <c r="P71" s="366">
        <v>0</v>
      </c>
      <c r="Q71" s="366">
        <v>0.65905579947498727</v>
      </c>
      <c r="R71" s="366">
        <v>1414.2765390540847</v>
      </c>
      <c r="S71" s="366">
        <v>76.867057499999987</v>
      </c>
      <c r="T71" s="366">
        <v>0</v>
      </c>
      <c r="U71" s="366">
        <v>0</v>
      </c>
      <c r="V71" s="366">
        <v>0</v>
      </c>
      <c r="W71" s="366">
        <v>20.619044871093461</v>
      </c>
      <c r="X71" s="366">
        <v>0</v>
      </c>
      <c r="Y71" s="366">
        <v>0</v>
      </c>
      <c r="Z71" s="366">
        <v>0</v>
      </c>
      <c r="AA71" s="366">
        <v>4.407438</v>
      </c>
      <c r="AB71" s="366">
        <v>0</v>
      </c>
      <c r="AC71" s="366">
        <v>821.99000216437571</v>
      </c>
      <c r="AD71" s="366">
        <v>1398.7827509999997</v>
      </c>
      <c r="AE71" s="366">
        <v>0</v>
      </c>
      <c r="AF71" s="366">
        <v>0</v>
      </c>
      <c r="AG71" s="366">
        <v>126.71817474999997</v>
      </c>
      <c r="AH71" s="366">
        <v>0</v>
      </c>
      <c r="AI71" s="366">
        <v>0</v>
      </c>
      <c r="AJ71" s="366">
        <v>0</v>
      </c>
      <c r="AK71" s="366">
        <v>123.12534741437555</v>
      </c>
      <c r="AL71" s="366">
        <v>19.293778250000006</v>
      </c>
      <c r="AM71" s="366">
        <v>0</v>
      </c>
      <c r="AN71" s="366">
        <v>0</v>
      </c>
      <c r="AO71" s="366">
        <v>319.69310400000012</v>
      </c>
      <c r="AP71" s="366">
        <v>0</v>
      </c>
      <c r="AQ71" s="366">
        <v>317.24287550000008</v>
      </c>
      <c r="AR71" s="366">
        <v>4395.2206150967531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21.278100670568445</v>
      </c>
      <c r="J73" s="366">
        <v>0</v>
      </c>
      <c r="K73" s="366">
        <v>0</v>
      </c>
      <c r="L73" s="366">
        <v>3071.792039275193</v>
      </c>
      <c r="M73" s="366">
        <v>0</v>
      </c>
      <c r="N73" s="366">
        <v>54.912342596325708</v>
      </c>
      <c r="O73" s="366">
        <v>55.705667181622708</v>
      </c>
      <c r="P73" s="366">
        <v>0</v>
      </c>
      <c r="Q73" s="366">
        <v>0.65905579947498727</v>
      </c>
      <c r="R73" s="366">
        <v>1004.9612215540848</v>
      </c>
      <c r="S73" s="366">
        <v>76.867057499999987</v>
      </c>
      <c r="T73" s="366">
        <v>0</v>
      </c>
      <c r="U73" s="366">
        <v>0</v>
      </c>
      <c r="V73" s="366">
        <v>0</v>
      </c>
      <c r="W73" s="366">
        <v>20.619044871093461</v>
      </c>
      <c r="X73" s="366">
        <v>0</v>
      </c>
      <c r="Y73" s="366">
        <v>0</v>
      </c>
      <c r="Z73" s="366">
        <v>0</v>
      </c>
      <c r="AA73" s="366">
        <v>4.407438</v>
      </c>
      <c r="AB73" s="366">
        <v>0</v>
      </c>
      <c r="AC73" s="366">
        <v>760.44772640964175</v>
      </c>
      <c r="AD73" s="366">
        <v>1397.2127234999994</v>
      </c>
      <c r="AE73" s="366">
        <v>0</v>
      </c>
      <c r="AF73" s="366">
        <v>0</v>
      </c>
      <c r="AG73" s="366">
        <v>125.81782924999993</v>
      </c>
      <c r="AH73" s="366">
        <v>0</v>
      </c>
      <c r="AI73" s="366">
        <v>0</v>
      </c>
      <c r="AJ73" s="366">
        <v>0</v>
      </c>
      <c r="AK73" s="366">
        <v>61.583071659640702</v>
      </c>
      <c r="AL73" s="366">
        <v>19.293778250000006</v>
      </c>
      <c r="AM73" s="366">
        <v>0</v>
      </c>
      <c r="AN73" s="366">
        <v>0</v>
      </c>
      <c r="AO73" s="366">
        <v>319.69310400000006</v>
      </c>
      <c r="AP73" s="366">
        <v>0</v>
      </c>
      <c r="AQ73" s="366">
        <v>317.24287550000008</v>
      </c>
      <c r="AR73" s="366">
        <v>4313.5738295040037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172.93077549098288</v>
      </c>
      <c r="M74" s="366">
        <v>0</v>
      </c>
      <c r="N74" s="366">
        <v>0</v>
      </c>
      <c r="O74" s="366">
        <v>1.1777697333162125</v>
      </c>
      <c r="P74" s="366">
        <v>0</v>
      </c>
      <c r="Q74" s="366">
        <v>0</v>
      </c>
      <c r="R74" s="366">
        <v>409.31531749999999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61.542275754734852</v>
      </c>
      <c r="AD74" s="366">
        <v>1.5700275000000001</v>
      </c>
      <c r="AE74" s="366">
        <v>0</v>
      </c>
      <c r="AF74" s="366">
        <v>0</v>
      </c>
      <c r="AG74" s="366">
        <v>0.90034550000000002</v>
      </c>
      <c r="AH74" s="366">
        <v>0</v>
      </c>
      <c r="AI74" s="366">
        <v>0</v>
      </c>
      <c r="AJ74" s="366">
        <v>0</v>
      </c>
      <c r="AK74" s="366">
        <v>61.542275754734852</v>
      </c>
      <c r="AL74" s="366">
        <v>0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78.594818499999974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3.0519670928234826</v>
      </c>
    </row>
    <row r="76" spans="1:44" s="14" customFormat="1" ht="14.25" customHeight="1">
      <c r="A76" s="785" t="s">
        <v>607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785"/>
      <c r="O76" s="785"/>
      <c r="P76" s="785"/>
      <c r="Q76" s="785"/>
      <c r="R76" s="785"/>
      <c r="S76" s="785"/>
      <c r="T76" s="785"/>
      <c r="U76" s="785"/>
      <c r="V76" s="785"/>
      <c r="W76" s="785"/>
      <c r="X76" s="785"/>
      <c r="Y76" s="785"/>
      <c r="Z76" s="785"/>
      <c r="AA76" s="785"/>
      <c r="AB76" s="785"/>
      <c r="AC76" s="785"/>
      <c r="AD76" s="785"/>
      <c r="AE76" s="785"/>
      <c r="AF76" s="785"/>
      <c r="AG76" s="785"/>
      <c r="AH76" s="785"/>
      <c r="AI76" s="785"/>
      <c r="AJ76" s="785"/>
      <c r="AK76" s="785"/>
      <c r="AL76" s="785"/>
      <c r="AM76" s="785"/>
      <c r="AN76" s="785"/>
      <c r="AO76" s="785"/>
      <c r="AP76" s="785"/>
      <c r="AQ76" s="785"/>
      <c r="AR76" s="785"/>
    </row>
    <row r="77" spans="1:44" s="14" customFormat="1" ht="21" customHeight="1">
      <c r="A77" s="788" t="s">
        <v>304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AR77" s="258"/>
    </row>
    <row r="78" spans="1:44" s="14" customFormat="1" ht="20.25" customHeight="1">
      <c r="A78" s="788" t="s">
        <v>611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AR78" s="258"/>
    </row>
    <row r="79" spans="1:44" s="44" customFormat="1" ht="19.5" customHeight="1">
      <c r="A79" s="788" t="s">
        <v>147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AR79" s="259"/>
    </row>
    <row r="80" spans="1:44" s="40" customFormat="1" ht="30.75" customHeight="1">
      <c r="A80" s="785" t="s">
        <v>325</v>
      </c>
      <c r="B80" s="785"/>
      <c r="C80" s="785"/>
      <c r="D80" s="785"/>
      <c r="E80" s="785"/>
      <c r="F80" s="785"/>
      <c r="G80" s="785"/>
      <c r="H80" s="785"/>
      <c r="I80" s="785"/>
      <c r="J80" s="785"/>
      <c r="K80" s="785"/>
      <c r="L80" s="785"/>
      <c r="M80" s="785"/>
      <c r="N80" s="785"/>
      <c r="O80" s="785"/>
      <c r="P80" s="785"/>
      <c r="Q80" s="785"/>
      <c r="R80" s="785"/>
      <c r="S80" s="785"/>
      <c r="T80" s="785"/>
      <c r="U80" s="785"/>
      <c r="V80" s="785"/>
      <c r="W80" s="785"/>
      <c r="X80" s="785"/>
      <c r="Y80" s="785"/>
      <c r="Z80" s="785"/>
      <c r="AA80" s="785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548.3471340000001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548.3471340000001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548.3471340000001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548.3471340000001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265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265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265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265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332.25286199999999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332.25286199999999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332.25286199999999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332.25286199999999</v>
      </c>
      <c r="N20" s="245"/>
      <c r="O20" s="221"/>
      <c r="P20" s="221"/>
    </row>
    <row r="21" spans="1:16" ht="15">
      <c r="A21" s="242"/>
      <c r="B21" s="803" t="s">
        <v>299</v>
      </c>
      <c r="C21" s="804"/>
      <c r="D21" s="636">
        <v>375.35100599999998</v>
      </c>
      <c r="E21" s="636">
        <v>0.81102628850025105</v>
      </c>
      <c r="F21" s="636">
        <v>5.8231085016269741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6.5725203057809267E-14</v>
      </c>
      <c r="M21" s="636">
        <v>381.98514079012728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260.35100599999998</v>
      </c>
      <c r="E22" s="636">
        <v>0.81102628850025105</v>
      </c>
      <c r="F22" s="636">
        <v>5.8231085016269741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6.5725203057809267E-14</v>
      </c>
      <c r="M22" s="636">
        <v>266.98514079012728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115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115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1520.951002</v>
      </c>
      <c r="E24" s="636">
        <v>0.81102628850025105</v>
      </c>
      <c r="F24" s="636">
        <v>5.8231085016269741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6.5725203057809267E-14</v>
      </c>
      <c r="M24" s="636">
        <v>1527.5851367901273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1426.6193819999999</v>
      </c>
      <c r="E28" s="636">
        <v>179.9652315482397</v>
      </c>
      <c r="F28" s="636">
        <v>4.3841846578394135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1610.9687982060789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588.921469</v>
      </c>
      <c r="E29" s="636">
        <v>50.609426115992726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639.53089511599273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112.95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112.95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475.97146899999996</v>
      </c>
      <c r="E31" s="636">
        <v>50.609426115992726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526.58089511599269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495</v>
      </c>
      <c r="E32" s="636">
        <v>35.304019209824297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530.30401920982433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495</v>
      </c>
      <c r="E34" s="636">
        <v>35.304019209824297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530.30401920982433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0</v>
      </c>
      <c r="E35" s="636">
        <v>58.449962704322402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58.449962704322402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0</v>
      </c>
      <c r="E37" s="636">
        <v>58.449962704322402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58.449962704322402</v>
      </c>
      <c r="N37" s="245"/>
      <c r="O37" s="221"/>
      <c r="P37" s="221"/>
    </row>
    <row r="38" spans="1:16" ht="18.75" customHeight="1">
      <c r="A38" s="242"/>
      <c r="B38" s="803" t="s">
        <v>299</v>
      </c>
      <c r="C38" s="804"/>
      <c r="D38" s="636">
        <v>342.69791300000003</v>
      </c>
      <c r="E38" s="636">
        <v>35.601823518100275</v>
      </c>
      <c r="F38" s="636">
        <v>4.3841846578394135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382.6839211759397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339.18177100000003</v>
      </c>
      <c r="E39" s="636">
        <v>35.601823518100275</v>
      </c>
      <c r="F39" s="636">
        <v>4.3841846578394135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379.1677791759397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3.5161420000000003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3.5161420000000003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189.92099999999999</v>
      </c>
      <c r="E41" s="636">
        <v>1.1702999735564098E-3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189.92217029997354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189.92099999999999</v>
      </c>
      <c r="E42" s="636">
        <v>1.1702999735564098E-3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189.92217029997354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1616.5403819999999</v>
      </c>
      <c r="E44" s="636">
        <v>179.96640184821325</v>
      </c>
      <c r="F44" s="636">
        <v>4.3841846578394135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1800.8909685060526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1936.843515</v>
      </c>
      <c r="E47" s="636">
        <v>164.63902332683494</v>
      </c>
      <c r="F47" s="636">
        <v>0</v>
      </c>
      <c r="G47" s="636">
        <v>2.961935729394884</v>
      </c>
      <c r="H47" s="636">
        <v>0</v>
      </c>
      <c r="I47" s="636">
        <v>0</v>
      </c>
      <c r="J47" s="636">
        <v>0</v>
      </c>
      <c r="K47" s="636">
        <v>0</v>
      </c>
      <c r="L47" s="636">
        <v>0.96457872297493419</v>
      </c>
      <c r="M47" s="636">
        <v>2105.409052779205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526.57000000000005</v>
      </c>
      <c r="E48" s="636">
        <v>118.74005779878654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645.3100577987866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115.95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115.95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410.62</v>
      </c>
      <c r="E50" s="636">
        <v>118.74005779878654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529.36005779878656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748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748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748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748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2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2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2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2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803" t="s">
        <v>299</v>
      </c>
      <c r="C57" s="804"/>
      <c r="D57" s="636">
        <v>660.27351499999997</v>
      </c>
      <c r="E57" s="636">
        <v>45.8989655280484</v>
      </c>
      <c r="F57" s="636">
        <v>0</v>
      </c>
      <c r="G57" s="636">
        <v>2.961935729394884</v>
      </c>
      <c r="H57" s="636">
        <v>0</v>
      </c>
      <c r="I57" s="636">
        <v>0</v>
      </c>
      <c r="J57" s="636">
        <v>0</v>
      </c>
      <c r="K57" s="636">
        <v>0</v>
      </c>
      <c r="L57" s="636">
        <v>0.96457872297493419</v>
      </c>
      <c r="M57" s="636">
        <v>710.09899498041818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640.27351499999997</v>
      </c>
      <c r="E58" s="636">
        <v>45.8989655280484</v>
      </c>
      <c r="F58" s="636">
        <v>0</v>
      </c>
      <c r="G58" s="636">
        <v>2.961935729394884</v>
      </c>
      <c r="H58" s="636">
        <v>0</v>
      </c>
      <c r="I58" s="636">
        <v>0</v>
      </c>
      <c r="J58" s="636">
        <v>0</v>
      </c>
      <c r="K58" s="636">
        <v>0</v>
      </c>
      <c r="L58" s="636">
        <v>0.96457872297493419</v>
      </c>
      <c r="M58" s="636">
        <v>690.09899498041818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20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20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149.36000000000001</v>
      </c>
      <c r="E60" s="636">
        <v>1.17680064032748E-3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149.36117680064035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149.36000000000001</v>
      </c>
      <c r="E61" s="636">
        <v>1.17680064032748E-3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149.36117680064035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2086.2035150000002</v>
      </c>
      <c r="E63" s="636">
        <v>164.64020012747528</v>
      </c>
      <c r="F63" s="636">
        <v>0</v>
      </c>
      <c r="G63" s="636">
        <v>2.961935729394884</v>
      </c>
      <c r="H63" s="636">
        <v>0</v>
      </c>
      <c r="I63" s="636">
        <v>0</v>
      </c>
      <c r="J63" s="636">
        <v>0</v>
      </c>
      <c r="K63" s="636">
        <v>0</v>
      </c>
      <c r="L63" s="636">
        <v>0.96457872297493419</v>
      </c>
      <c r="M63" s="636">
        <v>2254.7702295798458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3702.7438970000003</v>
      </c>
      <c r="E65" s="636">
        <v>344.60660197568853</v>
      </c>
      <c r="F65" s="636">
        <v>4.3841846578394135</v>
      </c>
      <c r="G65" s="636">
        <v>2.961935729394884</v>
      </c>
      <c r="H65" s="636">
        <v>0</v>
      </c>
      <c r="I65" s="636">
        <v>0</v>
      </c>
      <c r="J65" s="636">
        <v>0</v>
      </c>
      <c r="K65" s="636">
        <v>0</v>
      </c>
      <c r="L65" s="636">
        <v>0.96457872297493419</v>
      </c>
      <c r="M65" s="636">
        <v>4055.6611980858984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5">
        <v>723732.46492400032</v>
      </c>
      <c r="E67" s="695">
        <v>156063.7804577736</v>
      </c>
      <c r="F67" s="695">
        <v>157.21099905504769</v>
      </c>
      <c r="G67" s="695">
        <v>561.94203763668634</v>
      </c>
      <c r="H67" s="695">
        <v>441.49203604334048</v>
      </c>
      <c r="I67" s="695">
        <v>6.3776516422278915</v>
      </c>
      <c r="J67" s="695">
        <v>5.5064035525960664</v>
      </c>
      <c r="K67" s="695">
        <v>65.612133955402697</v>
      </c>
      <c r="L67" s="695">
        <v>1637.0221512732815</v>
      </c>
      <c r="M67" s="695">
        <v>882671.40879493265</v>
      </c>
      <c r="N67" s="231"/>
      <c r="O67" s="221"/>
      <c r="P67" s="221"/>
    </row>
    <row r="68" spans="1:20" s="44" customFormat="1" ht="18" customHeight="1">
      <c r="A68" s="788" t="s">
        <v>352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customHeight="1">
      <c r="A69" s="785" t="s">
        <v>353</v>
      </c>
      <c r="B69" s="785"/>
      <c r="C69" s="785"/>
      <c r="D69" s="785"/>
      <c r="E69" s="785"/>
      <c r="F69" s="785"/>
      <c r="G69" s="785"/>
      <c r="H69" s="785"/>
      <c r="I69" s="785"/>
      <c r="J69" s="785"/>
      <c r="K69" s="785"/>
      <c r="L69" s="785"/>
      <c r="M69" s="785"/>
      <c r="O69" s="42"/>
      <c r="P69" s="42"/>
      <c r="T69" s="45"/>
    </row>
    <row r="70" spans="1:20" ht="19.5" customHeight="1">
      <c r="A70" s="785" t="s">
        <v>326</v>
      </c>
      <c r="B70" s="785"/>
      <c r="C70" s="785"/>
      <c r="D70" s="785"/>
      <c r="E70" s="785"/>
      <c r="F70" s="785"/>
      <c r="G70" s="785"/>
      <c r="H70" s="785"/>
      <c r="I70" s="785"/>
      <c r="J70" s="785"/>
      <c r="K70" s="785"/>
      <c r="L70" s="785"/>
      <c r="M70" s="785"/>
      <c r="N70" s="785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338.83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338.83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338.83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338.83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6.6390000000000002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6.6390000000000002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6.6390000000000002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6.6390000000000002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338.83</v>
      </c>
      <c r="E24" s="631">
        <v>0</v>
      </c>
      <c r="F24" s="631">
        <v>6.6390000000000002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345.46899999999999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256.35959300000002</v>
      </c>
      <c r="E28" s="631">
        <v>1.993E-2</v>
      </c>
      <c r="F28" s="631">
        <v>7.5195279999999993</v>
      </c>
      <c r="G28" s="631">
        <v>2.3094000000000003E-2</v>
      </c>
      <c r="H28" s="631">
        <v>0</v>
      </c>
      <c r="I28" s="631">
        <v>0</v>
      </c>
      <c r="J28" s="631">
        <v>0</v>
      </c>
      <c r="K28" s="631">
        <v>51.05</v>
      </c>
      <c r="L28" s="631">
        <v>314.97214500000001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139.83733800000002</v>
      </c>
      <c r="E29" s="631">
        <v>5.9299999999999995E-3</v>
      </c>
      <c r="F29" s="631">
        <v>7.5195279999999993</v>
      </c>
      <c r="G29" s="631">
        <v>2.3094000000000003E-2</v>
      </c>
      <c r="H29" s="631">
        <v>0</v>
      </c>
      <c r="I29" s="631">
        <v>0</v>
      </c>
      <c r="J29" s="631">
        <v>0</v>
      </c>
      <c r="K29" s="631">
        <v>0.52500000000000002</v>
      </c>
      <c r="L29" s="631">
        <v>147.91089000000002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139.83733800000002</v>
      </c>
      <c r="E31" s="631">
        <v>5.9299999999999995E-3</v>
      </c>
      <c r="F31" s="631">
        <v>7.5195279999999993</v>
      </c>
      <c r="G31" s="631">
        <v>2.3094000000000003E-2</v>
      </c>
      <c r="H31" s="631">
        <v>0</v>
      </c>
      <c r="I31" s="631">
        <v>0</v>
      </c>
      <c r="J31" s="631">
        <v>0</v>
      </c>
      <c r="K31" s="631">
        <v>0.52500000000000002</v>
      </c>
      <c r="L31" s="631">
        <v>147.91089000000002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116.5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50</v>
      </c>
      <c r="L35" s="631">
        <v>166.5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116.5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50</v>
      </c>
      <c r="L37" s="631">
        <v>166.5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2.2255E-2</v>
      </c>
      <c r="E38" s="631">
        <v>1.4E-2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0.52500000000000002</v>
      </c>
      <c r="L38" s="631">
        <v>0.56125500000000006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0</v>
      </c>
      <c r="E39" s="631">
        <v>1.4E-2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0.52500000000000002</v>
      </c>
      <c r="L39" s="631">
        <v>0.53900000000000003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2.2255E-2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2.2255E-2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2.2255E-2</v>
      </c>
      <c r="E41" s="631">
        <v>1.4E-2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3.6255000000000003E-2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2.2255E-2</v>
      </c>
      <c r="E42" s="631">
        <v>1.4E-2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3.6255000000000003E-2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256.38184799999999</v>
      </c>
      <c r="E44" s="631">
        <v>3.3930000000000002E-2</v>
      </c>
      <c r="F44" s="631">
        <v>7.5195279999999993</v>
      </c>
      <c r="G44" s="631">
        <v>2.3094000000000003E-2</v>
      </c>
      <c r="H44" s="631">
        <v>0</v>
      </c>
      <c r="I44" s="631">
        <v>0</v>
      </c>
      <c r="J44" s="631">
        <v>0</v>
      </c>
      <c r="K44" s="631">
        <v>51.05</v>
      </c>
      <c r="L44" s="631">
        <v>315.00839999999999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81.441509999999994</v>
      </c>
      <c r="E47" s="631">
        <v>1.993E-2</v>
      </c>
      <c r="F47" s="631">
        <v>12.733528</v>
      </c>
      <c r="G47" s="631">
        <v>2.3094000000000003E-2</v>
      </c>
      <c r="H47" s="631">
        <v>0</v>
      </c>
      <c r="I47" s="631">
        <v>0</v>
      </c>
      <c r="J47" s="631">
        <v>0</v>
      </c>
      <c r="K47" s="631">
        <v>300</v>
      </c>
      <c r="L47" s="631">
        <v>394.21806199999997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6.6830300000000005</v>
      </c>
      <c r="E48" s="631">
        <v>0</v>
      </c>
      <c r="F48" s="631">
        <v>10.731</v>
      </c>
      <c r="G48" s="631">
        <v>0</v>
      </c>
      <c r="H48" s="631">
        <v>0</v>
      </c>
      <c r="I48" s="631">
        <v>0</v>
      </c>
      <c r="J48" s="631">
        <v>0</v>
      </c>
      <c r="K48" s="631">
        <v>300</v>
      </c>
      <c r="L48" s="631">
        <v>317.41403000000003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6.6830300000000005</v>
      </c>
      <c r="E50" s="631">
        <v>0</v>
      </c>
      <c r="F50" s="631">
        <v>10.731</v>
      </c>
      <c r="G50" s="631">
        <v>0</v>
      </c>
      <c r="H50" s="631">
        <v>0</v>
      </c>
      <c r="I50" s="631">
        <v>0</v>
      </c>
      <c r="J50" s="631">
        <v>0</v>
      </c>
      <c r="K50" s="631">
        <v>300</v>
      </c>
      <c r="L50" s="631">
        <v>317.41403000000003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74.758479999999992</v>
      </c>
      <c r="E57" s="631">
        <v>1.993E-2</v>
      </c>
      <c r="F57" s="631">
        <v>2.0025279999999999</v>
      </c>
      <c r="G57" s="631">
        <v>2.3094000000000003E-2</v>
      </c>
      <c r="H57" s="631">
        <v>0</v>
      </c>
      <c r="I57" s="631">
        <v>0</v>
      </c>
      <c r="J57" s="631">
        <v>0</v>
      </c>
      <c r="K57" s="631">
        <v>0</v>
      </c>
      <c r="L57" s="631">
        <v>76.804031999999992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74.648119999999992</v>
      </c>
      <c r="E58" s="631">
        <v>1.993E-2</v>
      </c>
      <c r="F58" s="631">
        <v>2.0025279999999999</v>
      </c>
      <c r="G58" s="631">
        <v>2.3094000000000003E-2</v>
      </c>
      <c r="H58" s="631">
        <v>0</v>
      </c>
      <c r="I58" s="631">
        <v>0</v>
      </c>
      <c r="J58" s="631">
        <v>0</v>
      </c>
      <c r="K58" s="631">
        <v>0</v>
      </c>
      <c r="L58" s="631">
        <v>76.693671999999992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0.11036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0.11036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0.11036</v>
      </c>
      <c r="E60" s="631">
        <v>1.4E-2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0.12436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0.11036</v>
      </c>
      <c r="E61" s="631">
        <v>1.4E-2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0.12436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81.551869999999994</v>
      </c>
      <c r="E63" s="631">
        <v>3.3930000000000002E-2</v>
      </c>
      <c r="F63" s="631">
        <v>12.733528</v>
      </c>
      <c r="G63" s="631">
        <v>2.3094000000000003E-2</v>
      </c>
      <c r="H63" s="631">
        <v>0</v>
      </c>
      <c r="I63" s="631">
        <v>0</v>
      </c>
      <c r="J63" s="631">
        <v>0</v>
      </c>
      <c r="K63" s="631">
        <v>300</v>
      </c>
      <c r="L63" s="631">
        <v>394.342422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337.933718</v>
      </c>
      <c r="E65" s="631">
        <v>6.7860000000000004E-2</v>
      </c>
      <c r="F65" s="631">
        <v>20.253056000000001</v>
      </c>
      <c r="G65" s="631">
        <v>4.6188000000000007E-2</v>
      </c>
      <c r="H65" s="631">
        <v>0</v>
      </c>
      <c r="I65" s="631">
        <v>0</v>
      </c>
      <c r="J65" s="631">
        <v>0</v>
      </c>
      <c r="K65" s="631">
        <v>351.05</v>
      </c>
      <c r="L65" s="631">
        <v>709.35082199999999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6">
        <v>176410.49032725001</v>
      </c>
      <c r="E67" s="696">
        <v>7398.1042379999999</v>
      </c>
      <c r="F67" s="696">
        <v>15631.645423000002</v>
      </c>
      <c r="G67" s="696">
        <v>9705.3527942499968</v>
      </c>
      <c r="H67" s="696">
        <v>2197.3793655000004</v>
      </c>
      <c r="I67" s="696">
        <v>2090.2346630000002</v>
      </c>
      <c r="J67" s="696">
        <v>321.58747700000004</v>
      </c>
      <c r="K67" s="696">
        <v>15815.188779</v>
      </c>
      <c r="L67" s="696">
        <v>229569.98306700002</v>
      </c>
      <c r="M67" s="49"/>
    </row>
    <row r="68" spans="1:20" s="44" customFormat="1" ht="18" hidden="1" customHeight="1">
      <c r="A68" s="788" t="s">
        <v>149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hidden="1" customHeight="1">
      <c r="A69" s="788" t="s">
        <v>148</v>
      </c>
      <c r="B69" s="787"/>
      <c r="C69" s="787"/>
      <c r="D69" s="787"/>
      <c r="E69" s="787"/>
      <c r="F69" s="787"/>
      <c r="G69" s="787"/>
      <c r="H69" s="787"/>
      <c r="I69" s="787"/>
      <c r="J69" s="787"/>
      <c r="K69" s="787"/>
      <c r="L69" s="787"/>
      <c r="M69" s="787"/>
      <c r="O69" s="42"/>
      <c r="P69" s="42"/>
      <c r="T69" s="45"/>
    </row>
    <row r="70" spans="1:20" s="44" customFormat="1" ht="18" customHeight="1">
      <c r="A70" s="702"/>
      <c r="B70" s="793" t="s">
        <v>541</v>
      </c>
      <c r="C70" s="794"/>
      <c r="D70" s="794"/>
      <c r="E70" s="794"/>
      <c r="F70" s="794"/>
      <c r="G70" s="794"/>
      <c r="H70" s="794"/>
      <c r="I70" s="794"/>
      <c r="J70" s="794"/>
      <c r="K70" s="794"/>
      <c r="L70" s="794"/>
      <c r="M70" s="794"/>
      <c r="N70" s="794"/>
      <c r="O70" s="42"/>
      <c r="P70" s="42"/>
      <c r="T70" s="45"/>
    </row>
    <row r="71" spans="1:20" s="14" customFormat="1" ht="18" customHeight="1">
      <c r="A71" s="12"/>
      <c r="B71" s="788" t="s">
        <v>558</v>
      </c>
      <c r="C71" s="787"/>
      <c r="D71" s="787"/>
      <c r="E71" s="787"/>
      <c r="F71" s="787"/>
      <c r="G71" s="787"/>
      <c r="H71" s="787"/>
      <c r="I71" s="787"/>
      <c r="J71" s="787"/>
      <c r="K71" s="787"/>
      <c r="L71" s="787"/>
      <c r="M71" s="787"/>
      <c r="N71" s="787"/>
      <c r="O71" s="44"/>
    </row>
    <row r="72" spans="1:20" s="14" customFormat="1" ht="18" customHeight="1">
      <c r="A72" s="57"/>
      <c r="B72" s="785" t="s">
        <v>559</v>
      </c>
      <c r="C72" s="785"/>
      <c r="D72" s="785"/>
      <c r="E72" s="785"/>
      <c r="F72" s="785"/>
      <c r="G72" s="785"/>
      <c r="H72" s="785"/>
      <c r="I72" s="785"/>
      <c r="J72" s="785"/>
      <c r="K72" s="785"/>
      <c r="L72" s="785"/>
      <c r="M72" s="785"/>
      <c r="N72" s="785"/>
      <c r="O72" s="44"/>
    </row>
    <row r="73" spans="1:20" s="40" customFormat="1" ht="14.25" customHeight="1">
      <c r="A73" s="48"/>
      <c r="B73" s="785" t="s">
        <v>599</v>
      </c>
      <c r="C73" s="785"/>
      <c r="D73" s="785"/>
      <c r="E73" s="785"/>
      <c r="F73" s="785"/>
      <c r="G73" s="785"/>
      <c r="H73" s="785"/>
      <c r="I73" s="785"/>
      <c r="J73" s="785"/>
      <c r="K73" s="785"/>
      <c r="L73" s="785"/>
      <c r="M73" s="785"/>
      <c r="N73" s="785"/>
      <c r="O73" s="785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5" t="s">
        <v>548</v>
      </c>
      <c r="M9" s="807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6"/>
      <c r="M10" s="808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548.3471340000001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548.3471340000001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603.82999999999993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603.82999999999993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332.25286199999999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332.25286199999999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388.62414079012729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273.62414079012729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115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1873.0541367901274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7">
        <v>0.2950116155156598</v>
      </c>
      <c r="E28" s="697">
        <v>3.2458507112346267</v>
      </c>
      <c r="F28" s="697">
        <v>119.40569916173065</v>
      </c>
      <c r="G28" s="697">
        <v>0</v>
      </c>
      <c r="H28" s="697">
        <v>0</v>
      </c>
      <c r="I28" s="697">
        <v>0</v>
      </c>
      <c r="J28" s="697">
        <v>0</v>
      </c>
      <c r="K28" s="697">
        <v>122.94656148848094</v>
      </c>
      <c r="L28" s="697">
        <v>0.48145598861909311</v>
      </c>
      <c r="M28" s="697">
        <v>2049.368960683179</v>
      </c>
    </row>
    <row r="29" spans="1:14" s="149" customFormat="1" ht="18" customHeight="1">
      <c r="A29" s="167"/>
      <c r="B29" s="12" t="s">
        <v>173</v>
      </c>
      <c r="C29" s="148"/>
      <c r="D29" s="631">
        <v>0.2950116155156598</v>
      </c>
      <c r="E29" s="631">
        <v>3.2458507112346267</v>
      </c>
      <c r="F29" s="631">
        <v>119.40569916173065</v>
      </c>
      <c r="G29" s="631">
        <v>0</v>
      </c>
      <c r="H29" s="631">
        <v>0</v>
      </c>
      <c r="I29" s="631">
        <v>0</v>
      </c>
      <c r="J29" s="631">
        <v>0</v>
      </c>
      <c r="K29" s="631">
        <v>122.94656148848094</v>
      </c>
      <c r="L29" s="631">
        <v>0.48145598861909311</v>
      </c>
      <c r="M29" s="631">
        <v>910.8698025930928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112.95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0.2950116155156598</v>
      </c>
      <c r="E31" s="631">
        <v>3.2458507112346267</v>
      </c>
      <c r="F31" s="631">
        <v>119.40569916173065</v>
      </c>
      <c r="G31" s="631">
        <v>0</v>
      </c>
      <c r="H31" s="631">
        <v>0</v>
      </c>
      <c r="I31" s="631">
        <v>0</v>
      </c>
      <c r="J31" s="631">
        <v>0</v>
      </c>
      <c r="K31" s="631">
        <v>122.94656148848094</v>
      </c>
      <c r="L31" s="631">
        <v>0.48145598861909311</v>
      </c>
      <c r="M31" s="631">
        <v>797.91980259309275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530.30401920982433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530.30401920982433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224.94996270432239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224.94996270432239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383.24517617593972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379.70677917593969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3.5383970000000002</v>
      </c>
    </row>
    <row r="41" spans="1:29" s="438" customFormat="1" ht="18" customHeight="1">
      <c r="A41" s="440"/>
      <c r="B41" s="28" t="s">
        <v>179</v>
      </c>
      <c r="C41" s="166"/>
      <c r="D41" s="697">
        <v>0</v>
      </c>
      <c r="E41" s="697">
        <v>0</v>
      </c>
      <c r="F41" s="697">
        <v>0</v>
      </c>
      <c r="G41" s="697">
        <v>0</v>
      </c>
      <c r="H41" s="697">
        <v>0</v>
      </c>
      <c r="I41" s="697">
        <v>0</v>
      </c>
      <c r="J41" s="697">
        <v>0</v>
      </c>
      <c r="K41" s="697">
        <v>0</v>
      </c>
      <c r="L41" s="697">
        <v>0</v>
      </c>
      <c r="M41" s="697">
        <v>189.95842529997356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189.95842529997356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0.2950116155156598</v>
      </c>
      <c r="E44" s="631">
        <v>3.2458507112346267</v>
      </c>
      <c r="F44" s="631">
        <v>119.40569916173065</v>
      </c>
      <c r="G44" s="631">
        <v>0</v>
      </c>
      <c r="H44" s="631">
        <v>0</v>
      </c>
      <c r="I44" s="631">
        <v>0</v>
      </c>
      <c r="J44" s="631">
        <v>0</v>
      </c>
      <c r="K44" s="631">
        <v>122.94656148848094</v>
      </c>
      <c r="L44" s="631">
        <v>0.48145598861909311</v>
      </c>
      <c r="M44" s="631">
        <v>2239.3273859831525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4667.6812922243189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7">
        <v>0.2950116155156598</v>
      </c>
      <c r="E47" s="697">
        <v>4.5851574398196071</v>
      </c>
      <c r="F47" s="697">
        <v>113.3235917179807</v>
      </c>
      <c r="G47" s="697">
        <v>0</v>
      </c>
      <c r="H47" s="697">
        <v>0</v>
      </c>
      <c r="I47" s="697">
        <v>0</v>
      </c>
      <c r="J47" s="697">
        <v>0</v>
      </c>
      <c r="K47" s="697">
        <v>118.20376077331598</v>
      </c>
      <c r="L47" s="697">
        <v>0.48145598861909289</v>
      </c>
      <c r="M47" s="697">
        <v>2618.3123315411403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113.23398653161711</v>
      </c>
      <c r="G48" s="631">
        <v>0</v>
      </c>
      <c r="H48" s="631">
        <v>0</v>
      </c>
      <c r="I48" s="631">
        <v>0</v>
      </c>
      <c r="J48" s="631">
        <v>0</v>
      </c>
      <c r="K48" s="631">
        <v>113.23398653161711</v>
      </c>
      <c r="L48" s="631">
        <v>0</v>
      </c>
      <c r="M48" s="631">
        <v>1075.9580743304036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115.95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113.23398653161711</v>
      </c>
      <c r="G50" s="631">
        <v>0</v>
      </c>
      <c r="H50" s="631">
        <v>0</v>
      </c>
      <c r="I50" s="631">
        <v>0</v>
      </c>
      <c r="J50" s="631">
        <v>0</v>
      </c>
      <c r="K50" s="631">
        <v>113.23398653161711</v>
      </c>
      <c r="L50" s="631">
        <v>0</v>
      </c>
      <c r="M50" s="631">
        <v>960.0080743304037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748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748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2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2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0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0.2950116155156598</v>
      </c>
      <c r="E57" s="631">
        <v>4.5851574398196071</v>
      </c>
      <c r="F57" s="631">
        <v>8.960518636359871E-2</v>
      </c>
      <c r="G57" s="631">
        <v>0</v>
      </c>
      <c r="H57" s="631">
        <v>0</v>
      </c>
      <c r="I57" s="631">
        <v>0</v>
      </c>
      <c r="J57" s="631">
        <v>0</v>
      </c>
      <c r="K57" s="631">
        <v>4.9697742416988655</v>
      </c>
      <c r="L57" s="631">
        <v>0.48145598861909289</v>
      </c>
      <c r="M57" s="631">
        <v>792.35425721073614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0.2950116155156598</v>
      </c>
      <c r="E58" s="631">
        <v>4.5851574398196071</v>
      </c>
      <c r="F58" s="631">
        <v>8.960518636359871E-2</v>
      </c>
      <c r="G58" s="631">
        <v>0</v>
      </c>
      <c r="H58" s="631">
        <v>0</v>
      </c>
      <c r="I58" s="631">
        <v>0</v>
      </c>
      <c r="J58" s="631">
        <v>0</v>
      </c>
      <c r="K58" s="631">
        <v>4.9697742416988655</v>
      </c>
      <c r="L58" s="631">
        <v>0.48145598861909289</v>
      </c>
      <c r="M58" s="631">
        <v>772.24389721073612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20.11036</v>
      </c>
    </row>
    <row r="60" spans="1:29" s="438" customFormat="1" ht="18" customHeight="1">
      <c r="A60" s="440"/>
      <c r="B60" s="28" t="s">
        <v>179</v>
      </c>
      <c r="C60" s="166"/>
      <c r="D60" s="697">
        <v>0</v>
      </c>
      <c r="E60" s="697">
        <v>0</v>
      </c>
      <c r="F60" s="697">
        <v>0</v>
      </c>
      <c r="G60" s="697">
        <v>0</v>
      </c>
      <c r="H60" s="697">
        <v>0</v>
      </c>
      <c r="I60" s="697">
        <v>0</v>
      </c>
      <c r="J60" s="697">
        <v>0</v>
      </c>
      <c r="K60" s="697">
        <v>0</v>
      </c>
      <c r="L60" s="697">
        <v>0</v>
      </c>
      <c r="M60" s="697">
        <v>149.48553680064035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149.48553680064035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0.2950116155156598</v>
      </c>
      <c r="E63" s="631">
        <v>4.5851574398196071</v>
      </c>
      <c r="F63" s="631">
        <v>113.3235917179807</v>
      </c>
      <c r="G63" s="631">
        <v>0</v>
      </c>
      <c r="H63" s="631">
        <v>0</v>
      </c>
      <c r="I63" s="631">
        <v>0</v>
      </c>
      <c r="J63" s="631">
        <v>0</v>
      </c>
      <c r="K63" s="631">
        <v>118.20376077331598</v>
      </c>
      <c r="L63" s="631">
        <v>0.48145598861909289</v>
      </c>
      <c r="M63" s="631">
        <v>2767.7978683417809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0.59002323103131959</v>
      </c>
      <c r="E65" s="631">
        <v>7.8310081510542338</v>
      </c>
      <c r="F65" s="631">
        <v>232.72929087971136</v>
      </c>
      <c r="G65" s="631">
        <v>0</v>
      </c>
      <c r="H65" s="631">
        <v>0</v>
      </c>
      <c r="I65" s="631">
        <v>0</v>
      </c>
      <c r="J65" s="631">
        <v>0</v>
      </c>
      <c r="K65" s="631">
        <v>241.15032226179693</v>
      </c>
      <c r="L65" s="631">
        <v>0.962911977238186</v>
      </c>
      <c r="M65" s="631">
        <v>5007.1252543249338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6">
        <v>5122.2452685389717</v>
      </c>
      <c r="E69" s="696">
        <v>3189.6032487627858</v>
      </c>
      <c r="F69" s="696">
        <v>2705.5032097894709</v>
      </c>
      <c r="G69" s="696">
        <v>28.981559045660724</v>
      </c>
      <c r="H69" s="696">
        <v>151.61066887294859</v>
      </c>
      <c r="I69" s="696">
        <v>167.42048309602595</v>
      </c>
      <c r="J69" s="696">
        <v>285.58062955688217</v>
      </c>
      <c r="K69" s="696">
        <v>11650.945067662746</v>
      </c>
      <c r="L69" s="696">
        <v>909.4301665691321</v>
      </c>
      <c r="M69" s="696">
        <v>1124801.7670961644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3" t="s">
        <v>603</v>
      </c>
      <c r="B72" s="794"/>
      <c r="C72" s="794"/>
      <c r="D72" s="794"/>
      <c r="E72" s="794"/>
      <c r="F72" s="794"/>
      <c r="G72" s="794"/>
      <c r="H72" s="794"/>
      <c r="I72" s="794"/>
      <c r="J72" s="794"/>
      <c r="K72" s="794"/>
      <c r="L72" s="794"/>
      <c r="M72" s="794"/>
    </row>
    <row r="73" spans="1:16" s="14" customFormat="1" ht="15" customHeight="1">
      <c r="A73" s="788" t="s">
        <v>558</v>
      </c>
      <c r="B73" s="787"/>
      <c r="C73" s="787"/>
      <c r="D73" s="787"/>
      <c r="E73" s="787"/>
      <c r="F73" s="787"/>
      <c r="G73" s="787"/>
      <c r="H73" s="787"/>
      <c r="I73" s="787"/>
      <c r="J73" s="787"/>
      <c r="K73" s="787"/>
      <c r="L73" s="787"/>
      <c r="M73" s="787"/>
      <c r="N73" s="26"/>
      <c r="O73" s="44"/>
      <c r="P73" s="44"/>
    </row>
    <row r="74" spans="1:16" s="14" customFormat="1" ht="14.25" customHeight="1">
      <c r="A74" s="788" t="s">
        <v>554</v>
      </c>
      <c r="B74" s="788"/>
      <c r="C74" s="788"/>
      <c r="D74" s="788"/>
      <c r="E74" s="788"/>
      <c r="F74" s="788"/>
      <c r="G74" s="788"/>
      <c r="H74" s="788"/>
      <c r="I74" s="788"/>
      <c r="J74" s="788"/>
      <c r="K74" s="788"/>
      <c r="L74" s="788"/>
      <c r="M74" s="788"/>
      <c r="N74" s="26"/>
      <c r="O74" s="44"/>
      <c r="P74" s="44"/>
    </row>
    <row r="75" spans="1:16" s="150" customFormat="1" ht="15" customHeight="1">
      <c r="A75" s="788" t="s">
        <v>565</v>
      </c>
      <c r="B75" s="788"/>
      <c r="C75" s="788"/>
      <c r="D75" s="788"/>
      <c r="E75" s="788"/>
      <c r="F75" s="788"/>
      <c r="G75" s="788"/>
      <c r="H75" s="788"/>
      <c r="I75" s="788"/>
      <c r="J75" s="788"/>
      <c r="K75" s="788"/>
      <c r="L75" s="788"/>
      <c r="M75" s="788"/>
      <c r="N75" s="149"/>
    </row>
    <row r="76" spans="1:16" s="150" customFormat="1" ht="21" customHeight="1">
      <c r="A76" s="785" t="s">
        <v>566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149"/>
    </row>
    <row r="77" spans="1:16" ht="30" customHeight="1">
      <c r="A77" s="788" t="s">
        <v>601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0" t="s">
        <v>146</v>
      </c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801"/>
      <c r="X4" s="801"/>
      <c r="Y4" s="801"/>
      <c r="Z4" s="801"/>
      <c r="AA4" s="801"/>
      <c r="AB4" s="801"/>
      <c r="AC4" s="801"/>
      <c r="AD4" s="801"/>
      <c r="AE4" s="801"/>
      <c r="AF4" s="801"/>
      <c r="AG4" s="801"/>
      <c r="AH4" s="801"/>
      <c r="AI4" s="801"/>
      <c r="AJ4" s="801"/>
      <c r="AK4" s="801"/>
      <c r="AL4" s="801"/>
      <c r="AM4" s="801"/>
      <c r="AN4" s="801"/>
      <c r="AO4" s="801"/>
      <c r="AP4" s="801"/>
      <c r="AQ4" s="801"/>
      <c r="AR4" s="802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7.397437957955616E-2</v>
      </c>
      <c r="K23" s="437">
        <v>0</v>
      </c>
      <c r="L23" s="437">
        <v>51.05</v>
      </c>
      <c r="M23" s="437">
        <v>0</v>
      </c>
      <c r="N23" s="437">
        <v>0</v>
      </c>
      <c r="O23" s="437">
        <v>0</v>
      </c>
      <c r="P23" s="437">
        <v>0</v>
      </c>
      <c r="Q23" s="437">
        <v>0.48145598861909322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0.40748160903953701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7.397437957955616E-2</v>
      </c>
      <c r="K24" s="116">
        <v>0</v>
      </c>
      <c r="L24" s="116">
        <v>0.52500000000000002</v>
      </c>
      <c r="M24" s="116">
        <v>0</v>
      </c>
      <c r="N24" s="116">
        <v>0</v>
      </c>
      <c r="O24" s="116">
        <v>0</v>
      </c>
      <c r="P24" s="116">
        <v>0</v>
      </c>
      <c r="Q24" s="116">
        <v>0.48145598861909322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0.40748160903953701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7.397437957955616E-2</v>
      </c>
      <c r="K26" s="116">
        <v>0</v>
      </c>
      <c r="L26" s="116">
        <v>0.52500000000000002</v>
      </c>
      <c r="M26" s="116">
        <v>0</v>
      </c>
      <c r="N26" s="116">
        <v>0</v>
      </c>
      <c r="O26" s="116">
        <v>0</v>
      </c>
      <c r="P26" s="116">
        <v>0</v>
      </c>
      <c r="Q26" s="116">
        <v>0.48145598861909322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0.40748160903953701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50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50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0.52500000000000002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0.52500000000000002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7.397437957955616E-2</v>
      </c>
      <c r="K39" s="116">
        <v>0</v>
      </c>
      <c r="L39" s="116">
        <v>51.05</v>
      </c>
      <c r="M39" s="116">
        <v>0</v>
      </c>
      <c r="N39" s="116">
        <v>0</v>
      </c>
      <c r="O39" s="116">
        <v>0</v>
      </c>
      <c r="P39" s="116">
        <v>0</v>
      </c>
      <c r="Q39" s="116">
        <v>0.48145598861909322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0.40748160903953701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7.397437957955616E-2</v>
      </c>
      <c r="K42" s="437">
        <v>0</v>
      </c>
      <c r="L42" s="437">
        <v>300.96457872297492</v>
      </c>
      <c r="M42" s="437">
        <v>0</v>
      </c>
      <c r="N42" s="437">
        <v>0</v>
      </c>
      <c r="O42" s="437">
        <v>0</v>
      </c>
      <c r="P42" s="437">
        <v>0</v>
      </c>
      <c r="Q42" s="437">
        <v>0.48145598861909322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0.40748160903953701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300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300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7.397437957955616E-2</v>
      </c>
      <c r="K52" s="116">
        <v>0</v>
      </c>
      <c r="L52" s="116">
        <v>0.96457872297493408</v>
      </c>
      <c r="M52" s="116">
        <v>0</v>
      </c>
      <c r="N52" s="116">
        <v>0</v>
      </c>
      <c r="O52" s="116">
        <v>0</v>
      </c>
      <c r="P52" s="116">
        <v>0</v>
      </c>
      <c r="Q52" s="116">
        <v>0.48145598861909322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0.40748160903953701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7.397437957955616E-2</v>
      </c>
      <c r="K53" s="116">
        <v>0</v>
      </c>
      <c r="L53" s="116">
        <v>0.96457872297493408</v>
      </c>
      <c r="M53" s="116">
        <v>0</v>
      </c>
      <c r="N53" s="116">
        <v>0</v>
      </c>
      <c r="O53" s="116">
        <v>0</v>
      </c>
      <c r="P53" s="116">
        <v>0</v>
      </c>
      <c r="Q53" s="116">
        <v>0.48145598861909322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0.40748160903953701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7.397437957955616E-2</v>
      </c>
      <c r="K58" s="116">
        <v>0</v>
      </c>
      <c r="L58" s="116">
        <v>300.96457872297492</v>
      </c>
      <c r="M58" s="116">
        <v>0</v>
      </c>
      <c r="N58" s="116">
        <v>0</v>
      </c>
      <c r="O58" s="116">
        <v>0</v>
      </c>
      <c r="P58" s="116">
        <v>0</v>
      </c>
      <c r="Q58" s="116">
        <v>0.48145598861909322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0.40748160903953701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0.14794875915911232</v>
      </c>
      <c r="K60" s="116">
        <v>0</v>
      </c>
      <c r="L60" s="116">
        <v>352.01457872297493</v>
      </c>
      <c r="M60" s="116">
        <v>0</v>
      </c>
      <c r="N60" s="116">
        <v>0</v>
      </c>
      <c r="O60" s="116">
        <v>0</v>
      </c>
      <c r="P60" s="116">
        <v>0</v>
      </c>
      <c r="Q60" s="116">
        <v>0.96291197723818645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0.81496321807907401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103.22132575264135</v>
      </c>
      <c r="F62" s="360">
        <v>9.2440000000000005E-3</v>
      </c>
      <c r="G62" s="360">
        <v>0</v>
      </c>
      <c r="H62" s="360">
        <v>0</v>
      </c>
      <c r="I62" s="360">
        <v>62.151926352030159</v>
      </c>
      <c r="J62" s="360">
        <v>140.91872496870516</v>
      </c>
      <c r="K62" s="360">
        <v>0</v>
      </c>
      <c r="L62" s="360">
        <v>4986.6343623301345</v>
      </c>
      <c r="M62" s="360">
        <v>0</v>
      </c>
      <c r="N62" s="360">
        <v>66.96750141880014</v>
      </c>
      <c r="O62" s="360">
        <v>59.686262575713556</v>
      </c>
      <c r="P62" s="360">
        <v>0</v>
      </c>
      <c r="Q62" s="360">
        <v>597.87855141831869</v>
      </c>
      <c r="R62" s="360">
        <v>1470.3492945071794</v>
      </c>
      <c r="S62" s="360">
        <v>77.802159962063172</v>
      </c>
      <c r="T62" s="360">
        <v>0</v>
      </c>
      <c r="U62" s="360">
        <v>0</v>
      </c>
      <c r="V62" s="360">
        <v>0.11212664996654906</v>
      </c>
      <c r="W62" s="360">
        <v>623.61453908175861</v>
      </c>
      <c r="X62" s="360">
        <v>4.6709626120785543</v>
      </c>
      <c r="Y62" s="360">
        <v>0</v>
      </c>
      <c r="Z62" s="360">
        <v>0</v>
      </c>
      <c r="AA62" s="360">
        <v>21.147614000000001</v>
      </c>
      <c r="AB62" s="360">
        <v>0</v>
      </c>
      <c r="AC62" s="360">
        <v>1184.2350554177133</v>
      </c>
      <c r="AD62" s="360">
        <v>1778.9980106216035</v>
      </c>
      <c r="AE62" s="360">
        <v>0</v>
      </c>
      <c r="AF62" s="360">
        <v>0</v>
      </c>
      <c r="AG62" s="360">
        <v>199.32526480397104</v>
      </c>
      <c r="AH62" s="360">
        <v>0</v>
      </c>
      <c r="AI62" s="360">
        <v>0</v>
      </c>
      <c r="AJ62" s="360">
        <v>0</v>
      </c>
      <c r="AK62" s="360">
        <v>123.12915184686722</v>
      </c>
      <c r="AL62" s="360">
        <v>201.16955600933599</v>
      </c>
      <c r="AM62" s="360">
        <v>0</v>
      </c>
      <c r="AN62" s="360">
        <v>1.12190227122582</v>
      </c>
      <c r="AO62" s="360">
        <v>707.60696809697458</v>
      </c>
      <c r="AP62" s="360">
        <v>0</v>
      </c>
      <c r="AQ62" s="360">
        <v>1379.6948738467017</v>
      </c>
      <c r="AR62" s="360">
        <v>5766.0340404246435</v>
      </c>
    </row>
    <row r="63" spans="1:44" s="44" customFormat="1" ht="33.75" customHeight="1">
      <c r="A63" s="809" t="s">
        <v>606</v>
      </c>
      <c r="B63" s="809"/>
      <c r="C63" s="809"/>
      <c r="D63" s="809"/>
      <c r="E63" s="809"/>
      <c r="F63" s="809"/>
      <c r="G63" s="809"/>
      <c r="H63" s="809"/>
      <c r="I63" s="809"/>
      <c r="J63" s="809"/>
      <c r="K63" s="809"/>
      <c r="L63" s="809"/>
      <c r="M63" s="809"/>
      <c r="N63" s="809"/>
      <c r="O63" s="809"/>
      <c r="P63" s="809"/>
      <c r="Q63" s="809"/>
      <c r="R63" s="809"/>
      <c r="S63" s="809"/>
      <c r="T63" s="809"/>
      <c r="U63" s="809"/>
      <c r="V63" s="809"/>
      <c r="W63" s="809"/>
      <c r="X63" s="809"/>
      <c r="Y63" s="809"/>
      <c r="Z63" s="809"/>
      <c r="AA63" s="809"/>
      <c r="AB63" s="809"/>
      <c r="AC63" s="809"/>
      <c r="AD63" s="809"/>
      <c r="AE63" s="809"/>
      <c r="AF63" s="809"/>
      <c r="AG63" s="809"/>
      <c r="AH63" s="809"/>
      <c r="AI63" s="809"/>
      <c r="AJ63" s="809"/>
      <c r="AK63" s="809"/>
      <c r="AL63" s="809"/>
      <c r="AM63" s="809"/>
      <c r="AN63" s="809"/>
      <c r="AO63" s="809"/>
      <c r="AP63" s="809"/>
      <c r="AQ63" s="809"/>
    </row>
    <row r="64" spans="1:44" s="44" customFormat="1" ht="18" customHeight="1">
      <c r="A64" s="785" t="s">
        <v>353</v>
      </c>
      <c r="B64" s="785"/>
      <c r="C64" s="785"/>
      <c r="D64" s="785"/>
      <c r="E64" s="785"/>
      <c r="F64" s="785"/>
      <c r="G64" s="785"/>
      <c r="H64" s="785"/>
      <c r="I64" s="785"/>
      <c r="J64" s="785"/>
      <c r="K64" s="785"/>
      <c r="L64" s="785"/>
      <c r="M64" s="785"/>
      <c r="O64" s="42"/>
      <c r="P64" s="42"/>
      <c r="T64" s="45"/>
    </row>
    <row r="65" spans="1:21" s="44" customFormat="1" ht="18" customHeight="1">
      <c r="A65" s="788" t="s">
        <v>326</v>
      </c>
      <c r="B65" s="767"/>
      <c r="C65" s="767"/>
      <c r="D65" s="767"/>
      <c r="E65" s="767"/>
      <c r="F65" s="767"/>
      <c r="G65" s="767"/>
      <c r="H65" s="767"/>
      <c r="I65" s="767"/>
      <c r="J65" s="767"/>
      <c r="K65" s="767"/>
      <c r="L65" s="767"/>
      <c r="M65" s="767"/>
      <c r="N65" s="767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814" t="s">
        <v>329</v>
      </c>
      <c r="B3" s="814"/>
      <c r="C3" s="814"/>
      <c r="D3" s="814"/>
      <c r="E3" s="814"/>
      <c r="F3" s="814"/>
      <c r="G3" s="814"/>
      <c r="H3" s="815" t="s">
        <v>981</v>
      </c>
      <c r="I3" s="815"/>
      <c r="J3" s="815"/>
      <c r="K3" s="815"/>
      <c r="L3" s="815"/>
      <c r="M3" s="815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9"/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1" t="s">
        <v>45</v>
      </c>
      <c r="E8" s="811" t="s">
        <v>6</v>
      </c>
      <c r="F8" s="811" t="s">
        <v>33</v>
      </c>
      <c r="G8" s="811" t="s">
        <v>7</v>
      </c>
      <c r="H8" s="811" t="s">
        <v>8</v>
      </c>
      <c r="I8" s="811" t="s">
        <v>9</v>
      </c>
      <c r="J8" s="811" t="s">
        <v>10</v>
      </c>
      <c r="K8" s="811" t="s">
        <v>11</v>
      </c>
      <c r="L8" s="816" t="s">
        <v>118</v>
      </c>
      <c r="M8" s="811" t="s">
        <v>119</v>
      </c>
    </row>
    <row r="9" spans="1:22" s="14" customFormat="1" ht="39.75" customHeight="1">
      <c r="A9" s="23"/>
      <c r="B9" s="24"/>
      <c r="C9" s="24"/>
      <c r="D9" s="811"/>
      <c r="E9" s="811"/>
      <c r="F9" s="811"/>
      <c r="G9" s="811"/>
      <c r="H9" s="811"/>
      <c r="I9" s="811"/>
      <c r="J9" s="811"/>
      <c r="K9" s="811"/>
      <c r="L9" s="816"/>
      <c r="M9" s="811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110.6002433205354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110.6002433205354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110.6002433205354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110.6002433205354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3" t="s">
        <v>299</v>
      </c>
      <c r="C23" s="810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110.6002433205354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110.6002433205354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972.39572267009476</v>
      </c>
      <c r="E29" s="366">
        <v>250</v>
      </c>
      <c r="F29" s="366">
        <v>351.49004486458261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1573.8857675346774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186.47627280954129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186.47627280954129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785.91944986055341</v>
      </c>
      <c r="E31" s="366">
        <v>250</v>
      </c>
      <c r="F31" s="366">
        <v>351.49004486458261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1387.409494725136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294.95831175889083</v>
      </c>
      <c r="E32" s="366">
        <v>2322</v>
      </c>
      <c r="F32" s="366">
        <v>414.93046163348021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3031.8887733923711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294.95831175889083</v>
      </c>
      <c r="E34" s="366">
        <v>2322</v>
      </c>
      <c r="F34" s="366">
        <v>414.93046163348021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3031.8887733923711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486.0359121083639</v>
      </c>
      <c r="E35" s="366">
        <v>30</v>
      </c>
      <c r="F35" s="366">
        <v>117.0299973556405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2.685162553087876</v>
      </c>
      <c r="M35" s="366">
        <v>635.75107201709216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486.0359121083639</v>
      </c>
      <c r="E37" s="366">
        <v>30</v>
      </c>
      <c r="F37" s="366">
        <v>117.0299973556405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2.685162553087876</v>
      </c>
      <c r="M37" s="366">
        <v>635.75107201709216</v>
      </c>
      <c r="N37" s="26"/>
    </row>
    <row r="38" spans="1:22" s="14" customFormat="1" ht="18.75" customHeight="1">
      <c r="A38" s="30"/>
      <c r="B38" s="803" t="s">
        <v>299</v>
      </c>
      <c r="C38" s="810"/>
      <c r="D38" s="366">
        <v>9.8900324341366943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9.8900324341366943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9.8900324341366943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9.8900324341366943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1763.2799789714861</v>
      </c>
      <c r="E41" s="403">
        <v>2602</v>
      </c>
      <c r="F41" s="403">
        <v>883.45050385370337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2.685162553087876</v>
      </c>
      <c r="M41" s="403">
        <v>5251.415645378278</v>
      </c>
      <c r="N41" s="26"/>
    </row>
    <row r="42" spans="1:22" s="14" customFormat="1" ht="36.75" customHeight="1">
      <c r="A42" s="812" t="s">
        <v>311</v>
      </c>
      <c r="B42" s="813"/>
      <c r="C42" s="813"/>
      <c r="D42" s="813"/>
      <c r="E42" s="813"/>
      <c r="F42" s="813"/>
      <c r="G42" s="813"/>
      <c r="H42" s="813"/>
      <c r="I42" s="813"/>
      <c r="J42" s="813"/>
      <c r="K42" s="813"/>
      <c r="L42" s="813"/>
      <c r="M42" s="813"/>
      <c r="N42" s="26"/>
      <c r="O42" s="44"/>
      <c r="P42" s="44"/>
    </row>
    <row r="43" spans="1:22" s="14" customFormat="1" ht="18" customHeight="1">
      <c r="A43" s="788" t="s">
        <v>612</v>
      </c>
      <c r="B43" s="788"/>
      <c r="C43" s="788"/>
      <c r="D43" s="788"/>
      <c r="E43" s="788"/>
      <c r="F43" s="788"/>
      <c r="G43" s="788"/>
      <c r="H43" s="788"/>
      <c r="I43" s="788"/>
      <c r="J43" s="788"/>
      <c r="K43" s="788"/>
      <c r="L43" s="788"/>
      <c r="M43" s="788"/>
      <c r="N43" s="26"/>
      <c r="O43" s="44"/>
      <c r="P43" s="44"/>
      <c r="V43" s="26"/>
    </row>
    <row r="44" spans="1:22" s="44" customFormat="1" ht="18" customHeight="1">
      <c r="A44" s="788" t="s">
        <v>312</v>
      </c>
      <c r="B44" s="787"/>
      <c r="C44" s="787"/>
      <c r="D44" s="787"/>
      <c r="E44" s="787"/>
      <c r="F44" s="787"/>
      <c r="G44" s="787"/>
      <c r="H44" s="787"/>
      <c r="I44" s="787"/>
      <c r="J44" s="787"/>
      <c r="K44" s="787"/>
      <c r="L44" s="787"/>
      <c r="M44" s="787"/>
      <c r="O44" s="40"/>
      <c r="P44" s="40"/>
      <c r="T44" s="45"/>
    </row>
    <row r="45" spans="1:22" s="44" customFormat="1" ht="18" customHeight="1">
      <c r="A45" s="788"/>
      <c r="B45" s="787"/>
      <c r="C45" s="787"/>
      <c r="D45" s="787"/>
      <c r="E45" s="787"/>
      <c r="F45" s="787"/>
      <c r="G45" s="787"/>
      <c r="H45" s="787"/>
      <c r="I45" s="787"/>
      <c r="J45" s="787"/>
      <c r="K45" s="787"/>
      <c r="L45" s="787"/>
      <c r="M45" s="787"/>
      <c r="O45" s="42"/>
      <c r="P45" s="42"/>
      <c r="T45" s="45"/>
    </row>
    <row r="46" spans="1:22" s="40" customFormat="1" ht="20.25" customHeight="1">
      <c r="A46" s="788"/>
      <c r="B46" s="787"/>
      <c r="C46" s="787"/>
      <c r="D46" s="787"/>
      <c r="E46" s="787"/>
      <c r="F46" s="787"/>
      <c r="G46" s="787"/>
      <c r="H46" s="787"/>
      <c r="I46" s="787"/>
      <c r="J46" s="787"/>
      <c r="K46" s="787"/>
      <c r="L46" s="787"/>
      <c r="M46" s="787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19"/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449"/>
    </row>
    <row r="3" spans="1:16" s="443" customFormat="1" ht="20.100000000000001" customHeight="1">
      <c r="B3" s="819" t="s">
        <v>982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449"/>
    </row>
    <row r="4" spans="1:16" s="443" customFormat="1" ht="20.100000000000001" customHeight="1">
      <c r="B4" s="820" t="s">
        <v>169</v>
      </c>
      <c r="C4" s="820"/>
      <c r="D4" s="820"/>
      <c r="E4" s="820"/>
      <c r="F4" s="820"/>
      <c r="G4" s="820"/>
      <c r="H4" s="820"/>
      <c r="I4" s="820"/>
      <c r="J4" s="820"/>
      <c r="K4" s="820"/>
      <c r="L4" s="820"/>
      <c r="M4" s="820"/>
      <c r="N4" s="449"/>
    </row>
    <row r="5" spans="1:16" s="443" customFormat="1" ht="20.100000000000001" customHeight="1">
      <c r="B5" s="820" t="s">
        <v>619</v>
      </c>
      <c r="C5" s="820"/>
      <c r="D5" s="820"/>
      <c r="E5" s="820"/>
      <c r="F5" s="820"/>
      <c r="G5" s="820"/>
      <c r="H5" s="820"/>
      <c r="I5" s="820"/>
      <c r="J5" s="820"/>
      <c r="K5" s="820"/>
      <c r="L5" s="820"/>
      <c r="M5" s="820"/>
      <c r="N5" s="449"/>
    </row>
    <row r="6" spans="1:16" ht="47.25" customHeight="1">
      <c r="B6" s="451"/>
      <c r="C6" s="520"/>
      <c r="D6" s="821" t="s">
        <v>195</v>
      </c>
      <c r="E6" s="822"/>
      <c r="F6" s="822"/>
      <c r="G6" s="822"/>
      <c r="H6" s="822"/>
      <c r="I6" s="822"/>
      <c r="J6" s="822"/>
      <c r="K6" s="822"/>
      <c r="L6" s="822"/>
      <c r="M6" s="822"/>
      <c r="N6" s="453"/>
    </row>
    <row r="7" spans="1:16" s="521" customFormat="1" ht="50.1" customHeight="1">
      <c r="B7" s="522"/>
      <c r="C7" s="523"/>
      <c r="D7" s="823" t="s">
        <v>222</v>
      </c>
      <c r="E7" s="824"/>
      <c r="F7" s="825" t="s">
        <v>223</v>
      </c>
      <c r="G7" s="826"/>
      <c r="H7" s="826"/>
      <c r="I7" s="826"/>
      <c r="J7" s="826"/>
      <c r="K7" s="827" t="s">
        <v>224</v>
      </c>
      <c r="L7" s="830" t="s">
        <v>225</v>
      </c>
      <c r="M7" s="831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6" t="s">
        <v>226</v>
      </c>
      <c r="E8" s="827" t="s">
        <v>227</v>
      </c>
      <c r="F8" s="838" t="s">
        <v>226</v>
      </c>
      <c r="G8" s="839"/>
      <c r="H8" s="838" t="s">
        <v>227</v>
      </c>
      <c r="I8" s="840"/>
      <c r="J8" s="840"/>
      <c r="K8" s="828"/>
      <c r="L8" s="832"/>
      <c r="M8" s="833"/>
      <c r="N8" s="531"/>
      <c r="O8" s="526"/>
    </row>
    <row r="9" spans="1:16" s="532" customFormat="1" ht="59.25" customHeight="1">
      <c r="B9" s="533"/>
      <c r="C9" s="534"/>
      <c r="D9" s="837"/>
      <c r="E9" s="829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9"/>
      <c r="L9" s="834"/>
      <c r="M9" s="835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72358.293753211517</v>
      </c>
      <c r="E12" s="614">
        <v>411.24751512694689</v>
      </c>
      <c r="F12" s="614">
        <v>24829.390125474842</v>
      </c>
      <c r="G12" s="614">
        <v>142451.95886381084</v>
      </c>
      <c r="H12" s="614">
        <v>8831.2777825596822</v>
      </c>
      <c r="I12" s="614">
        <v>49906.795156576962</v>
      </c>
      <c r="J12" s="614">
        <v>0.2570786894301178</v>
      </c>
      <c r="K12" s="614">
        <v>99.55248899999998</v>
      </c>
      <c r="L12" s="615">
        <v>298888.77276445023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3895.8296030160159</v>
      </c>
      <c r="E13" s="616">
        <v>56</v>
      </c>
      <c r="F13" s="616">
        <v>18833.383715250715</v>
      </c>
      <c r="G13" s="616">
        <v>41448.476918544766</v>
      </c>
      <c r="H13" s="616">
        <v>6403.3485477225577</v>
      </c>
      <c r="I13" s="616">
        <v>35103.475165973352</v>
      </c>
      <c r="J13" s="616">
        <v>0</v>
      </c>
      <c r="K13" s="616">
        <v>99.55248899999998</v>
      </c>
      <c r="L13" s="617">
        <v>105840.06643950741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266.58578516495669</v>
      </c>
      <c r="E14" s="616">
        <v>56</v>
      </c>
      <c r="F14" s="616">
        <v>3073.5235994926452</v>
      </c>
      <c r="G14" s="616">
        <v>14642.377835615309</v>
      </c>
      <c r="H14" s="616">
        <v>330.15</v>
      </c>
      <c r="I14" s="616">
        <v>6043.0469339061447</v>
      </c>
      <c r="J14" s="616">
        <v>0</v>
      </c>
      <c r="K14" s="616">
        <v>0</v>
      </c>
      <c r="L14" s="618">
        <v>24411.684154179056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3629.2438178510592</v>
      </c>
      <c r="E15" s="616">
        <v>0</v>
      </c>
      <c r="F15" s="616">
        <v>15759.860115758071</v>
      </c>
      <c r="G15" s="616">
        <v>26806.099082929457</v>
      </c>
      <c r="H15" s="616">
        <v>6073.198547722558</v>
      </c>
      <c r="I15" s="616">
        <v>29060.42823206721</v>
      </c>
      <c r="J15" s="616">
        <v>0</v>
      </c>
      <c r="K15" s="616">
        <v>99.55248899999998</v>
      </c>
      <c r="L15" s="618">
        <v>81428.382285328349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48571.758738921366</v>
      </c>
      <c r="E16" s="616">
        <v>355.24751512694689</v>
      </c>
      <c r="F16" s="616">
        <v>2694.357429834607</v>
      </c>
      <c r="G16" s="616">
        <v>34825.17732811626</v>
      </c>
      <c r="H16" s="616">
        <v>1644.0337400585188</v>
      </c>
      <c r="I16" s="616">
        <v>11717.372994300098</v>
      </c>
      <c r="J16" s="616">
        <v>0</v>
      </c>
      <c r="K16" s="616">
        <v>0</v>
      </c>
      <c r="L16" s="618">
        <v>99807.947746357793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19890.705411274143</v>
      </c>
      <c r="E17" s="616">
        <v>0</v>
      </c>
      <c r="F17" s="616">
        <v>3301.6489803895206</v>
      </c>
      <c r="G17" s="616">
        <v>66178.304617149814</v>
      </c>
      <c r="H17" s="616">
        <v>783.8954947786051</v>
      </c>
      <c r="I17" s="616">
        <v>3085.946996303509</v>
      </c>
      <c r="J17" s="616">
        <v>0.2570786894301178</v>
      </c>
      <c r="K17" s="616">
        <v>0</v>
      </c>
      <c r="L17" s="618">
        <v>93240.758578585024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126909.32980444668</v>
      </c>
      <c r="J18" s="619">
        <v>0</v>
      </c>
      <c r="K18" s="619">
        <v>0</v>
      </c>
      <c r="L18" s="615">
        <v>126909.32980444668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126909.32980444668</v>
      </c>
      <c r="J19" s="619">
        <v>0</v>
      </c>
      <c r="K19" s="619">
        <v>0</v>
      </c>
      <c r="L19" s="618">
        <v>126909.32980444668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>
        <v>0</v>
      </c>
      <c r="K20" s="619">
        <v>0</v>
      </c>
      <c r="L20" s="618">
        <v>0</v>
      </c>
      <c r="M20" s="507"/>
      <c r="N20" s="549"/>
    </row>
    <row r="21" spans="2:16" s="538" customFormat="1" ht="15.75">
      <c r="B21" s="546"/>
      <c r="C21" s="485" t="s">
        <v>119</v>
      </c>
      <c r="D21" s="621">
        <v>72358.293753211517</v>
      </c>
      <c r="E21" s="621">
        <v>411.24751512694689</v>
      </c>
      <c r="F21" s="621">
        <v>24829.390125474842</v>
      </c>
      <c r="G21" s="621">
        <v>142451.95886381084</v>
      </c>
      <c r="H21" s="621">
        <v>8831.2777825596822</v>
      </c>
      <c r="I21" s="621">
        <v>176816.12496102363</v>
      </c>
      <c r="J21" s="621">
        <v>0.2570786894301178</v>
      </c>
      <c r="K21" s="621">
        <v>99.55248899999998</v>
      </c>
      <c r="L21" s="622">
        <v>425798.10256889689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5463.738893830001</v>
      </c>
      <c r="E23" s="614">
        <v>25</v>
      </c>
      <c r="F23" s="614">
        <v>248.34067430830893</v>
      </c>
      <c r="G23" s="614">
        <v>12734.516843397359</v>
      </c>
      <c r="H23" s="614">
        <v>56</v>
      </c>
      <c r="I23" s="614">
        <v>2282.7158352422762</v>
      </c>
      <c r="J23" s="614">
        <v>0</v>
      </c>
      <c r="K23" s="614">
        <v>0</v>
      </c>
      <c r="L23" s="615">
        <v>20810.312246777947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216.20567749532168</v>
      </c>
      <c r="E24" s="616">
        <v>25</v>
      </c>
      <c r="F24" s="616">
        <v>30.036692173620143</v>
      </c>
      <c r="G24" s="616">
        <v>1833.6265038248066</v>
      </c>
      <c r="H24" s="616">
        <v>22</v>
      </c>
      <c r="I24" s="616">
        <v>49.71392658400665</v>
      </c>
      <c r="J24" s="616">
        <v>0</v>
      </c>
      <c r="K24" s="616">
        <v>0</v>
      </c>
      <c r="L24" s="617">
        <v>2176.5828000777551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0</v>
      </c>
      <c r="E25" s="616">
        <v>25</v>
      </c>
      <c r="F25" s="616">
        <v>5.7599275544230117</v>
      </c>
      <c r="G25" s="616">
        <v>724.5957161578898</v>
      </c>
      <c r="H25" s="616">
        <v>0</v>
      </c>
      <c r="I25" s="616">
        <v>17.788665584006651</v>
      </c>
      <c r="J25" s="616">
        <v>0</v>
      </c>
      <c r="K25" s="616">
        <v>0</v>
      </c>
      <c r="L25" s="618">
        <v>773.14430929631953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216.20567749532168</v>
      </c>
      <c r="E26" s="616">
        <v>0</v>
      </c>
      <c r="F26" s="616">
        <v>24.276764619197131</v>
      </c>
      <c r="G26" s="616">
        <v>1109.0307876669167</v>
      </c>
      <c r="H26" s="616">
        <v>22</v>
      </c>
      <c r="I26" s="616">
        <v>31.925260999999999</v>
      </c>
      <c r="J26" s="616">
        <v>0</v>
      </c>
      <c r="K26" s="616">
        <v>0</v>
      </c>
      <c r="L26" s="618">
        <v>1403.4384907814356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608.77115200000003</v>
      </c>
      <c r="E27" s="616">
        <v>0</v>
      </c>
      <c r="F27" s="616">
        <v>11.793899999999999</v>
      </c>
      <c r="G27" s="616">
        <v>8032.0817405831167</v>
      </c>
      <c r="H27" s="616">
        <v>34</v>
      </c>
      <c r="I27" s="616">
        <v>28.479909733909729</v>
      </c>
      <c r="J27" s="616">
        <v>0</v>
      </c>
      <c r="K27" s="616">
        <v>0</v>
      </c>
      <c r="L27" s="618">
        <v>8715.1267023170258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4638.7620643346791</v>
      </c>
      <c r="E28" s="616">
        <v>0</v>
      </c>
      <c r="F28" s="616">
        <v>206.51008213468879</v>
      </c>
      <c r="G28" s="616">
        <v>2868.8085989894362</v>
      </c>
      <c r="H28" s="616">
        <v>0</v>
      </c>
      <c r="I28" s="616">
        <v>2204.5219989243597</v>
      </c>
      <c r="J28" s="616">
        <v>0</v>
      </c>
      <c r="K28" s="616">
        <v>0</v>
      </c>
      <c r="L28" s="618">
        <v>9918.6027443831626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396.42539249573161</v>
      </c>
      <c r="J29" s="619">
        <v>0</v>
      </c>
      <c r="K29" s="619">
        <v>0</v>
      </c>
      <c r="L29" s="615">
        <v>396.42539249573161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347.84012949573162</v>
      </c>
      <c r="J30" s="619">
        <v>0</v>
      </c>
      <c r="K30" s="619">
        <v>0</v>
      </c>
      <c r="L30" s="618">
        <v>347.84012949573162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48.585263000000012</v>
      </c>
      <c r="J31" s="619">
        <v>0</v>
      </c>
      <c r="K31" s="619">
        <v>0</v>
      </c>
      <c r="L31" s="618">
        <v>48.585263000000012</v>
      </c>
      <c r="M31" s="476"/>
      <c r="N31" s="544"/>
    </row>
    <row r="32" spans="2:16" s="538" customFormat="1" ht="15.75">
      <c r="B32" s="546"/>
      <c r="C32" s="485" t="s">
        <v>119</v>
      </c>
      <c r="D32" s="621">
        <v>5463.738893830001</v>
      </c>
      <c r="E32" s="621">
        <v>25</v>
      </c>
      <c r="F32" s="621">
        <v>248.34067430830893</v>
      </c>
      <c r="G32" s="621">
        <v>12734.516843397359</v>
      </c>
      <c r="H32" s="621">
        <v>56</v>
      </c>
      <c r="I32" s="621">
        <v>2679.1412277380077</v>
      </c>
      <c r="J32" s="621">
        <v>0</v>
      </c>
      <c r="K32" s="621">
        <v>0</v>
      </c>
      <c r="L32" s="622">
        <v>21206.737639273677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37055.693902781051</v>
      </c>
      <c r="E34" s="614">
        <v>2719.4848643319151</v>
      </c>
      <c r="F34" s="614">
        <v>15740.459864771921</v>
      </c>
      <c r="G34" s="614">
        <v>275006.21843099041</v>
      </c>
      <c r="H34" s="614">
        <v>0</v>
      </c>
      <c r="I34" s="614">
        <v>6648.6303460031895</v>
      </c>
      <c r="J34" s="614">
        <v>0</v>
      </c>
      <c r="K34" s="614">
        <v>0</v>
      </c>
      <c r="L34" s="615">
        <v>337170.48740887846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29264.637151198876</v>
      </c>
      <c r="E35" s="616">
        <v>2265.642508331915</v>
      </c>
      <c r="F35" s="616">
        <v>11161.373165694235</v>
      </c>
      <c r="G35" s="616">
        <v>147439.82313923573</v>
      </c>
      <c r="H35" s="616">
        <v>0</v>
      </c>
      <c r="I35" s="616">
        <v>6226.9199269578339</v>
      </c>
      <c r="J35" s="616">
        <v>0</v>
      </c>
      <c r="K35" s="616">
        <v>0</v>
      </c>
      <c r="L35" s="617">
        <v>196358.39589141859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2484.014210028321</v>
      </c>
      <c r="E36" s="616">
        <v>1716.9099613319149</v>
      </c>
      <c r="F36" s="616">
        <v>785.35756124715067</v>
      </c>
      <c r="G36" s="616">
        <v>39144.193640160331</v>
      </c>
      <c r="H36" s="616">
        <v>0</v>
      </c>
      <c r="I36" s="616">
        <v>20.224678130561799</v>
      </c>
      <c r="J36" s="616">
        <v>0</v>
      </c>
      <c r="K36" s="616">
        <v>0</v>
      </c>
      <c r="L36" s="618">
        <v>44150.700050898275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26780.622941170557</v>
      </c>
      <c r="E37" s="616">
        <v>548.73254699999995</v>
      </c>
      <c r="F37" s="616">
        <v>10376.015604447084</v>
      </c>
      <c r="G37" s="616">
        <v>108295.62949907541</v>
      </c>
      <c r="H37" s="616">
        <v>0</v>
      </c>
      <c r="I37" s="616">
        <v>6206.6952488272718</v>
      </c>
      <c r="J37" s="616">
        <v>0</v>
      </c>
      <c r="K37" s="616">
        <v>0</v>
      </c>
      <c r="L37" s="618">
        <v>152207.69584052032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5004.456713004357</v>
      </c>
      <c r="E38" s="616">
        <v>453.84235600000005</v>
      </c>
      <c r="F38" s="616">
        <v>2487.429388966922</v>
      </c>
      <c r="G38" s="616">
        <v>92471.801301840038</v>
      </c>
      <c r="H38" s="616">
        <v>0</v>
      </c>
      <c r="I38" s="616">
        <v>421.40641904535545</v>
      </c>
      <c r="J38" s="616">
        <v>0</v>
      </c>
      <c r="K38" s="616">
        <v>0</v>
      </c>
      <c r="L38" s="618">
        <v>100838.93617885667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2786.6000385778175</v>
      </c>
      <c r="E39" s="616">
        <v>0</v>
      </c>
      <c r="F39" s="616">
        <v>2091.6573101107638</v>
      </c>
      <c r="G39" s="616">
        <v>35094.593989914632</v>
      </c>
      <c r="H39" s="616">
        <v>0</v>
      </c>
      <c r="I39" s="616">
        <v>0.30399999999999999</v>
      </c>
      <c r="J39" s="616">
        <v>0</v>
      </c>
      <c r="K39" s="616">
        <v>0</v>
      </c>
      <c r="L39" s="618">
        <v>39973.15533860321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333746.26008799992</v>
      </c>
      <c r="J40" s="619">
        <v>0</v>
      </c>
      <c r="K40" s="619">
        <v>0</v>
      </c>
      <c r="L40" s="615">
        <v>333746.26008799992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333746.26008799992</v>
      </c>
      <c r="J41" s="619">
        <v>0</v>
      </c>
      <c r="K41" s="619">
        <v>0</v>
      </c>
      <c r="L41" s="618">
        <v>333746.26008799992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37055.693902781051</v>
      </c>
      <c r="E43" s="621">
        <v>2719.4848643319151</v>
      </c>
      <c r="F43" s="621">
        <v>15740.459864771921</v>
      </c>
      <c r="G43" s="621">
        <v>275006.21843099041</v>
      </c>
      <c r="H43" s="621">
        <v>0</v>
      </c>
      <c r="I43" s="621">
        <v>340394.89043400309</v>
      </c>
      <c r="J43" s="621">
        <v>0</v>
      </c>
      <c r="K43" s="621">
        <v>0</v>
      </c>
      <c r="L43" s="622">
        <v>670916.74749687838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1175.1021791353137</v>
      </c>
      <c r="E52" s="614">
        <v>0</v>
      </c>
      <c r="F52" s="614">
        <v>40.675892027692036</v>
      </c>
      <c r="G52" s="614">
        <v>3113.1974357613403</v>
      </c>
      <c r="H52" s="614">
        <v>0</v>
      </c>
      <c r="I52" s="614">
        <v>338.70578529997317</v>
      </c>
      <c r="J52" s="614">
        <v>0</v>
      </c>
      <c r="K52" s="614">
        <v>0</v>
      </c>
      <c r="L52" s="615">
        <v>4667.6812922243189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837.79149264962541</v>
      </c>
      <c r="E53" s="616">
        <v>0</v>
      </c>
      <c r="F53" s="616">
        <v>13.891060000000001</v>
      </c>
      <c r="G53" s="616">
        <v>1135.1453242738714</v>
      </c>
      <c r="H53" s="616">
        <v>0</v>
      </c>
      <c r="I53" s="616">
        <v>0</v>
      </c>
      <c r="J53" s="616">
        <v>0</v>
      </c>
      <c r="K53" s="616">
        <v>0</v>
      </c>
      <c r="L53" s="617">
        <v>1986.8278769234969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112.95</v>
      </c>
      <c r="E54" s="616">
        <v>0</v>
      </c>
      <c r="F54" s="616">
        <v>0</v>
      </c>
      <c r="G54" s="616">
        <v>115.95</v>
      </c>
      <c r="H54" s="616">
        <v>0</v>
      </c>
      <c r="I54" s="616">
        <v>0</v>
      </c>
      <c r="J54" s="616">
        <v>0</v>
      </c>
      <c r="K54" s="616">
        <v>0</v>
      </c>
      <c r="L54" s="618">
        <v>228.9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724.84149264962537</v>
      </c>
      <c r="E55" s="616">
        <v>0</v>
      </c>
      <c r="F55" s="616">
        <v>13.891060000000001</v>
      </c>
      <c r="G55" s="616">
        <v>1019.1953242738714</v>
      </c>
      <c r="H55" s="616">
        <v>0</v>
      </c>
      <c r="I55" s="616">
        <v>0</v>
      </c>
      <c r="J55" s="616">
        <v>0</v>
      </c>
      <c r="K55" s="616">
        <v>0</v>
      </c>
      <c r="L55" s="618">
        <v>1757.9278769234968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116.5</v>
      </c>
      <c r="E56" s="616">
        <v>0</v>
      </c>
      <c r="F56" s="616">
        <v>20</v>
      </c>
      <c r="G56" s="616">
        <v>1368.7539819141466</v>
      </c>
      <c r="H56" s="616">
        <v>0</v>
      </c>
      <c r="I56" s="616">
        <v>0</v>
      </c>
      <c r="J56" s="616">
        <v>0</v>
      </c>
      <c r="K56" s="616">
        <v>0</v>
      </c>
      <c r="L56" s="618">
        <v>1505.2539819141466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220.81068648568834</v>
      </c>
      <c r="E57" s="616">
        <v>0</v>
      </c>
      <c r="F57" s="616">
        <v>6.7848320276920324</v>
      </c>
      <c r="G57" s="616">
        <v>609.29812957332194</v>
      </c>
      <c r="H57" s="616">
        <v>0</v>
      </c>
      <c r="I57" s="616">
        <v>338.70578529997317</v>
      </c>
      <c r="J57" s="616">
        <v>0</v>
      </c>
      <c r="K57" s="616">
        <v>0</v>
      </c>
      <c r="L57" s="618">
        <v>1175.5994333866756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339.44396210061342</v>
      </c>
      <c r="J58" s="619">
        <v>0</v>
      </c>
      <c r="K58" s="619">
        <v>0</v>
      </c>
      <c r="L58" s="615">
        <v>339.44396210061342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339.44396210061342</v>
      </c>
      <c r="J59" s="619">
        <v>0</v>
      </c>
      <c r="K59" s="619">
        <v>0</v>
      </c>
      <c r="L59" s="618">
        <v>339.44396210061342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1175.1021791353137</v>
      </c>
      <c r="E61" s="621">
        <v>0</v>
      </c>
      <c r="F61" s="621">
        <v>40.675892027692036</v>
      </c>
      <c r="G61" s="621">
        <v>3113.1974357613403</v>
      </c>
      <c r="H61" s="621">
        <v>0</v>
      </c>
      <c r="I61" s="621">
        <v>678.14974740058665</v>
      </c>
      <c r="J61" s="621">
        <v>0</v>
      </c>
      <c r="K61" s="621">
        <v>0</v>
      </c>
      <c r="L61" s="622">
        <v>5007.125254324932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116052.82872895789</v>
      </c>
      <c r="E62" s="622">
        <v>3155.7323794588619</v>
      </c>
      <c r="F62" s="622">
        <v>40858.866556582769</v>
      </c>
      <c r="G62" s="622">
        <v>433305.89157395996</v>
      </c>
      <c r="H62" s="622">
        <v>8887.2777825596822</v>
      </c>
      <c r="I62" s="622">
        <v>520568.30637016532</v>
      </c>
      <c r="J62" s="622">
        <v>0.2570786894301178</v>
      </c>
      <c r="K62" s="622">
        <v>99.55248899999998</v>
      </c>
      <c r="L62" s="627">
        <v>1122928.7129593738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18" t="s">
        <v>613</v>
      </c>
      <c r="D64" s="818"/>
      <c r="E64" s="818"/>
      <c r="F64" s="818"/>
      <c r="G64" s="818"/>
      <c r="H64" s="818"/>
      <c r="I64" s="818"/>
      <c r="J64" s="818"/>
      <c r="K64" s="818"/>
      <c r="L64" s="818"/>
      <c r="M64" s="558"/>
      <c r="N64" s="559"/>
      <c r="O64" s="519"/>
      <c r="P64" s="519"/>
    </row>
    <row r="65" spans="3:15" ht="12.75" customHeight="1">
      <c r="C65" s="788"/>
      <c r="D65" s="787"/>
      <c r="E65" s="787"/>
      <c r="F65" s="787"/>
      <c r="G65" s="787"/>
      <c r="H65" s="787"/>
      <c r="I65" s="787"/>
      <c r="J65" s="787"/>
      <c r="K65" s="787"/>
      <c r="L65" s="787"/>
      <c r="M65" s="787"/>
      <c r="N65" s="787"/>
      <c r="O65" s="787"/>
    </row>
    <row r="66" spans="3:15" ht="12.75" customHeight="1">
      <c r="C66" s="788"/>
      <c r="D66" s="787"/>
      <c r="E66" s="787"/>
      <c r="F66" s="787"/>
      <c r="G66" s="787"/>
      <c r="H66" s="787"/>
      <c r="I66" s="787"/>
      <c r="J66" s="787"/>
      <c r="K66" s="787"/>
      <c r="L66" s="787"/>
      <c r="M66" s="787"/>
      <c r="N66" s="787"/>
      <c r="O66" s="787"/>
    </row>
    <row r="67" spans="3:15" ht="12.75" customHeight="1">
      <c r="C67" s="788"/>
      <c r="D67" s="787"/>
      <c r="E67" s="787"/>
      <c r="F67" s="787"/>
      <c r="G67" s="787"/>
      <c r="H67" s="787"/>
      <c r="I67" s="787"/>
      <c r="J67" s="787"/>
      <c r="K67" s="787"/>
      <c r="L67" s="787"/>
      <c r="M67" s="787"/>
      <c r="N67" s="787"/>
      <c r="O67" s="787"/>
    </row>
    <row r="68" spans="3:15" ht="14.25">
      <c r="C68" s="788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topLeftCell="A4" zoomScaleNormal="100" workbookViewId="0">
      <selection activeCell="B23" sqref="B23"/>
    </sheetView>
  </sheetViews>
  <sheetFormatPr defaultRowHeight="15" customHeight="1"/>
  <cols>
    <col min="1" max="1" width="12.7109375" style="427" bestFit="1" customWidth="1"/>
    <col min="2" max="2" width="37" style="734" customWidth="1"/>
    <col min="3" max="16384" width="9.140625" style="419"/>
  </cols>
  <sheetData>
    <row r="1" spans="1:13" ht="40.5" customHeight="1">
      <c r="A1" s="764" t="s">
        <v>167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</row>
    <row r="3" spans="1:13" ht="15" customHeight="1">
      <c r="A3" s="735" t="s">
        <v>165</v>
      </c>
      <c r="B3" s="736" t="s">
        <v>166</v>
      </c>
    </row>
    <row r="4" spans="1:13" ht="15" customHeight="1">
      <c r="A4" s="754">
        <v>85.145760739255834</v>
      </c>
      <c r="B4" t="s">
        <v>628</v>
      </c>
    </row>
    <row r="5" spans="1:13" ht="15" customHeight="1">
      <c r="A5" s="754">
        <v>12.940380004328411</v>
      </c>
      <c r="B5" t="s">
        <v>629</v>
      </c>
    </row>
    <row r="6" spans="1:13" ht="15" customHeight="1">
      <c r="A6" s="754">
        <v>0.60578000699799117</v>
      </c>
      <c r="B6" t="s">
        <v>630</v>
      </c>
    </row>
    <row r="7" spans="1:13" ht="15" customHeight="1">
      <c r="A7" s="754">
        <v>0.19360670936566407</v>
      </c>
      <c r="B7" t="s">
        <v>635</v>
      </c>
    </row>
    <row r="8" spans="1:13" ht="15" customHeight="1">
      <c r="A8" s="754">
        <v>0.14860518327728958</v>
      </c>
      <c r="B8" t="s">
        <v>645</v>
      </c>
    </row>
    <row r="9" spans="1:13" ht="15" customHeight="1">
      <c r="A9" s="754">
        <v>0.12680657142376048</v>
      </c>
      <c r="B9" t="s">
        <v>644</v>
      </c>
    </row>
    <row r="10" spans="1:13" ht="15" customHeight="1">
      <c r="A10" s="754">
        <v>0.11567159365091691</v>
      </c>
      <c r="B10" t="s">
        <v>638</v>
      </c>
    </row>
    <row r="11" spans="1:13" ht="15" customHeight="1">
      <c r="A11" s="754">
        <v>7.5769103158644421E-2</v>
      </c>
      <c r="B11" t="s">
        <v>633</v>
      </c>
    </row>
    <row r="12" spans="1:13" ht="15" customHeight="1">
      <c r="A12" s="754">
        <v>7.241346461021006E-2</v>
      </c>
      <c r="B12" t="s">
        <v>637</v>
      </c>
    </row>
    <row r="13" spans="1:13" ht="15" customHeight="1">
      <c r="A13" s="754">
        <v>6.5606730882446104E-2</v>
      </c>
      <c r="B13" t="s">
        <v>649</v>
      </c>
    </row>
    <row r="14" spans="1:13" ht="15" customHeight="1">
      <c r="A14" s="754">
        <v>5.6941990570610272E-2</v>
      </c>
      <c r="B14" t="s">
        <v>641</v>
      </c>
    </row>
    <row r="15" spans="1:13" ht="15" customHeight="1">
      <c r="A15" s="754">
        <v>4.6172152175767422E-2</v>
      </c>
      <c r="B15" t="s">
        <v>665</v>
      </c>
    </row>
    <row r="16" spans="1:13" ht="15" customHeight="1">
      <c r="A16" s="754">
        <v>3.6929392872991969E-2</v>
      </c>
      <c r="B16" t="s">
        <v>642</v>
      </c>
    </row>
    <row r="17" spans="1:2" ht="15" customHeight="1">
      <c r="A17" s="754">
        <v>3.0271597934196624E-2</v>
      </c>
      <c r="B17" t="s">
        <v>664</v>
      </c>
    </row>
    <row r="18" spans="1:2" ht="15" customHeight="1">
      <c r="A18" s="754">
        <v>2.9156170706984081E-2</v>
      </c>
      <c r="B18" t="s">
        <v>673</v>
      </c>
    </row>
    <row r="19" spans="1:2" ht="15" customHeight="1">
      <c r="A19" s="754">
        <v>2.8521798109166559E-2</v>
      </c>
      <c r="B19" t="s">
        <v>655</v>
      </c>
    </row>
    <row r="20" spans="1:2" ht="15" customHeight="1">
      <c r="A20" s="754">
        <v>2.4735001463840261E-2</v>
      </c>
      <c r="B20" t="s">
        <v>631</v>
      </c>
    </row>
    <row r="21" spans="1:2" ht="15" customHeight="1">
      <c r="A21" s="754">
        <v>2.2488568693134797E-2</v>
      </c>
      <c r="B21" t="s">
        <v>668</v>
      </c>
    </row>
    <row r="22" spans="1:2" ht="15" customHeight="1">
      <c r="A22" s="754">
        <v>2.1501218479501788E-2</v>
      </c>
      <c r="B22" t="s">
        <v>650</v>
      </c>
    </row>
    <row r="23" spans="1:2" ht="15" customHeight="1">
      <c r="A23" s="754">
        <v>2.0778834596981714E-2</v>
      </c>
      <c r="B23" t="s">
        <v>675</v>
      </c>
    </row>
    <row r="24" spans="1:2" ht="15" customHeight="1">
      <c r="A24" s="754">
        <v>2.0164438009072701E-2</v>
      </c>
      <c r="B24" t="s">
        <v>634</v>
      </c>
    </row>
    <row r="25" spans="1:2" ht="15" customHeight="1">
      <c r="A25" s="754">
        <v>1.5111680313892428E-2</v>
      </c>
      <c r="B25" t="s">
        <v>653</v>
      </c>
    </row>
    <row r="26" spans="1:2" ht="15" customHeight="1">
      <c r="A26" s="754">
        <v>1.4076983852850342E-2</v>
      </c>
      <c r="B26" t="s">
        <v>658</v>
      </c>
    </row>
    <row r="27" spans="1:2" ht="15" customHeight="1">
      <c r="A27" s="754">
        <v>1.3306818549007227E-2</v>
      </c>
      <c r="B27" t="s">
        <v>663</v>
      </c>
    </row>
    <row r="28" spans="1:2" ht="15" customHeight="1">
      <c r="A28" s="754">
        <v>1.2009147694762445E-2</v>
      </c>
      <c r="B28" t="s">
        <v>662</v>
      </c>
    </row>
    <row r="29" spans="1:2" ht="15" customHeight="1">
      <c r="A29" s="754">
        <v>1.1804555833722931E-2</v>
      </c>
      <c r="B29" t="s">
        <v>640</v>
      </c>
    </row>
    <row r="30" spans="1:2" ht="15" customHeight="1">
      <c r="A30" s="754">
        <v>1.1246767073101648E-2</v>
      </c>
      <c r="B30" t="s">
        <v>651</v>
      </c>
    </row>
    <row r="31" spans="1:2" ht="15" customHeight="1">
      <c r="A31" s="754">
        <v>1.0116505047116612E-2</v>
      </c>
      <c r="B31" t="s">
        <v>648</v>
      </c>
    </row>
    <row r="32" spans="1:2" ht="15" customHeight="1">
      <c r="A32" s="754">
        <v>9.9402839502091469E-3</v>
      </c>
      <c r="B32" t="s">
        <v>643</v>
      </c>
    </row>
    <row r="33" spans="1:2" ht="15" customHeight="1">
      <c r="A33" s="754">
        <v>9.8030557614858654E-3</v>
      </c>
      <c r="B33" t="s">
        <v>632</v>
      </c>
    </row>
    <row r="34" spans="1:2" ht="15" hidden="1" customHeight="1">
      <c r="A34" s="754">
        <v>9.4083189430719597E-3</v>
      </c>
      <c r="B34" t="s">
        <v>659</v>
      </c>
    </row>
    <row r="35" spans="1:2" ht="15" hidden="1" customHeight="1">
      <c r="A35" s="754">
        <v>8.9101195096313243E-3</v>
      </c>
      <c r="B35" t="s">
        <v>652</v>
      </c>
    </row>
    <row r="36" spans="1:2" ht="15" hidden="1" customHeight="1">
      <c r="A36" s="754">
        <v>8.681070139704471E-3</v>
      </c>
      <c r="B36" t="s">
        <v>661</v>
      </c>
    </row>
    <row r="37" spans="1:2" ht="15" hidden="1" customHeight="1">
      <c r="A37" s="754">
        <v>8.0081952116306341E-3</v>
      </c>
      <c r="B37" t="s">
        <v>666</v>
      </c>
    </row>
    <row r="38" spans="1:2" ht="15" hidden="1" customHeight="1">
      <c r="A38" s="754">
        <v>5.0367765170380146E-3</v>
      </c>
      <c r="B38" t="s">
        <v>656</v>
      </c>
    </row>
    <row r="39" spans="1:2" ht="15" hidden="1" customHeight="1">
      <c r="A39" s="754">
        <v>4.3669316888035447E-3</v>
      </c>
      <c r="B39" t="s">
        <v>657</v>
      </c>
    </row>
    <row r="40" spans="1:2" ht="15" hidden="1" customHeight="1">
      <c r="A40" s="754">
        <v>4.0202099453695963E-3</v>
      </c>
      <c r="B40" t="s">
        <v>639</v>
      </c>
    </row>
    <row r="41" spans="1:2" ht="15" hidden="1" customHeight="1">
      <c r="A41" s="754">
        <v>3.6528541155730816E-3</v>
      </c>
      <c r="B41" t="s">
        <v>647</v>
      </c>
    </row>
    <row r="42" spans="1:2" ht="15" hidden="1" customHeight="1">
      <c r="A42" s="754">
        <v>3.1668079792832879E-3</v>
      </c>
      <c r="B42" t="s">
        <v>676</v>
      </c>
    </row>
    <row r="43" spans="1:2" ht="15" hidden="1" customHeight="1">
      <c r="A43">
        <v>2.5532642328568878E-3</v>
      </c>
      <c r="B43" t="s">
        <v>667</v>
      </c>
    </row>
    <row r="44" spans="1:2" ht="15" hidden="1" customHeight="1">
      <c r="A44">
        <v>2.3786615570010744E-3</v>
      </c>
      <c r="B44" t="s">
        <v>654</v>
      </c>
    </row>
    <row r="45" spans="1:2" ht="15" hidden="1" customHeight="1">
      <c r="A45">
        <v>1.8294210201878413E-3</v>
      </c>
      <c r="B45" t="s">
        <v>677</v>
      </c>
    </row>
    <row r="46" spans="1:2" ht="15" hidden="1" customHeight="1">
      <c r="A46">
        <v>1.4076258373417155E-3</v>
      </c>
      <c r="B46" t="s">
        <v>660</v>
      </c>
    </row>
    <row r="47" spans="1:2" ht="15" hidden="1" customHeight="1">
      <c r="A47">
        <v>5.3547803845207858E-4</v>
      </c>
      <c r="B47" t="s">
        <v>646</v>
      </c>
    </row>
    <row r="48" spans="1:2" ht="15" hidden="1" customHeight="1">
      <c r="A48">
        <v>2.3434454034892543E-4</v>
      </c>
      <c r="B48" t="s">
        <v>671</v>
      </c>
    </row>
    <row r="49" spans="1:2" ht="15" hidden="1" customHeight="1">
      <c r="A49">
        <v>1.6642604206830078E-4</v>
      </c>
      <c r="B49" t="s">
        <v>672</v>
      </c>
    </row>
    <row r="50" spans="1:2" ht="15" hidden="1" customHeight="1">
      <c r="A50">
        <v>1.6642604206830078E-4</v>
      </c>
      <c r="B50" t="s">
        <v>670</v>
      </c>
    </row>
    <row r="51" spans="1:2" ht="15" hidden="1" customHeight="1">
      <c r="A51"/>
      <c r="B51"/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4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5"/>
      <c r="B66" s="628"/>
    </row>
    <row r="67" spans="1:2" ht="15" customHeight="1">
      <c r="A67" s="745"/>
      <c r="B67" s="628"/>
    </row>
    <row r="68" spans="1:2" ht="15" customHeight="1">
      <c r="A68" s="745"/>
      <c r="B68" s="628"/>
    </row>
    <row r="69" spans="1:2" ht="15" customHeight="1">
      <c r="A69" s="745"/>
      <c r="B69" s="628"/>
    </row>
    <row r="70" spans="1:2" ht="15" customHeight="1">
      <c r="A70" s="745"/>
      <c r="B70" s="628"/>
    </row>
    <row r="71" spans="1:2" ht="15" customHeight="1">
      <c r="A71" s="745"/>
      <c r="B71" s="628"/>
    </row>
    <row r="72" spans="1:2" ht="15" customHeight="1">
      <c r="A72" s="745"/>
      <c r="B72" s="628"/>
    </row>
    <row r="73" spans="1:2" ht="15" customHeight="1">
      <c r="A73" s="745"/>
      <c r="B73" s="628"/>
    </row>
    <row r="74" spans="1:2" ht="15" customHeight="1">
      <c r="A74" s="745"/>
      <c r="B74" s="628"/>
    </row>
    <row r="75" spans="1:2" ht="15" customHeight="1">
      <c r="A75" s="745"/>
      <c r="B75" s="628"/>
    </row>
    <row r="76" spans="1:2" ht="15" customHeight="1">
      <c r="A76" s="745"/>
      <c r="B76" s="628"/>
    </row>
    <row r="77" spans="1:2" ht="15" customHeight="1">
      <c r="A77" s="745"/>
      <c r="B77" s="628"/>
    </row>
    <row r="78" spans="1:2" ht="15" customHeight="1">
      <c r="A78" s="745"/>
      <c r="B78" s="628"/>
    </row>
    <row r="79" spans="1:2" ht="15" customHeight="1">
      <c r="A79" s="745"/>
      <c r="B79" s="628"/>
    </row>
    <row r="80" spans="1:2" ht="15" customHeight="1">
      <c r="A80" s="745"/>
      <c r="B80" s="628"/>
    </row>
    <row r="81" spans="1:2" ht="15" customHeight="1">
      <c r="A81" s="745"/>
      <c r="B81" s="628"/>
    </row>
    <row r="82" spans="1:2" ht="15" customHeight="1">
      <c r="A82" s="746"/>
    </row>
    <row r="83" spans="1:2" ht="15" customHeight="1">
      <c r="A83" s="746"/>
    </row>
    <row r="84" spans="1:2" ht="15" customHeight="1">
      <c r="A84" s="746"/>
    </row>
    <row r="85" spans="1:2" ht="15" customHeight="1">
      <c r="A85" s="746"/>
    </row>
    <row r="86" spans="1:2" ht="15" customHeight="1">
      <c r="A86" s="746"/>
    </row>
    <row r="87" spans="1:2" ht="15" customHeight="1">
      <c r="A87" s="746"/>
    </row>
    <row r="88" spans="1:2" ht="15" customHeight="1">
      <c r="A88" s="746"/>
    </row>
    <row r="89" spans="1:2" ht="15" customHeight="1">
      <c r="A89" s="746"/>
    </row>
    <row r="90" spans="1:2" ht="15" customHeight="1">
      <c r="A90" s="746"/>
    </row>
    <row r="91" spans="1:2" ht="15" customHeight="1">
      <c r="A91" s="746"/>
    </row>
    <row r="92" spans="1:2" ht="15" customHeight="1">
      <c r="A92" s="746"/>
    </row>
    <row r="93" spans="1:2" ht="15" customHeight="1">
      <c r="A93" s="746"/>
    </row>
    <row r="94" spans="1:2" ht="15" customHeight="1">
      <c r="A94" s="746"/>
    </row>
    <row r="95" spans="1:2" ht="15" customHeight="1">
      <c r="A95" s="746"/>
    </row>
    <row r="96" spans="1:2" ht="15" customHeight="1">
      <c r="A96" s="746"/>
    </row>
    <row r="97" spans="1:1" ht="15" customHeight="1">
      <c r="A97" s="746"/>
    </row>
    <row r="98" spans="1:1" ht="15" customHeight="1">
      <c r="A98" s="746"/>
    </row>
    <row r="99" spans="1:1" ht="15" customHeight="1">
      <c r="A99" s="746"/>
    </row>
    <row r="100" spans="1:1" ht="15" customHeight="1">
      <c r="A100" s="746"/>
    </row>
    <row r="101" spans="1:1" ht="15" customHeight="1">
      <c r="A101" s="746"/>
    </row>
    <row r="102" spans="1:1" ht="15" customHeight="1">
      <c r="A102" s="746"/>
    </row>
    <row r="103" spans="1:1" ht="15" customHeight="1">
      <c r="A103" s="746"/>
    </row>
    <row r="104" spans="1:1" ht="15" customHeight="1">
      <c r="A104" s="746"/>
    </row>
    <row r="105" spans="1:1" ht="15" customHeight="1">
      <c r="A105" s="746"/>
    </row>
    <row r="106" spans="1:1" ht="15" customHeight="1">
      <c r="A106" s="746"/>
    </row>
    <row r="107" spans="1:1" ht="15" customHeight="1">
      <c r="A107" s="746"/>
    </row>
    <row r="108" spans="1:1" ht="15" customHeight="1">
      <c r="A108" s="746"/>
    </row>
    <row r="109" spans="1:1" ht="15" customHeight="1">
      <c r="A109" s="746"/>
    </row>
    <row r="110" spans="1:1" ht="15" customHeight="1">
      <c r="A110" s="746"/>
    </row>
    <row r="111" spans="1:1" ht="15" customHeight="1">
      <c r="A111" s="746"/>
    </row>
    <row r="112" spans="1:1" ht="15" customHeight="1">
      <c r="A112" s="746"/>
    </row>
    <row r="113" spans="1:1" ht="15" customHeight="1">
      <c r="A113" s="746"/>
    </row>
    <row r="114" spans="1:1" ht="15" customHeight="1">
      <c r="A114" s="746"/>
    </row>
    <row r="115" spans="1:1" ht="15" customHeight="1">
      <c r="A115" s="746"/>
    </row>
    <row r="116" spans="1:1" ht="15" customHeight="1">
      <c r="A116" s="746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activeCell="J16" sqref="J1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1" t="s">
        <v>617</v>
      </c>
      <c r="B1" s="841"/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</row>
    <row r="2" spans="1:15" ht="15">
      <c r="A2" s="842" t="s">
        <v>184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442"/>
      <c r="M2" s="442"/>
      <c r="N2" s="442"/>
      <c r="O2" s="442"/>
    </row>
    <row r="4" spans="1:15" ht="15" customHeight="1">
      <c r="A4" s="844" t="s">
        <v>251</v>
      </c>
      <c r="B4" s="843" t="s">
        <v>250</v>
      </c>
      <c r="C4" s="843"/>
      <c r="D4" s="843"/>
      <c r="E4" s="843"/>
      <c r="F4" s="843"/>
      <c r="G4" s="843"/>
      <c r="H4" s="843"/>
      <c r="I4" s="843"/>
      <c r="J4" s="843"/>
      <c r="K4" s="843"/>
      <c r="L4" s="846" t="s">
        <v>119</v>
      </c>
    </row>
    <row r="5" spans="1:15" s="517" customFormat="1" ht="114" customHeight="1">
      <c r="A5" s="845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7"/>
    </row>
    <row r="6" spans="1:15" s="517" customFormat="1" ht="15">
      <c r="A6" s="568" t="s">
        <v>185</v>
      </c>
      <c r="B6" s="569">
        <v>23.969619501626973</v>
      </c>
      <c r="C6" s="569">
        <v>0</v>
      </c>
      <c r="D6" s="569">
        <v>0</v>
      </c>
      <c r="E6" s="569">
        <v>0</v>
      </c>
      <c r="F6" s="569">
        <v>919.39186199999995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943.36148150162694</v>
      </c>
    </row>
    <row r="7" spans="1:15" s="517" customFormat="1" ht="15">
      <c r="A7" s="568" t="s">
        <v>186</v>
      </c>
      <c r="B7" s="569">
        <v>251</v>
      </c>
      <c r="C7" s="569">
        <v>0</v>
      </c>
      <c r="D7" s="569">
        <v>0</v>
      </c>
      <c r="E7" s="569">
        <v>0</v>
      </c>
      <c r="F7" s="569">
        <v>589.82999999999993</v>
      </c>
      <c r="G7" s="569">
        <v>0</v>
      </c>
      <c r="H7" s="569">
        <v>338.83</v>
      </c>
      <c r="I7" s="569">
        <v>0</v>
      </c>
      <c r="J7" s="569">
        <v>0</v>
      </c>
      <c r="K7" s="569">
        <v>0</v>
      </c>
      <c r="L7" s="573">
        <v>589.82999999999993</v>
      </c>
    </row>
    <row r="8" spans="1:15" s="517" customFormat="1" ht="15">
      <c r="A8" s="568" t="s">
        <v>187</v>
      </c>
      <c r="B8" s="569">
        <v>1731.5751745193643</v>
      </c>
      <c r="C8" s="569">
        <v>0</v>
      </c>
      <c r="D8" s="569">
        <v>0</v>
      </c>
      <c r="E8" s="569">
        <v>0</v>
      </c>
      <c r="F8" s="569">
        <v>252</v>
      </c>
      <c r="G8" s="569">
        <v>0</v>
      </c>
      <c r="H8" s="569">
        <v>532.36051178678167</v>
      </c>
      <c r="I8" s="569">
        <v>0</v>
      </c>
      <c r="J8" s="569">
        <v>0</v>
      </c>
      <c r="K8" s="569">
        <v>2.6851625530880483</v>
      </c>
      <c r="L8" s="573">
        <v>2518.6208488592338</v>
      </c>
    </row>
    <row r="9" spans="1:15" s="517" customFormat="1" ht="15">
      <c r="A9" s="568" t="s">
        <v>188</v>
      </c>
      <c r="B9" s="569">
        <v>15.752050129324299</v>
      </c>
      <c r="C9" s="569">
        <v>15.952754322797601</v>
      </c>
      <c r="D9" s="569">
        <v>0</v>
      </c>
      <c r="E9" s="569">
        <v>2250</v>
      </c>
      <c r="F9" s="569">
        <v>100</v>
      </c>
      <c r="G9" s="569">
        <v>351.08999206692164</v>
      </c>
      <c r="H9" s="569">
        <v>0</v>
      </c>
      <c r="I9" s="569">
        <v>0</v>
      </c>
      <c r="J9" s="569">
        <v>0</v>
      </c>
      <c r="K9" s="569">
        <v>0</v>
      </c>
      <c r="L9" s="573">
        <v>2732.7947965190438</v>
      </c>
    </row>
    <row r="10" spans="1:15" s="517" customFormat="1" ht="15">
      <c r="A10" s="570" t="s">
        <v>119</v>
      </c>
      <c r="B10" s="571">
        <v>2022.2968441503156</v>
      </c>
      <c r="C10" s="571">
        <v>15.952754322797601</v>
      </c>
      <c r="D10" s="571">
        <v>0</v>
      </c>
      <c r="E10" s="571">
        <v>2250</v>
      </c>
      <c r="F10" s="571">
        <v>1861.2218619999999</v>
      </c>
      <c r="G10" s="571">
        <v>351.08999206692164</v>
      </c>
      <c r="H10" s="571">
        <v>871.1905117867816</v>
      </c>
      <c r="I10" s="571"/>
      <c r="J10" s="571">
        <v>0</v>
      </c>
      <c r="K10" s="569">
        <v>2.6851625530880483</v>
      </c>
      <c r="L10" s="572">
        <v>6784.6071268799042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1" t="s">
        <v>618</v>
      </c>
      <c r="B21" s="841"/>
      <c r="C21" s="841"/>
      <c r="D21" s="841"/>
      <c r="E21" s="841"/>
      <c r="F21" s="841"/>
      <c r="G21" s="841"/>
      <c r="H21" s="841"/>
      <c r="I21" s="841"/>
      <c r="J21" s="841"/>
      <c r="K21" s="841"/>
    </row>
    <row r="22" spans="1:11" ht="12.75">
      <c r="A22" s="842" t="s">
        <v>184</v>
      </c>
      <c r="B22" s="842"/>
      <c r="C22" s="842"/>
      <c r="D22" s="842"/>
      <c r="E22" s="842"/>
      <c r="F22" s="842"/>
      <c r="G22" s="842"/>
      <c r="H22" s="842"/>
      <c r="I22" s="842"/>
      <c r="J22" s="842"/>
      <c r="K22" s="842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4">
        <v>50</v>
      </c>
      <c r="C26" s="654">
        <v>745.5</v>
      </c>
      <c r="D26" s="654">
        <v>216</v>
      </c>
      <c r="E26" s="654">
        <v>406.28076377716224</v>
      </c>
      <c r="F26" s="654">
        <v>2601.0899920669217</v>
      </c>
      <c r="G26" s="655">
        <v>4018.8707558440838</v>
      </c>
    </row>
    <row r="27" spans="1:11" ht="15">
      <c r="A27" s="613" t="s">
        <v>297</v>
      </c>
      <c r="B27" s="654">
        <v>289.86265528850026</v>
      </c>
      <c r="C27" s="654">
        <v>197.86148150162697</v>
      </c>
      <c r="D27" s="654">
        <v>373.83</v>
      </c>
      <c r="E27" s="654">
        <v>2112.3400850820717</v>
      </c>
      <c r="F27" s="654">
        <v>131.70480445212189</v>
      </c>
      <c r="G27" s="655">
        <v>3105.5990263243207</v>
      </c>
    </row>
    <row r="28" spans="1:11" ht="15">
      <c r="A28" s="613" t="s">
        <v>298</v>
      </c>
      <c r="B28" s="654">
        <v>0</v>
      </c>
      <c r="C28" s="654">
        <v>0</v>
      </c>
      <c r="D28" s="654">
        <v>0</v>
      </c>
      <c r="E28" s="654">
        <v>0</v>
      </c>
      <c r="F28" s="654">
        <v>0</v>
      </c>
      <c r="G28" s="655">
        <v>0</v>
      </c>
    </row>
    <row r="29" spans="1:11" ht="15">
      <c r="A29" s="574" t="s">
        <v>119</v>
      </c>
      <c r="B29" s="656">
        <v>339.86265528850026</v>
      </c>
      <c r="C29" s="656">
        <v>943.36148150162694</v>
      </c>
      <c r="D29" s="656">
        <v>589.82999999999993</v>
      </c>
      <c r="E29" s="655">
        <v>2518.6208488592338</v>
      </c>
      <c r="F29" s="655">
        <v>2732.7947965190438</v>
      </c>
      <c r="G29" s="655">
        <v>7124.469782168404</v>
      </c>
      <c r="I29" s="657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0" t="s">
        <v>104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6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5">
        <v>143</v>
      </c>
      <c r="F18" s="311">
        <v>21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11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94</v>
      </c>
      <c r="F29" s="773" t="s">
        <v>95</v>
      </c>
      <c r="G29" s="774"/>
      <c r="H29" s="774"/>
      <c r="I29" s="775"/>
      <c r="J29" s="306"/>
    </row>
    <row r="30" spans="2:10" ht="34.5" thickBot="1">
      <c r="B30" s="300"/>
      <c r="C30" s="778"/>
      <c r="D30" s="779"/>
      <c r="E30" s="772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9" t="s">
        <v>89</v>
      </c>
      <c r="D31" s="770"/>
      <c r="E31" s="336">
        <v>557.11567600000001</v>
      </c>
      <c r="F31" s="730">
        <v>0</v>
      </c>
      <c r="G31" s="730">
        <v>243.34361336146898</v>
      </c>
      <c r="H31" s="731">
        <v>12072.395193506291</v>
      </c>
      <c r="I31" s="732">
        <v>0</v>
      </c>
      <c r="J31" s="609">
        <v>12872.854482867759</v>
      </c>
    </row>
    <row r="32" spans="2:10">
      <c r="B32" s="300"/>
      <c r="C32" s="766" t="s">
        <v>343</v>
      </c>
      <c r="D32" s="766"/>
      <c r="E32" s="766"/>
      <c r="F32" s="766"/>
      <c r="G32" s="766"/>
      <c r="H32" s="766"/>
      <c r="I32" s="766"/>
      <c r="J32" s="782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8"/>
      <c r="B2" s="84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9"/>
      <c r="C4" s="849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9"/>
      <c r="C6" s="849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9"/>
      <c r="C7" s="849"/>
      <c r="D7" s="120"/>
      <c r="E7" s="115"/>
      <c r="F7" s="575"/>
      <c r="I7" s="138" t="s">
        <v>983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9"/>
      <c r="C8" s="849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166206.40896949993</v>
      </c>
      <c r="E13" s="630">
        <v>27408.216104692867</v>
      </c>
      <c r="F13" s="630">
        <v>107.48335683250892</v>
      </c>
      <c r="G13" s="630">
        <v>208.93682362715836</v>
      </c>
      <c r="H13" s="630">
        <v>310.07202220871289</v>
      </c>
      <c r="I13" s="630">
        <v>6.3776516422278915</v>
      </c>
      <c r="J13" s="630">
        <v>1.2614890691971425</v>
      </c>
      <c r="K13" s="630">
        <v>45.987895594362314</v>
      </c>
      <c r="L13" s="630">
        <v>343.32723205320849</v>
      </c>
      <c r="M13" s="630">
        <v>194638.07154522015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32320.733248500008</v>
      </c>
      <c r="E14" s="366">
        <v>4604.8605010026895</v>
      </c>
      <c r="F14" s="366">
        <v>8.419613194030056</v>
      </c>
      <c r="G14" s="366">
        <v>41.562376644009092</v>
      </c>
      <c r="H14" s="366">
        <v>4.101844245507495</v>
      </c>
      <c r="I14" s="366">
        <v>0.42021358209696258</v>
      </c>
      <c r="J14" s="366">
        <v>1.4835988842434169E-2</v>
      </c>
      <c r="K14" s="366">
        <v>13.247054509937252</v>
      </c>
      <c r="L14" s="366">
        <v>42.747317759525245</v>
      </c>
      <c r="M14" s="631">
        <v>37036.107005426646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12682.60587450001</v>
      </c>
      <c r="E15" s="629">
        <v>1644.6959882525102</v>
      </c>
      <c r="F15" s="629">
        <v>6.6133738194204579</v>
      </c>
      <c r="G15" s="629">
        <v>9.9206721971954472</v>
      </c>
      <c r="H15" s="629">
        <v>2.1596145906103508</v>
      </c>
      <c r="I15" s="629">
        <v>0.42021358209696258</v>
      </c>
      <c r="J15" s="629">
        <v>1.4835988842434169E-2</v>
      </c>
      <c r="K15" s="629">
        <v>2.2704602674843775E-2</v>
      </c>
      <c r="L15" s="629">
        <v>6.4492677050708345</v>
      </c>
      <c r="M15" s="631">
        <v>14352.902545238432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19638.127374</v>
      </c>
      <c r="E16" s="629">
        <v>2960.1645127501793</v>
      </c>
      <c r="F16" s="629">
        <v>1.8062393746095973</v>
      </c>
      <c r="G16" s="629">
        <v>31.641704446813641</v>
      </c>
      <c r="H16" s="629">
        <v>1.9422296548971445</v>
      </c>
      <c r="I16" s="629">
        <v>0</v>
      </c>
      <c r="J16" s="629">
        <v>0</v>
      </c>
      <c r="K16" s="629">
        <v>13.224349907262408</v>
      </c>
      <c r="L16" s="629">
        <v>36.298050054454407</v>
      </c>
      <c r="M16" s="631">
        <v>22683.204460188219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22874.950298999996</v>
      </c>
      <c r="E17" s="366">
        <v>1407.4155244039805</v>
      </c>
      <c r="F17" s="366">
        <v>6.2496704284793587</v>
      </c>
      <c r="G17" s="366">
        <v>3.2178846024554248</v>
      </c>
      <c r="H17" s="366">
        <v>271.93873070676671</v>
      </c>
      <c r="I17" s="366">
        <v>0.50823698311091658</v>
      </c>
      <c r="J17" s="366">
        <v>0</v>
      </c>
      <c r="K17" s="366">
        <v>10.388297027367619</v>
      </c>
      <c r="L17" s="366">
        <v>8.1384982649940483</v>
      </c>
      <c r="M17" s="631">
        <v>24582.807141417146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2165.6754059999998</v>
      </c>
      <c r="E18" s="629">
        <v>189.59556187571749</v>
      </c>
      <c r="F18" s="629">
        <v>4.8647531725324669</v>
      </c>
      <c r="G18" s="629">
        <v>2.1357139126521054</v>
      </c>
      <c r="H18" s="629">
        <v>6.2032900749565689</v>
      </c>
      <c r="I18" s="629">
        <v>0.438092693357226</v>
      </c>
      <c r="J18" s="629">
        <v>0</v>
      </c>
      <c r="K18" s="629">
        <v>0</v>
      </c>
      <c r="L18" s="629">
        <v>3.5810937269787542</v>
      </c>
      <c r="M18" s="631">
        <v>2372.4939114561944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20709.274892999998</v>
      </c>
      <c r="E19" s="631">
        <v>1217.819962528263</v>
      </c>
      <c r="F19" s="631">
        <v>1.3849172559468921</v>
      </c>
      <c r="G19" s="631">
        <v>1.0821706898033197</v>
      </c>
      <c r="H19" s="631">
        <v>265.73544063181015</v>
      </c>
      <c r="I19" s="631">
        <v>7.0144289753690581E-2</v>
      </c>
      <c r="J19" s="631">
        <v>0</v>
      </c>
      <c r="K19" s="631">
        <v>10.388297027367619</v>
      </c>
      <c r="L19" s="631">
        <v>4.5574045380152937</v>
      </c>
      <c r="M19" s="631">
        <v>22210.313229960957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49171.770558000011</v>
      </c>
      <c r="E20" s="366">
        <v>393.70187271992734</v>
      </c>
      <c r="F20" s="366">
        <v>9.1510830519787678</v>
      </c>
      <c r="G20" s="366">
        <v>6.3033816566431753</v>
      </c>
      <c r="H20" s="366">
        <v>0.60140308493115791</v>
      </c>
      <c r="I20" s="366">
        <v>0</v>
      </c>
      <c r="J20" s="366">
        <v>0</v>
      </c>
      <c r="K20" s="366">
        <v>0</v>
      </c>
      <c r="L20" s="366">
        <v>1.4986764059218927</v>
      </c>
      <c r="M20" s="631">
        <v>49583.026974919412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45137.63504600001</v>
      </c>
      <c r="E21" s="631">
        <v>273.5893439066453</v>
      </c>
      <c r="F21" s="631">
        <v>0.19020578157265589</v>
      </c>
      <c r="G21" s="631">
        <v>4.5652781679480192</v>
      </c>
      <c r="H21" s="631">
        <v>0.60140308493115791</v>
      </c>
      <c r="I21" s="631">
        <v>0</v>
      </c>
      <c r="J21" s="631">
        <v>0</v>
      </c>
      <c r="K21" s="631">
        <v>0</v>
      </c>
      <c r="L21" s="631">
        <v>1.4986764059218927</v>
      </c>
      <c r="M21" s="631">
        <v>45418.079953347027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4034.1355119999998</v>
      </c>
      <c r="E22" s="631">
        <v>120.11252881328207</v>
      </c>
      <c r="F22" s="631">
        <v>8.9608772704061117</v>
      </c>
      <c r="G22" s="631">
        <v>1.7381034886951556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4164.9470215723823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61838.954863999927</v>
      </c>
      <c r="E23" s="631">
        <v>21002.238206566271</v>
      </c>
      <c r="F23" s="631">
        <v>83.662990158020733</v>
      </c>
      <c r="G23" s="631">
        <v>157.85318072405067</v>
      </c>
      <c r="H23" s="631">
        <v>33.430044171507532</v>
      </c>
      <c r="I23" s="631">
        <v>5.4492010770200121</v>
      </c>
      <c r="J23" s="631">
        <v>1.2466530803547085</v>
      </c>
      <c r="K23" s="631">
        <v>22.352544057057447</v>
      </c>
      <c r="L23" s="631">
        <v>290.94273962276731</v>
      </c>
      <c r="M23" s="631">
        <v>83436.130423456954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56563.293516999925</v>
      </c>
      <c r="E24" s="631">
        <v>15865.048385931173</v>
      </c>
      <c r="F24" s="631">
        <v>82.169709013375694</v>
      </c>
      <c r="G24" s="631">
        <v>151.58047564261432</v>
      </c>
      <c r="H24" s="631">
        <v>31.699464081135186</v>
      </c>
      <c r="I24" s="631">
        <v>5.3277698441816996</v>
      </c>
      <c r="J24" s="631">
        <v>0.90224895732175359</v>
      </c>
      <c r="K24" s="631">
        <v>22.063009364988346</v>
      </c>
      <c r="L24" s="631">
        <v>287.15311076645742</v>
      </c>
      <c r="M24" s="631">
        <v>73009.237690601178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5275.6613469999993</v>
      </c>
      <c r="E25" s="631">
        <v>5137.1898206350979</v>
      </c>
      <c r="F25" s="631">
        <v>1.4932811446450422</v>
      </c>
      <c r="G25" s="631">
        <v>6.272705081436369</v>
      </c>
      <c r="H25" s="631">
        <v>1.7305800903723427</v>
      </c>
      <c r="I25" s="631">
        <v>0.12143123283831234</v>
      </c>
      <c r="J25" s="631">
        <v>0.34440412303295476</v>
      </c>
      <c r="K25" s="631">
        <v>0.28953469206910215</v>
      </c>
      <c r="L25" s="631">
        <v>3.7896288563098932</v>
      </c>
      <c r="M25" s="366">
        <v>10426.892732855798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107420.612226</v>
      </c>
      <c r="E26" s="630">
        <v>17429.984852446683</v>
      </c>
      <c r="F26" s="630">
        <v>0</v>
      </c>
      <c r="G26" s="630">
        <v>63.601103999999999</v>
      </c>
      <c r="H26" s="630">
        <v>5.4898879999999997</v>
      </c>
      <c r="I26" s="630">
        <v>0</v>
      </c>
      <c r="J26" s="630">
        <v>0</v>
      </c>
      <c r="K26" s="630">
        <v>0</v>
      </c>
      <c r="L26" s="630">
        <v>181.96339699999953</v>
      </c>
      <c r="M26" s="630">
        <v>125101.65146744667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107420.612226</v>
      </c>
      <c r="E27" s="629">
        <v>17429.984852446683</v>
      </c>
      <c r="F27" s="629">
        <v>0</v>
      </c>
      <c r="G27" s="629">
        <v>63.601103999999999</v>
      </c>
      <c r="H27" s="629">
        <v>5.4898879999999997</v>
      </c>
      <c r="I27" s="629">
        <v>0</v>
      </c>
      <c r="J27" s="629">
        <v>0</v>
      </c>
      <c r="K27" s="629">
        <v>0</v>
      </c>
      <c r="L27" s="629">
        <v>181.96339699999953</v>
      </c>
      <c r="M27" s="631">
        <v>125101.65146744667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273627.02119549992</v>
      </c>
      <c r="E29" s="366">
        <v>44838.200957139547</v>
      </c>
      <c r="F29" s="366">
        <v>107.48335683250892</v>
      </c>
      <c r="G29" s="366">
        <v>272.53792762715835</v>
      </c>
      <c r="H29" s="366">
        <v>315.5619102087129</v>
      </c>
      <c r="I29" s="366">
        <v>6.3776516422278915</v>
      </c>
      <c r="J29" s="366">
        <v>1.2614890691971425</v>
      </c>
      <c r="K29" s="366">
        <v>45.987895594362314</v>
      </c>
      <c r="L29" s="366">
        <v>525.29062905320802</v>
      </c>
      <c r="M29" s="631">
        <v>319739.72301266692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18217.776437</v>
      </c>
      <c r="E32" s="630">
        <v>992.68960288227856</v>
      </c>
      <c r="F32" s="630">
        <v>38.759284562152544</v>
      </c>
      <c r="G32" s="630">
        <v>86.406103724345741</v>
      </c>
      <c r="H32" s="630">
        <v>1.723619902104647</v>
      </c>
      <c r="I32" s="630">
        <v>0</v>
      </c>
      <c r="J32" s="630">
        <v>4.2449144833989241</v>
      </c>
      <c r="K32" s="630">
        <v>16.157196400398302</v>
      </c>
      <c r="L32" s="630">
        <v>35.405290426904358</v>
      </c>
      <c r="M32" s="630">
        <v>19393.162449381583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1726.3180079999997</v>
      </c>
      <c r="E33" s="632">
        <v>225.4717864810915</v>
      </c>
      <c r="F33" s="632">
        <v>13.092585120880019</v>
      </c>
      <c r="G33" s="632">
        <v>5.0971216690584296</v>
      </c>
      <c r="H33" s="632">
        <v>1.6141905088829539E-2</v>
      </c>
      <c r="I33" s="632">
        <v>0</v>
      </c>
      <c r="J33" s="632">
        <v>0</v>
      </c>
      <c r="K33" s="632">
        <v>4.849011353891286</v>
      </c>
      <c r="L33" s="632">
        <v>1.0556297473150642</v>
      </c>
      <c r="M33" s="631">
        <v>1975.9002842773248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638.10949999999991</v>
      </c>
      <c r="E34" s="629">
        <v>118.13904997103239</v>
      </c>
      <c r="F34" s="629">
        <v>0.32430475107045204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756.57285472210276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1088.2085079999997</v>
      </c>
      <c r="E35" s="629">
        <v>107.33273651005909</v>
      </c>
      <c r="F35" s="629">
        <v>12.768280369809567</v>
      </c>
      <c r="G35" s="629">
        <v>5.0971216690584296</v>
      </c>
      <c r="H35" s="629">
        <v>1.6141905088829539E-2</v>
      </c>
      <c r="I35" s="629">
        <v>0</v>
      </c>
      <c r="J35" s="629">
        <v>0</v>
      </c>
      <c r="K35" s="629">
        <v>4.849011353891286</v>
      </c>
      <c r="L35" s="629">
        <v>1.0556297473150642</v>
      </c>
      <c r="M35" s="631">
        <v>1219.3274295552219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1007.277018</v>
      </c>
      <c r="E36" s="632">
        <v>39.461285687725109</v>
      </c>
      <c r="F36" s="632">
        <v>6.1547665495658732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3.7314628487830905</v>
      </c>
      <c r="M36" s="631">
        <v>1056.6245330860743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3.99</v>
      </c>
      <c r="E37" s="629">
        <v>0.10076400247705339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4.0907640024770533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1003.287018</v>
      </c>
      <c r="E38" s="629">
        <v>39.360521685248052</v>
      </c>
      <c r="F38" s="629">
        <v>6.1547665495658732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3.7314628487830905</v>
      </c>
      <c r="M38" s="631">
        <v>1052.5337690835972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7004.2535609999968</v>
      </c>
      <c r="E39" s="632">
        <v>30.962481411219994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7035.2160424112171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6367.6499999999969</v>
      </c>
      <c r="E40" s="631">
        <v>5.8289974483613918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6373.4789974483583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636.60356100000001</v>
      </c>
      <c r="E41" s="631">
        <v>25.133483962858602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661.73704496285859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8479.9278500000037</v>
      </c>
      <c r="E42" s="631">
        <v>696.794049302242</v>
      </c>
      <c r="F42" s="631">
        <v>19.511932891706657</v>
      </c>
      <c r="G42" s="631">
        <v>81.308982055287316</v>
      </c>
      <c r="H42" s="631">
        <v>1.7074779970158174</v>
      </c>
      <c r="I42" s="631">
        <v>0</v>
      </c>
      <c r="J42" s="631">
        <v>4.2449144833989241</v>
      </c>
      <c r="K42" s="631">
        <v>11.308185046507017</v>
      </c>
      <c r="L42" s="631">
        <v>30.618197830806206</v>
      </c>
      <c r="M42" s="631">
        <v>9325.4215896069672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8292.4858650000042</v>
      </c>
      <c r="E43" s="631">
        <v>638.398562906135</v>
      </c>
      <c r="F43" s="631">
        <v>19.511932891706657</v>
      </c>
      <c r="G43" s="631">
        <v>81.308982055287316</v>
      </c>
      <c r="H43" s="631">
        <v>1.7074779970158174</v>
      </c>
      <c r="I43" s="631">
        <v>0</v>
      </c>
      <c r="J43" s="631">
        <v>4.2449144833989241</v>
      </c>
      <c r="K43" s="631">
        <v>11.308185046507017</v>
      </c>
      <c r="L43" s="631">
        <v>26.864833157294672</v>
      </c>
      <c r="M43" s="631">
        <v>9075.8307535373497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187.44198500000002</v>
      </c>
      <c r="E44" s="631">
        <v>58.395486396106982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3.7533646735115331</v>
      </c>
      <c r="M44" s="631">
        <v>249.59083606961852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287.84517099999999</v>
      </c>
      <c r="E45" s="630">
        <v>54.729470495731434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342.57464149573144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287.84517099999999</v>
      </c>
      <c r="E46" s="629">
        <v>54.729470495731434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342.57464149573144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18505.621608000001</v>
      </c>
      <c r="E48" s="632">
        <v>1047.4190733780099</v>
      </c>
      <c r="F48" s="632">
        <v>38.759284562152544</v>
      </c>
      <c r="G48" s="632">
        <v>86.406103724345741</v>
      </c>
      <c r="H48" s="632">
        <v>1.723619902104647</v>
      </c>
      <c r="I48" s="632">
        <v>0</v>
      </c>
      <c r="J48" s="632">
        <v>4.2449144833989241</v>
      </c>
      <c r="K48" s="632">
        <v>16.157196400398302</v>
      </c>
      <c r="L48" s="632">
        <v>35.405290426904358</v>
      </c>
      <c r="M48" s="631">
        <v>19735.737090877315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2990.718179</v>
      </c>
      <c r="E50" s="633">
        <v>240.16576116778572</v>
      </c>
      <c r="F50" s="633">
        <v>8.306027995116979E-3</v>
      </c>
      <c r="G50" s="633">
        <v>2.1188045066785319</v>
      </c>
      <c r="H50" s="633">
        <v>5.8212405167463753E-2</v>
      </c>
      <c r="I50" s="633">
        <v>0</v>
      </c>
      <c r="J50" s="633">
        <v>1.833759936289141</v>
      </c>
      <c r="K50" s="633">
        <v>7.4042770176328432E-2</v>
      </c>
      <c r="L50" s="633">
        <v>0.17724574208160412</v>
      </c>
      <c r="M50" s="631">
        <v>3235.1543115561735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15328.919429000012</v>
      </c>
      <c r="E51" s="633">
        <v>792.29237215736634</v>
      </c>
      <c r="F51" s="633">
        <v>38.75097853415744</v>
      </c>
      <c r="G51" s="633">
        <v>84.287299217667211</v>
      </c>
      <c r="H51" s="633">
        <v>1.665407496937183</v>
      </c>
      <c r="I51" s="633">
        <v>0</v>
      </c>
      <c r="J51" s="633">
        <v>2.4111545471097835</v>
      </c>
      <c r="K51" s="633">
        <v>14.82656428576826</v>
      </c>
      <c r="L51" s="633">
        <v>35.228044684822741</v>
      </c>
      <c r="M51" s="631">
        <v>16298.381249923841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185.98399999999998</v>
      </c>
      <c r="E52" s="633">
        <v>14.960940052857998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1.256589344453714</v>
      </c>
      <c r="L52" s="633">
        <v>0</v>
      </c>
      <c r="M52" s="631">
        <v>202.2015293973117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172426.45868150034</v>
      </c>
      <c r="E55" s="630">
        <v>42483.926359991841</v>
      </c>
      <c r="F55" s="630">
        <v>0.76106450091985633</v>
      </c>
      <c r="G55" s="630">
        <v>12.441730555787395</v>
      </c>
      <c r="H55" s="630">
        <v>124.06939793252296</v>
      </c>
      <c r="I55" s="630">
        <v>0</v>
      </c>
      <c r="J55" s="630">
        <v>0</v>
      </c>
      <c r="K55" s="630">
        <v>3.4670419606420868</v>
      </c>
      <c r="L55" s="630">
        <v>153.14132907025777</v>
      </c>
      <c r="M55" s="630">
        <v>215204.26560551234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94587.07577900037</v>
      </c>
      <c r="E56" s="632">
        <v>21248.725759477002</v>
      </c>
      <c r="F56" s="632">
        <v>0.67055448104076909</v>
      </c>
      <c r="G56" s="632">
        <v>11.360995450930421</v>
      </c>
      <c r="H56" s="632">
        <v>62.117973156858127</v>
      </c>
      <c r="I56" s="632">
        <v>0</v>
      </c>
      <c r="J56" s="632">
        <v>0</v>
      </c>
      <c r="K56" s="632">
        <v>3.4670419606420868</v>
      </c>
      <c r="L56" s="632">
        <v>152.5330663395647</v>
      </c>
      <c r="M56" s="631">
        <v>116065.9511698664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28795.17601200008</v>
      </c>
      <c r="E57" s="629">
        <v>10193.382436865473</v>
      </c>
      <c r="F57" s="629">
        <v>0</v>
      </c>
      <c r="G57" s="629">
        <v>1.7550428055095728</v>
      </c>
      <c r="H57" s="629">
        <v>62.081757182227413</v>
      </c>
      <c r="I57" s="629">
        <v>0</v>
      </c>
      <c r="J57" s="629">
        <v>0</v>
      </c>
      <c r="K57" s="629">
        <v>0</v>
      </c>
      <c r="L57" s="629">
        <v>150.41241379865457</v>
      </c>
      <c r="M57" s="631">
        <v>39202.80766265194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65791.899767000286</v>
      </c>
      <c r="E58" s="629">
        <v>11055.343322611528</v>
      </c>
      <c r="F58" s="629">
        <v>0.67055448104076909</v>
      </c>
      <c r="G58" s="629">
        <v>9.6059526454208477</v>
      </c>
      <c r="H58" s="629">
        <v>3.6215974630712938E-2</v>
      </c>
      <c r="I58" s="629">
        <v>0</v>
      </c>
      <c r="J58" s="629">
        <v>0</v>
      </c>
      <c r="K58" s="629">
        <v>3.4670419606420868</v>
      </c>
      <c r="L58" s="629">
        <v>2.1206525409101262</v>
      </c>
      <c r="M58" s="631">
        <v>76863.143507214452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43045.484707999945</v>
      </c>
      <c r="E59" s="632">
        <v>4358.0419375055135</v>
      </c>
      <c r="F59" s="632">
        <v>9.0510019879087258E-2</v>
      </c>
      <c r="G59" s="632">
        <v>0.94544233193326499</v>
      </c>
      <c r="H59" s="632">
        <v>48.781974346192548</v>
      </c>
      <c r="I59" s="632">
        <v>0</v>
      </c>
      <c r="J59" s="632">
        <v>0</v>
      </c>
      <c r="K59" s="632">
        <v>0</v>
      </c>
      <c r="L59" s="632">
        <v>0</v>
      </c>
      <c r="M59" s="631">
        <v>47453.344572203467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12321.245922999986</v>
      </c>
      <c r="E60" s="629">
        <v>2563.9975414077967</v>
      </c>
      <c r="F60" s="629">
        <v>0</v>
      </c>
      <c r="G60" s="629">
        <v>0.94544233193326499</v>
      </c>
      <c r="H60" s="629">
        <v>1.0103061301144931</v>
      </c>
      <c r="I60" s="629">
        <v>0</v>
      </c>
      <c r="J60" s="629">
        <v>0</v>
      </c>
      <c r="K60" s="629">
        <v>0</v>
      </c>
      <c r="L60" s="629">
        <v>0</v>
      </c>
      <c r="M60" s="632">
        <v>14887.199212869829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30724.238784999961</v>
      </c>
      <c r="E61" s="629">
        <v>1794.0443960977163</v>
      </c>
      <c r="F61" s="629">
        <v>9.0510019879087258E-2</v>
      </c>
      <c r="G61" s="629">
        <v>0</v>
      </c>
      <c r="H61" s="629">
        <v>47.771668216078055</v>
      </c>
      <c r="I61" s="629">
        <v>0</v>
      </c>
      <c r="J61" s="629">
        <v>0</v>
      </c>
      <c r="K61" s="629">
        <v>0</v>
      </c>
      <c r="L61" s="629">
        <v>0</v>
      </c>
      <c r="M61" s="631">
        <v>32566.145359333637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13740.395831999995</v>
      </c>
      <c r="E62" s="632">
        <v>1931.4852408392062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15671.881072839202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4867.2647920000009</v>
      </c>
      <c r="E63" s="631">
        <v>231.70139282863173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5098.9661848286323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8873.1310399999948</v>
      </c>
      <c r="E64" s="631">
        <v>1699.7838480105745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10572.914888010569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21053.502362500007</v>
      </c>
      <c r="E65" s="631">
        <v>14945.673422170117</v>
      </c>
      <c r="F65" s="631">
        <v>0</v>
      </c>
      <c r="G65" s="631">
        <v>0.135292772923709</v>
      </c>
      <c r="H65" s="631">
        <v>13.169450429472295</v>
      </c>
      <c r="I65" s="631">
        <v>0</v>
      </c>
      <c r="J65" s="631">
        <v>0</v>
      </c>
      <c r="K65" s="631">
        <v>0</v>
      </c>
      <c r="L65" s="631">
        <v>0.60826273069306613</v>
      </c>
      <c r="M65" s="631">
        <v>36013.088790603208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5854.3285985000011</v>
      </c>
      <c r="E66" s="631">
        <v>2355.0682648342736</v>
      </c>
      <c r="F66" s="631">
        <v>0</v>
      </c>
      <c r="G66" s="631">
        <v>0.135292772923709</v>
      </c>
      <c r="H66" s="631">
        <v>13.169450429472295</v>
      </c>
      <c r="I66" s="631">
        <v>0</v>
      </c>
      <c r="J66" s="631">
        <v>0</v>
      </c>
      <c r="K66" s="631">
        <v>0</v>
      </c>
      <c r="L66" s="631">
        <v>0</v>
      </c>
      <c r="M66" s="631">
        <v>8222.7016065366697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15199.173764000005</v>
      </c>
      <c r="E67" s="631">
        <v>12590.605157335844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0.60826273069306613</v>
      </c>
      <c r="M67" s="631">
        <v>27790.387184066542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253949.66854000001</v>
      </c>
      <c r="E68" s="630">
        <v>67348.816439000002</v>
      </c>
      <c r="F68" s="630">
        <v>0</v>
      </c>
      <c r="G68" s="630">
        <v>187.59433999999999</v>
      </c>
      <c r="H68" s="630">
        <v>0.13710800000000001</v>
      </c>
      <c r="I68" s="630">
        <v>0</v>
      </c>
      <c r="J68" s="630">
        <v>0</v>
      </c>
      <c r="K68" s="630">
        <v>0</v>
      </c>
      <c r="L68" s="630">
        <v>922.22032399993623</v>
      </c>
      <c r="M68" s="630">
        <v>322408.43675099994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253949.66854000001</v>
      </c>
      <c r="E69" s="629">
        <v>67348.816439000002</v>
      </c>
      <c r="F69" s="629">
        <v>0</v>
      </c>
      <c r="G69" s="629">
        <v>187.59433999999999</v>
      </c>
      <c r="H69" s="629">
        <v>0.13710800000000001</v>
      </c>
      <c r="I69" s="629">
        <v>0</v>
      </c>
      <c r="J69" s="629">
        <v>0</v>
      </c>
      <c r="K69" s="629">
        <v>0</v>
      </c>
      <c r="L69" s="629">
        <v>922.22032399993623</v>
      </c>
      <c r="M69" s="631">
        <v>322408.43675099994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426376.12722150038</v>
      </c>
      <c r="E71" s="632">
        <v>109832.74279899185</v>
      </c>
      <c r="F71" s="632">
        <v>0.76106450091985633</v>
      </c>
      <c r="G71" s="632">
        <v>200.03607055578738</v>
      </c>
      <c r="H71" s="632">
        <v>124.20650593252296</v>
      </c>
      <c r="I71" s="632">
        <v>0</v>
      </c>
      <c r="J71" s="632">
        <v>0</v>
      </c>
      <c r="K71" s="632">
        <v>3.4670419606420868</v>
      </c>
      <c r="L71" s="632">
        <v>1075.3616530701941</v>
      </c>
      <c r="M71" s="631">
        <v>537612.70235651231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415901.51503599924</v>
      </c>
      <c r="E73" s="633">
        <v>108165.75168643201</v>
      </c>
      <c r="F73" s="633">
        <v>0.71580949098031277</v>
      </c>
      <c r="G73" s="633">
        <v>198.29221107704666</v>
      </c>
      <c r="H73" s="633">
        <v>119.01355288904469</v>
      </c>
      <c r="I73" s="633">
        <v>0</v>
      </c>
      <c r="J73" s="633">
        <v>0</v>
      </c>
      <c r="K73" s="633">
        <v>1.7335209803210436</v>
      </c>
      <c r="L73" s="633">
        <v>1029.948058079211</v>
      </c>
      <c r="M73" s="631">
        <v>525416.96987494791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10323.480329499998</v>
      </c>
      <c r="E74" s="633">
        <v>1666.9911125598082</v>
      </c>
      <c r="F74" s="633">
        <v>4.5255009939543629E-2</v>
      </c>
      <c r="G74" s="633">
        <v>1.7438594787407111</v>
      </c>
      <c r="H74" s="633">
        <v>5.1929530434782496</v>
      </c>
      <c r="I74" s="633">
        <v>0</v>
      </c>
      <c r="J74" s="633">
        <v>0</v>
      </c>
      <c r="K74" s="633">
        <v>1.5240894044313436</v>
      </c>
      <c r="L74" s="633">
        <v>45.413594990982872</v>
      </c>
      <c r="M74" s="631">
        <v>12044.39119398738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151.13185600000003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0.20943157588970002</v>
      </c>
      <c r="L75" s="634">
        <v>0</v>
      </c>
      <c r="M75" s="635">
        <v>151.34128757588974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4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4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3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0">
        <v>39337.386435185188</v>
      </c>
      <c r="B2" s="850"/>
      <c r="C2" s="850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9"/>
      <c r="C3" s="849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9"/>
      <c r="C5" s="849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9"/>
      <c r="C6" s="849"/>
      <c r="D6" s="131"/>
      <c r="E6" s="133"/>
      <c r="F6" s="133"/>
      <c r="G6" s="133"/>
      <c r="H6" s="138" t="s">
        <v>983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9"/>
      <c r="C7" s="849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71477.875604999965</v>
      </c>
      <c r="E13" s="630">
        <v>5054.0512880000006</v>
      </c>
      <c r="F13" s="630">
        <v>9506.3216565000021</v>
      </c>
      <c r="G13" s="630">
        <v>1156.7611145000001</v>
      </c>
      <c r="H13" s="630">
        <v>1765.8628860000003</v>
      </c>
      <c r="I13" s="630">
        <v>1041.718431</v>
      </c>
      <c r="J13" s="630">
        <v>270.97608300000002</v>
      </c>
      <c r="K13" s="630">
        <v>3934.3381300000001</v>
      </c>
      <c r="L13" s="630">
        <v>94207.905193999977</v>
      </c>
    </row>
    <row r="14" spans="1:17" s="14" customFormat="1" ht="18" customHeight="1">
      <c r="A14" s="29"/>
      <c r="B14" s="12" t="s">
        <v>14</v>
      </c>
      <c r="C14" s="190"/>
      <c r="D14" s="632">
        <v>47339.292652999975</v>
      </c>
      <c r="E14" s="632">
        <v>3766.6304539999996</v>
      </c>
      <c r="F14" s="632">
        <v>6923.8628765000012</v>
      </c>
      <c r="G14" s="632">
        <v>825.39110649999998</v>
      </c>
      <c r="H14" s="632">
        <v>1051.539209</v>
      </c>
      <c r="I14" s="632">
        <v>641.145623</v>
      </c>
      <c r="J14" s="632">
        <v>169.27803700000001</v>
      </c>
      <c r="K14" s="632">
        <v>1747.4044130000004</v>
      </c>
      <c r="L14" s="629">
        <v>62464.544371999975</v>
      </c>
    </row>
    <row r="15" spans="1:17" s="14" customFormat="1" ht="18" customHeight="1">
      <c r="A15" s="30"/>
      <c r="B15" s="31" t="s">
        <v>15</v>
      </c>
      <c r="C15" s="190"/>
      <c r="D15" s="629">
        <v>8968.1025890000092</v>
      </c>
      <c r="E15" s="629">
        <v>174.08778000000001</v>
      </c>
      <c r="F15" s="629">
        <v>202.86023950000003</v>
      </c>
      <c r="G15" s="629">
        <v>60.098987500000007</v>
      </c>
      <c r="H15" s="629">
        <v>34.652558000000013</v>
      </c>
      <c r="I15" s="629">
        <v>8.6150790000000015</v>
      </c>
      <c r="J15" s="629">
        <v>0.35481200000000002</v>
      </c>
      <c r="K15" s="629">
        <v>64.623925999999983</v>
      </c>
      <c r="L15" s="629">
        <v>9513.3959710000072</v>
      </c>
    </row>
    <row r="16" spans="1:17" s="14" customFormat="1" ht="18" customHeight="1">
      <c r="A16" s="30"/>
      <c r="B16" s="31" t="s">
        <v>16</v>
      </c>
      <c r="C16" s="190"/>
      <c r="D16" s="629">
        <v>38371.190063999966</v>
      </c>
      <c r="E16" s="629">
        <v>3592.5426739999998</v>
      </c>
      <c r="F16" s="629">
        <v>6721.0026370000014</v>
      </c>
      <c r="G16" s="629">
        <v>765.29211899999996</v>
      </c>
      <c r="H16" s="629">
        <v>1016.8866509999999</v>
      </c>
      <c r="I16" s="629">
        <v>632.53054399999996</v>
      </c>
      <c r="J16" s="629">
        <v>168.923225</v>
      </c>
      <c r="K16" s="629">
        <v>1682.7804870000004</v>
      </c>
      <c r="L16" s="629">
        <v>52951.148400999962</v>
      </c>
    </row>
    <row r="17" spans="1:14" s="14" customFormat="1" ht="18" customHeight="1">
      <c r="A17" s="30"/>
      <c r="B17" s="12" t="s">
        <v>172</v>
      </c>
      <c r="C17" s="190"/>
      <c r="D17" s="632">
        <v>12521.870080999995</v>
      </c>
      <c r="E17" s="632">
        <v>656.05303500000002</v>
      </c>
      <c r="F17" s="632">
        <v>1113.9304669999999</v>
      </c>
      <c r="G17" s="632">
        <v>193.06647899999999</v>
      </c>
      <c r="H17" s="632">
        <v>447.39839100000006</v>
      </c>
      <c r="I17" s="632">
        <v>233.30790100000002</v>
      </c>
      <c r="J17" s="632">
        <v>100.85356899999999</v>
      </c>
      <c r="K17" s="632">
        <v>1776.0518169999998</v>
      </c>
      <c r="L17" s="629">
        <v>17042.531739999999</v>
      </c>
    </row>
    <row r="18" spans="1:14" s="14" customFormat="1" ht="18" customHeight="1">
      <c r="A18" s="30"/>
      <c r="B18" s="31" t="s">
        <v>15</v>
      </c>
      <c r="C18" s="190"/>
      <c r="D18" s="629">
        <v>468.17462499999999</v>
      </c>
      <c r="E18" s="629">
        <v>2.0070429999999999</v>
      </c>
      <c r="F18" s="629">
        <v>1.4860319999999998</v>
      </c>
      <c r="G18" s="629">
        <v>1.324303</v>
      </c>
      <c r="H18" s="629">
        <v>0</v>
      </c>
      <c r="I18" s="629">
        <v>1.196E-3</v>
      </c>
      <c r="J18" s="629">
        <v>0</v>
      </c>
      <c r="K18" s="629">
        <v>36.148208999999994</v>
      </c>
      <c r="L18" s="629">
        <v>509.14140800000001</v>
      </c>
    </row>
    <row r="19" spans="1:14" s="14" customFormat="1" ht="18" customHeight="1">
      <c r="A19" s="30"/>
      <c r="B19" s="31" t="s">
        <v>16</v>
      </c>
      <c r="C19" s="190"/>
      <c r="D19" s="629">
        <v>12053.695455999996</v>
      </c>
      <c r="E19" s="629">
        <v>654.04599200000007</v>
      </c>
      <c r="F19" s="629">
        <v>1112.4444349999999</v>
      </c>
      <c r="G19" s="629">
        <v>191.742176</v>
      </c>
      <c r="H19" s="629">
        <v>447.39839100000006</v>
      </c>
      <c r="I19" s="629">
        <v>233.30670500000002</v>
      </c>
      <c r="J19" s="629">
        <v>100.85356899999999</v>
      </c>
      <c r="K19" s="629">
        <v>1739.9036079999998</v>
      </c>
      <c r="L19" s="629">
        <v>16533.390331999995</v>
      </c>
    </row>
    <row r="20" spans="1:14" s="14" customFormat="1" ht="18" customHeight="1">
      <c r="A20" s="30"/>
      <c r="B20" s="12" t="s">
        <v>17</v>
      </c>
      <c r="C20" s="190"/>
      <c r="D20" s="632">
        <v>4029.137459</v>
      </c>
      <c r="E20" s="632">
        <v>504.03295200000008</v>
      </c>
      <c r="F20" s="632">
        <v>565.15960600000028</v>
      </c>
      <c r="G20" s="632">
        <v>57.837630000000004</v>
      </c>
      <c r="H20" s="632">
        <v>45.213467000000001</v>
      </c>
      <c r="I20" s="632">
        <v>21.363194000000004</v>
      </c>
      <c r="J20" s="632">
        <v>0.23556700000000003</v>
      </c>
      <c r="K20" s="632">
        <v>271.31146999999999</v>
      </c>
      <c r="L20" s="629">
        <v>5494.2913449999987</v>
      </c>
    </row>
    <row r="21" spans="1:14" s="14" customFormat="1" ht="18" customHeight="1">
      <c r="A21" s="30"/>
      <c r="B21" s="31" t="s">
        <v>15</v>
      </c>
      <c r="C21" s="190"/>
      <c r="D21" s="631">
        <v>229.29417800000002</v>
      </c>
      <c r="E21" s="631">
        <v>2.3464000000000002E-2</v>
      </c>
      <c r="F21" s="631">
        <v>1.2814540000000001</v>
      </c>
      <c r="G21" s="631">
        <v>0.95875899999999992</v>
      </c>
      <c r="H21" s="631">
        <v>1.6920000000000001E-3</v>
      </c>
      <c r="I21" s="631">
        <v>0</v>
      </c>
      <c r="J21" s="631">
        <v>1.0894000000000003E-2</v>
      </c>
      <c r="K21" s="631">
        <v>7.4299000000000004E-2</v>
      </c>
      <c r="L21" s="629">
        <v>231.64473999999998</v>
      </c>
    </row>
    <row r="22" spans="1:14" s="14" customFormat="1" ht="18" customHeight="1">
      <c r="A22" s="30"/>
      <c r="B22" s="31" t="s">
        <v>16</v>
      </c>
      <c r="C22" s="190"/>
      <c r="D22" s="631">
        <v>3799.8432809999999</v>
      </c>
      <c r="E22" s="631">
        <v>504.00948800000009</v>
      </c>
      <c r="F22" s="631">
        <v>563.87815200000023</v>
      </c>
      <c r="G22" s="631">
        <v>56.878871000000004</v>
      </c>
      <c r="H22" s="631">
        <v>45.211775000000003</v>
      </c>
      <c r="I22" s="631">
        <v>21.363194000000004</v>
      </c>
      <c r="J22" s="631">
        <v>0.22467300000000001</v>
      </c>
      <c r="K22" s="631">
        <v>271.23717099999999</v>
      </c>
      <c r="L22" s="629">
        <v>5262.646604999999</v>
      </c>
    </row>
    <row r="23" spans="1:14" s="14" customFormat="1" ht="18" customHeight="1">
      <c r="A23" s="29"/>
      <c r="B23" s="12" t="s">
        <v>18</v>
      </c>
      <c r="C23" s="190"/>
      <c r="D23" s="631">
        <v>7587.5754119999983</v>
      </c>
      <c r="E23" s="631">
        <v>127.334847</v>
      </c>
      <c r="F23" s="631">
        <v>903.36870699999997</v>
      </c>
      <c r="G23" s="631">
        <v>80.465899000000007</v>
      </c>
      <c r="H23" s="631">
        <v>221.71181899999999</v>
      </c>
      <c r="I23" s="631">
        <v>145.901713</v>
      </c>
      <c r="J23" s="631">
        <v>0.60890999999999984</v>
      </c>
      <c r="K23" s="631">
        <v>139.57042999999999</v>
      </c>
      <c r="L23" s="629">
        <v>9206.5377369999987</v>
      </c>
    </row>
    <row r="24" spans="1:14" s="14" customFormat="1" ht="18" customHeight="1">
      <c r="A24" s="30"/>
      <c r="B24" s="31" t="s">
        <v>15</v>
      </c>
      <c r="C24" s="190"/>
      <c r="D24" s="631">
        <v>5310.9774780000007</v>
      </c>
      <c r="E24" s="631">
        <v>32.371383000000002</v>
      </c>
      <c r="F24" s="631">
        <v>520.91847299999995</v>
      </c>
      <c r="G24" s="631">
        <v>21.987265000000004</v>
      </c>
      <c r="H24" s="631">
        <v>29.644501999999999</v>
      </c>
      <c r="I24" s="631">
        <v>55.240415999999996</v>
      </c>
      <c r="J24" s="631">
        <v>0.60890999999999984</v>
      </c>
      <c r="K24" s="631">
        <v>66.264937999999972</v>
      </c>
      <c r="L24" s="629">
        <v>6038.0133649999998</v>
      </c>
    </row>
    <row r="25" spans="1:14" s="14" customFormat="1" ht="18" customHeight="1">
      <c r="A25" s="30"/>
      <c r="B25" s="31" t="s">
        <v>16</v>
      </c>
      <c r="C25" s="190"/>
      <c r="D25" s="631">
        <v>2276.5979339999981</v>
      </c>
      <c r="E25" s="631">
        <v>94.963464000000002</v>
      </c>
      <c r="F25" s="631">
        <v>382.45023400000002</v>
      </c>
      <c r="G25" s="631">
        <v>58.478634</v>
      </c>
      <c r="H25" s="631">
        <v>192.067317</v>
      </c>
      <c r="I25" s="631">
        <v>90.661297000000005</v>
      </c>
      <c r="J25" s="631">
        <v>0</v>
      </c>
      <c r="K25" s="631">
        <v>73.305492000000001</v>
      </c>
      <c r="L25" s="629">
        <v>3168.524371999998</v>
      </c>
    </row>
    <row r="26" spans="1:14" s="14" customFormat="1" ht="18" customHeight="1">
      <c r="A26" s="29"/>
      <c r="B26" s="430" t="s">
        <v>175</v>
      </c>
      <c r="C26" s="432"/>
      <c r="D26" s="630">
        <v>1807.6783370000001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1807.6783370000001</v>
      </c>
    </row>
    <row r="27" spans="1:14" s="14" customFormat="1" ht="18" customHeight="1">
      <c r="A27" s="30"/>
      <c r="B27" s="31" t="s">
        <v>15</v>
      </c>
      <c r="C27" s="190"/>
      <c r="D27" s="629">
        <v>1807.6783370000001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1807.6783370000001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73285.55394199997</v>
      </c>
      <c r="E29" s="632">
        <v>5054.0512880000006</v>
      </c>
      <c r="F29" s="632">
        <v>9506.3216565000021</v>
      </c>
      <c r="G29" s="632">
        <v>1156.7611145000001</v>
      </c>
      <c r="H29" s="632">
        <v>1765.8628860000003</v>
      </c>
      <c r="I29" s="632">
        <v>1041.718431</v>
      </c>
      <c r="J29" s="632">
        <v>270.97608300000002</v>
      </c>
      <c r="K29" s="632">
        <v>3934.3381300000001</v>
      </c>
      <c r="L29" s="629">
        <v>96015.583530999982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830.98615099999995</v>
      </c>
      <c r="E32" s="630">
        <v>49.553938000000002</v>
      </c>
      <c r="F32" s="630">
        <v>27.654435000000003</v>
      </c>
      <c r="G32" s="630">
        <v>1.3694090000000001</v>
      </c>
      <c r="H32" s="630">
        <v>0.19418000000000002</v>
      </c>
      <c r="I32" s="630">
        <v>11.487857000000002</v>
      </c>
      <c r="J32" s="630">
        <v>0.94944799999999996</v>
      </c>
      <c r="K32" s="630">
        <v>486.73730749999999</v>
      </c>
      <c r="L32" s="630">
        <v>1408.9327254999998</v>
      </c>
    </row>
    <row r="33" spans="1:12" s="14" customFormat="1" ht="18" customHeight="1">
      <c r="A33" s="29"/>
      <c r="B33" s="12" t="s">
        <v>14</v>
      </c>
      <c r="C33" s="190"/>
      <c r="D33" s="632">
        <v>32.134304</v>
      </c>
      <c r="E33" s="632">
        <v>0.54887300000000006</v>
      </c>
      <c r="F33" s="632">
        <v>2.853923</v>
      </c>
      <c r="G33" s="632">
        <v>1.0384090000000001</v>
      </c>
      <c r="H33" s="632">
        <v>3.3180000000000001E-2</v>
      </c>
      <c r="I33" s="632">
        <v>5.8626360000000011</v>
      </c>
      <c r="J33" s="632">
        <v>0.87865899999999997</v>
      </c>
      <c r="K33" s="632">
        <v>154.51872350000002</v>
      </c>
      <c r="L33" s="629">
        <v>197.86870750000003</v>
      </c>
    </row>
    <row r="34" spans="1:12" s="14" customFormat="1" ht="18" customHeight="1">
      <c r="A34" s="30"/>
      <c r="B34" s="31" t="s">
        <v>15</v>
      </c>
      <c r="C34" s="190"/>
      <c r="D34" s="629">
        <v>0.60569099999999998</v>
      </c>
      <c r="E34" s="629">
        <v>1.7000000000000001E-2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13.641026500000001</v>
      </c>
      <c r="L34" s="629">
        <v>14.2637175</v>
      </c>
    </row>
    <row r="35" spans="1:12" s="14" customFormat="1" ht="18" customHeight="1">
      <c r="A35" s="30"/>
      <c r="B35" s="31" t="s">
        <v>16</v>
      </c>
      <c r="C35" s="190"/>
      <c r="D35" s="629">
        <v>31.528613</v>
      </c>
      <c r="E35" s="629">
        <v>0.53187300000000004</v>
      </c>
      <c r="F35" s="629">
        <v>2.853923</v>
      </c>
      <c r="G35" s="629">
        <v>1.0384090000000001</v>
      </c>
      <c r="H35" s="629">
        <v>3.3180000000000001E-2</v>
      </c>
      <c r="I35" s="629">
        <v>5.8626360000000011</v>
      </c>
      <c r="J35" s="629">
        <v>0.87865899999999997</v>
      </c>
      <c r="K35" s="629">
        <v>140.87769700000001</v>
      </c>
      <c r="L35" s="629">
        <v>183.60499000000002</v>
      </c>
    </row>
    <row r="36" spans="1:12" s="14" customFormat="1" ht="18" customHeight="1">
      <c r="A36" s="30"/>
      <c r="B36" s="12" t="s">
        <v>172</v>
      </c>
      <c r="C36" s="190"/>
      <c r="D36" s="632">
        <v>225.70387499999998</v>
      </c>
      <c r="E36" s="632">
        <v>44.375374999999998</v>
      </c>
      <c r="F36" s="632">
        <v>3.3483690000000004</v>
      </c>
      <c r="G36" s="632">
        <v>0</v>
      </c>
      <c r="H36" s="632">
        <v>0</v>
      </c>
      <c r="I36" s="632">
        <v>0</v>
      </c>
      <c r="J36" s="632">
        <v>7.0789000000000005E-2</v>
      </c>
      <c r="K36" s="632">
        <v>256.17159400000003</v>
      </c>
      <c r="L36" s="629">
        <v>529.67000200000007</v>
      </c>
    </row>
    <row r="37" spans="1:12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7.4922039999999992</v>
      </c>
      <c r="L37" s="629">
        <v>7.4922039999999992</v>
      </c>
    </row>
    <row r="38" spans="1:12" s="14" customFormat="1" ht="18" customHeight="1">
      <c r="A38" s="30"/>
      <c r="B38" s="31" t="s">
        <v>16</v>
      </c>
      <c r="C38" s="190"/>
      <c r="D38" s="629">
        <v>225.70387499999998</v>
      </c>
      <c r="E38" s="629">
        <v>44.375374999999998</v>
      </c>
      <c r="F38" s="629">
        <v>3.3483690000000004</v>
      </c>
      <c r="G38" s="629">
        <v>0</v>
      </c>
      <c r="H38" s="629">
        <v>0</v>
      </c>
      <c r="I38" s="629">
        <v>0</v>
      </c>
      <c r="J38" s="629">
        <v>7.0789000000000005E-2</v>
      </c>
      <c r="K38" s="629">
        <v>248.67939000000004</v>
      </c>
      <c r="L38" s="629">
        <v>522.17779800000005</v>
      </c>
    </row>
    <row r="39" spans="1:12" s="14" customFormat="1" ht="18" customHeight="1">
      <c r="A39" s="30"/>
      <c r="B39" s="12" t="s">
        <v>17</v>
      </c>
      <c r="C39" s="190"/>
      <c r="D39" s="632">
        <v>12.233968999999998</v>
      </c>
      <c r="E39" s="632">
        <v>1.3706900000000004</v>
      </c>
      <c r="F39" s="632">
        <v>1.5730760000000001</v>
      </c>
      <c r="G39" s="632">
        <v>0</v>
      </c>
      <c r="H39" s="632">
        <v>0</v>
      </c>
      <c r="I39" s="632">
        <v>0</v>
      </c>
      <c r="J39" s="632">
        <v>0</v>
      </c>
      <c r="K39" s="632">
        <v>74.013548999999983</v>
      </c>
      <c r="L39" s="629">
        <v>89.191283999999982</v>
      </c>
    </row>
    <row r="40" spans="1:12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</row>
    <row r="41" spans="1:12" s="14" customFormat="1" ht="18" customHeight="1">
      <c r="A41" s="30"/>
      <c r="B41" s="31" t="s">
        <v>16</v>
      </c>
      <c r="C41" s="190"/>
      <c r="D41" s="631">
        <v>12.233968999999998</v>
      </c>
      <c r="E41" s="631">
        <v>1.3706900000000004</v>
      </c>
      <c r="F41" s="631">
        <v>1.5730760000000001</v>
      </c>
      <c r="G41" s="631">
        <v>0</v>
      </c>
      <c r="H41" s="631">
        <v>0</v>
      </c>
      <c r="I41" s="631">
        <v>0</v>
      </c>
      <c r="J41" s="631">
        <v>0</v>
      </c>
      <c r="K41" s="631">
        <v>74.013548999999983</v>
      </c>
      <c r="L41" s="629">
        <v>89.191283999999982</v>
      </c>
    </row>
    <row r="42" spans="1:12" s="14" customFormat="1" ht="18" customHeight="1">
      <c r="A42" s="29"/>
      <c r="B42" s="12" t="s">
        <v>18</v>
      </c>
      <c r="C42" s="190"/>
      <c r="D42" s="631">
        <v>560.91400299999998</v>
      </c>
      <c r="E42" s="631">
        <v>3.2589999999999968</v>
      </c>
      <c r="F42" s="631">
        <v>19.879067000000003</v>
      </c>
      <c r="G42" s="631">
        <v>0.33100000000000002</v>
      </c>
      <c r="H42" s="631">
        <v>0.16100000000000003</v>
      </c>
      <c r="I42" s="631">
        <v>5.6252210000000016</v>
      </c>
      <c r="J42" s="631">
        <v>0</v>
      </c>
      <c r="K42" s="631">
        <v>2.0334410000000003</v>
      </c>
      <c r="L42" s="629">
        <v>592.20273199999997</v>
      </c>
    </row>
    <row r="43" spans="1:12" s="14" customFormat="1" ht="18" customHeight="1">
      <c r="A43" s="30"/>
      <c r="B43" s="31" t="s">
        <v>15</v>
      </c>
      <c r="C43" s="190"/>
      <c r="D43" s="631">
        <v>560.91164500000002</v>
      </c>
      <c r="E43" s="631">
        <v>3.2589999999999968</v>
      </c>
      <c r="F43" s="631">
        <v>19.879067000000003</v>
      </c>
      <c r="G43" s="631">
        <v>0.33100000000000002</v>
      </c>
      <c r="H43" s="631">
        <v>0.16100000000000003</v>
      </c>
      <c r="I43" s="631">
        <v>5.6252210000000016</v>
      </c>
      <c r="J43" s="631">
        <v>0</v>
      </c>
      <c r="K43" s="631">
        <v>1.4441000000000001E-2</v>
      </c>
      <c r="L43" s="629">
        <v>590.18137400000001</v>
      </c>
    </row>
    <row r="44" spans="1:12" s="14" customFormat="1" ht="18" customHeight="1">
      <c r="A44" s="30"/>
      <c r="B44" s="31" t="s">
        <v>16</v>
      </c>
      <c r="C44" s="190"/>
      <c r="D44" s="631">
        <v>2.3579999999999999E-3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2.0190000000000001</v>
      </c>
      <c r="L44" s="629">
        <v>2.0213580000000002</v>
      </c>
    </row>
    <row r="45" spans="1:12" s="14" customFormat="1" ht="18" customHeight="1">
      <c r="A45" s="29"/>
      <c r="B45" s="430" t="s">
        <v>175</v>
      </c>
      <c r="C45" s="432"/>
      <c r="D45" s="630">
        <v>47.813550999999997</v>
      </c>
      <c r="E45" s="630">
        <v>0</v>
      </c>
      <c r="F45" s="630">
        <v>6.0371999999999995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53.850750999999995</v>
      </c>
    </row>
    <row r="46" spans="1:12" s="14" customFormat="1" ht="18" customHeight="1">
      <c r="A46" s="30"/>
      <c r="B46" s="31" t="s">
        <v>15</v>
      </c>
      <c r="C46" s="190"/>
      <c r="D46" s="629">
        <v>5.2654880000000004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5.2654880000000004</v>
      </c>
    </row>
    <row r="47" spans="1:12" s="14" customFormat="1" ht="18" customHeight="1">
      <c r="A47" s="30"/>
      <c r="B47" s="31" t="s">
        <v>16</v>
      </c>
      <c r="C47" s="190"/>
      <c r="D47" s="629">
        <v>42.548062999999999</v>
      </c>
      <c r="E47" s="629">
        <v>0</v>
      </c>
      <c r="F47" s="629">
        <v>6.0371999999999995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48.585262999999998</v>
      </c>
    </row>
    <row r="48" spans="1:12" s="14" customFormat="1" ht="18" customHeight="1">
      <c r="A48" s="29"/>
      <c r="B48" s="12" t="s">
        <v>19</v>
      </c>
      <c r="C48" s="12"/>
      <c r="D48" s="632">
        <v>878.79970199999991</v>
      </c>
      <c r="E48" s="632">
        <v>49.553938000000002</v>
      </c>
      <c r="F48" s="632">
        <v>33.691635000000005</v>
      </c>
      <c r="G48" s="632">
        <v>1.3694090000000001</v>
      </c>
      <c r="H48" s="632">
        <v>0.19418000000000002</v>
      </c>
      <c r="I48" s="632">
        <v>11.487857000000002</v>
      </c>
      <c r="J48" s="632">
        <v>0.94944799999999996</v>
      </c>
      <c r="K48" s="632">
        <v>486.73730749999999</v>
      </c>
      <c r="L48" s="629">
        <v>1462.7834764999998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279.04988200000003</v>
      </c>
      <c r="E50" s="633">
        <v>0.90487300000000015</v>
      </c>
      <c r="F50" s="633">
        <v>9.8282700000000016</v>
      </c>
      <c r="G50" s="633">
        <v>0.123559</v>
      </c>
      <c r="H50" s="633">
        <v>0.01</v>
      </c>
      <c r="I50" s="633">
        <v>2.5455500000000004</v>
      </c>
      <c r="J50" s="633">
        <v>0.14418600000000001</v>
      </c>
      <c r="K50" s="633">
        <v>165.64623150000003</v>
      </c>
      <c r="L50" s="629">
        <v>458.25255149999998</v>
      </c>
    </row>
    <row r="51" spans="1:12" s="14" customFormat="1" ht="18" customHeight="1">
      <c r="A51" s="29"/>
      <c r="B51" s="12" t="s">
        <v>22</v>
      </c>
      <c r="C51" s="12"/>
      <c r="D51" s="633">
        <v>599.74982</v>
      </c>
      <c r="E51" s="633">
        <v>48.649065000000007</v>
      </c>
      <c r="F51" s="633">
        <v>23.863365000000002</v>
      </c>
      <c r="G51" s="633">
        <v>1.2458499999999997</v>
      </c>
      <c r="H51" s="633">
        <v>0.18418000000000001</v>
      </c>
      <c r="I51" s="633">
        <v>8.9423070000000049</v>
      </c>
      <c r="J51" s="633">
        <v>0.80526200000000003</v>
      </c>
      <c r="K51" s="633">
        <v>306.09107600000004</v>
      </c>
      <c r="L51" s="629">
        <v>989.53092500000014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15</v>
      </c>
      <c r="L52" s="629">
        <v>15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90231.549628250054</v>
      </c>
      <c r="E55" s="630">
        <v>2294.4311519999997</v>
      </c>
      <c r="F55" s="630">
        <v>6064.7400755000017</v>
      </c>
      <c r="G55" s="630">
        <v>8547.1760827499966</v>
      </c>
      <c r="H55" s="630">
        <v>431.3222995000001</v>
      </c>
      <c r="I55" s="630">
        <v>1037.0283750000001</v>
      </c>
      <c r="J55" s="630">
        <v>49.661946</v>
      </c>
      <c r="K55" s="630">
        <v>11043.063341500001</v>
      </c>
      <c r="L55" s="630">
        <v>119698.97290050004</v>
      </c>
    </row>
    <row r="56" spans="1:12" s="14" customFormat="1" ht="18" customHeight="1">
      <c r="A56" s="29"/>
      <c r="B56" s="12" t="s">
        <v>14</v>
      </c>
      <c r="C56" s="190"/>
      <c r="D56" s="632">
        <v>63182.60466275004</v>
      </c>
      <c r="E56" s="632">
        <v>2181.1896564999993</v>
      </c>
      <c r="F56" s="632">
        <v>4869.0667215000021</v>
      </c>
      <c r="G56" s="632">
        <v>3800.8156432499991</v>
      </c>
      <c r="H56" s="632">
        <v>295.89818650000012</v>
      </c>
      <c r="I56" s="632">
        <v>559.17876349999995</v>
      </c>
      <c r="J56" s="632">
        <v>49.661946</v>
      </c>
      <c r="K56" s="632">
        <v>4313.5837229999997</v>
      </c>
      <c r="L56" s="629">
        <v>79251.999303000019</v>
      </c>
    </row>
    <row r="57" spans="1:12" s="14" customFormat="1" ht="18" customHeight="1">
      <c r="A57" s="30"/>
      <c r="B57" s="31" t="s">
        <v>15</v>
      </c>
      <c r="C57" s="190"/>
      <c r="D57" s="629">
        <v>2752.4200392499997</v>
      </c>
      <c r="E57" s="629">
        <v>157.93677900000014</v>
      </c>
      <c r="F57" s="629">
        <v>1497.7728565000007</v>
      </c>
      <c r="G57" s="629">
        <v>247.19713424999941</v>
      </c>
      <c r="H57" s="629">
        <v>13.7501935</v>
      </c>
      <c r="I57" s="629">
        <v>2.6125004999999999</v>
      </c>
      <c r="J57" s="629">
        <v>5.6066499999999991E-2</v>
      </c>
      <c r="K57" s="629">
        <v>70.816800000000001</v>
      </c>
      <c r="L57" s="629">
        <v>4742.5623694999995</v>
      </c>
    </row>
    <row r="58" spans="1:12" s="14" customFormat="1" ht="18" customHeight="1">
      <c r="A58" s="30"/>
      <c r="B58" s="31" t="s">
        <v>16</v>
      </c>
      <c r="C58" s="190"/>
      <c r="D58" s="629">
        <v>60430.184623500041</v>
      </c>
      <c r="E58" s="629">
        <v>2023.2528774999992</v>
      </c>
      <c r="F58" s="629">
        <v>3371.2938650000015</v>
      </c>
      <c r="G58" s="629">
        <v>3553.6185089999994</v>
      </c>
      <c r="H58" s="629">
        <v>282.1479930000001</v>
      </c>
      <c r="I58" s="629">
        <v>556.56626299999994</v>
      </c>
      <c r="J58" s="629">
        <v>49.6058795</v>
      </c>
      <c r="K58" s="629">
        <v>4242.7669230000001</v>
      </c>
      <c r="L58" s="629">
        <v>74509.436933500037</v>
      </c>
    </row>
    <row r="59" spans="1:12" s="14" customFormat="1" ht="18" customHeight="1">
      <c r="A59" s="30"/>
      <c r="B59" s="12" t="s">
        <v>172</v>
      </c>
      <c r="C59" s="190"/>
      <c r="D59" s="632">
        <v>14650.282132000011</v>
      </c>
      <c r="E59" s="632">
        <v>64</v>
      </c>
      <c r="F59" s="632">
        <v>456.97826750000013</v>
      </c>
      <c r="G59" s="632">
        <v>4128.2945964999981</v>
      </c>
      <c r="H59" s="632">
        <v>15.454548500000001</v>
      </c>
      <c r="I59" s="632">
        <v>5.909672500000001</v>
      </c>
      <c r="J59" s="632">
        <v>0</v>
      </c>
      <c r="K59" s="632">
        <v>5100.7797930000006</v>
      </c>
      <c r="L59" s="629">
        <v>24421.699010000015</v>
      </c>
    </row>
    <row r="60" spans="1:12" s="14" customFormat="1" ht="18" customHeight="1">
      <c r="A60" s="30"/>
      <c r="B60" s="31" t="s">
        <v>15</v>
      </c>
      <c r="C60" s="190"/>
      <c r="D60" s="629">
        <v>389.74427299999968</v>
      </c>
      <c r="E60" s="629">
        <v>0</v>
      </c>
      <c r="F60" s="629">
        <v>29.630800000000001</v>
      </c>
      <c r="G60" s="629">
        <v>0</v>
      </c>
      <c r="H60" s="629">
        <v>0</v>
      </c>
      <c r="I60" s="629">
        <v>0</v>
      </c>
      <c r="J60" s="629">
        <v>0</v>
      </c>
      <c r="K60" s="629">
        <v>36.240041999999995</v>
      </c>
      <c r="L60" s="629">
        <v>455.61511499999972</v>
      </c>
    </row>
    <row r="61" spans="1:12" s="14" customFormat="1" ht="18" customHeight="1">
      <c r="A61" s="30"/>
      <c r="B61" s="31" t="s">
        <v>16</v>
      </c>
      <c r="C61" s="190"/>
      <c r="D61" s="629">
        <v>14260.537859000011</v>
      </c>
      <c r="E61" s="629">
        <v>64</v>
      </c>
      <c r="F61" s="629">
        <v>427.34746750000011</v>
      </c>
      <c r="G61" s="629">
        <v>4128.2945964999981</v>
      </c>
      <c r="H61" s="629">
        <v>15.454548500000001</v>
      </c>
      <c r="I61" s="629">
        <v>5.909672500000001</v>
      </c>
      <c r="J61" s="629">
        <v>0</v>
      </c>
      <c r="K61" s="629">
        <v>5064.5397510000003</v>
      </c>
      <c r="L61" s="629">
        <v>23966.083895000014</v>
      </c>
    </row>
    <row r="62" spans="1:12" s="14" customFormat="1" ht="18" customHeight="1">
      <c r="A62" s="30"/>
      <c r="B62" s="12" t="s">
        <v>17</v>
      </c>
      <c r="C62" s="190"/>
      <c r="D62" s="632">
        <v>10972.414499999997</v>
      </c>
      <c r="E62" s="632">
        <v>23.847176000000015</v>
      </c>
      <c r="F62" s="632">
        <v>111.716578</v>
      </c>
      <c r="G62" s="632">
        <v>78.56701600000001</v>
      </c>
      <c r="H62" s="632">
        <v>4.6044870000000007</v>
      </c>
      <c r="I62" s="632">
        <v>0</v>
      </c>
      <c r="J62" s="632">
        <v>0</v>
      </c>
      <c r="K62" s="632">
        <v>874.05828250000025</v>
      </c>
      <c r="L62" s="629">
        <v>12065.208039499998</v>
      </c>
    </row>
    <row r="63" spans="1:12" s="14" customFormat="1" ht="18" customHeight="1">
      <c r="A63" s="30"/>
      <c r="B63" s="31" t="s">
        <v>15</v>
      </c>
      <c r="C63" s="190"/>
      <c r="D63" s="631">
        <v>839.67634749999991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839.67634749999991</v>
      </c>
    </row>
    <row r="64" spans="1:12" s="14" customFormat="1" ht="18" customHeight="1">
      <c r="A64" s="30"/>
      <c r="B64" s="31" t="s">
        <v>16</v>
      </c>
      <c r="C64" s="190"/>
      <c r="D64" s="631">
        <v>10132.738152499996</v>
      </c>
      <c r="E64" s="631">
        <v>23.847176000000015</v>
      </c>
      <c r="F64" s="631">
        <v>111.716578</v>
      </c>
      <c r="G64" s="631">
        <v>78.56701600000001</v>
      </c>
      <c r="H64" s="631">
        <v>4.6044870000000007</v>
      </c>
      <c r="I64" s="631">
        <v>0</v>
      </c>
      <c r="J64" s="631">
        <v>0</v>
      </c>
      <c r="K64" s="631">
        <v>874.05828250000025</v>
      </c>
      <c r="L64" s="629">
        <v>11225.531691999997</v>
      </c>
    </row>
    <row r="65" spans="1:17" s="14" customFormat="1" ht="18" customHeight="1">
      <c r="A65" s="29"/>
      <c r="B65" s="12" t="s">
        <v>18</v>
      </c>
      <c r="C65" s="190"/>
      <c r="D65" s="631">
        <v>1426.2483335000002</v>
      </c>
      <c r="E65" s="631">
        <v>25.394319500000002</v>
      </c>
      <c r="F65" s="631">
        <v>626.97850850000009</v>
      </c>
      <c r="G65" s="631">
        <v>539.49882700000035</v>
      </c>
      <c r="H65" s="631">
        <v>115.36507749999997</v>
      </c>
      <c r="I65" s="631">
        <v>471.93993900000004</v>
      </c>
      <c r="J65" s="631">
        <v>0</v>
      </c>
      <c r="K65" s="631">
        <v>754.64154299999996</v>
      </c>
      <c r="L65" s="629">
        <v>3960.0665480000007</v>
      </c>
    </row>
    <row r="66" spans="1:17" s="14" customFormat="1" ht="18" customHeight="1">
      <c r="A66" s="30"/>
      <c r="B66" s="31" t="s">
        <v>15</v>
      </c>
      <c r="C66" s="190"/>
      <c r="D66" s="631">
        <v>530.66006299999992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29">
        <v>530.66006299999992</v>
      </c>
    </row>
    <row r="67" spans="1:17" s="14" customFormat="1" ht="18" customHeight="1">
      <c r="A67" s="30"/>
      <c r="B67" s="31" t="s">
        <v>16</v>
      </c>
      <c r="C67" s="190"/>
      <c r="D67" s="631">
        <v>895.58827050000014</v>
      </c>
      <c r="E67" s="631">
        <v>25.394319500000002</v>
      </c>
      <c r="F67" s="631">
        <v>626.97850850000009</v>
      </c>
      <c r="G67" s="631">
        <v>539.49882700000035</v>
      </c>
      <c r="H67" s="631">
        <v>115.36507749999997</v>
      </c>
      <c r="I67" s="631">
        <v>471.93993900000004</v>
      </c>
      <c r="J67" s="631">
        <v>0</v>
      </c>
      <c r="K67" s="631">
        <v>754.64154299999996</v>
      </c>
      <c r="L67" s="629">
        <v>3429.4064850000004</v>
      </c>
    </row>
    <row r="68" spans="1:17" s="14" customFormat="1" ht="18" customHeight="1">
      <c r="A68" s="29"/>
      <c r="B68" s="430" t="s">
        <v>175</v>
      </c>
      <c r="C68" s="432"/>
      <c r="D68" s="630">
        <v>11337.823337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11337.823337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11337.823337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11337.823337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101569.37296525005</v>
      </c>
      <c r="E71" s="632">
        <v>2294.4311519999997</v>
      </c>
      <c r="F71" s="632">
        <v>6064.7400755000017</v>
      </c>
      <c r="G71" s="632">
        <v>8547.1760827499966</v>
      </c>
      <c r="H71" s="632">
        <v>431.3222995000001</v>
      </c>
      <c r="I71" s="632">
        <v>1037.0283750000001</v>
      </c>
      <c r="J71" s="632">
        <v>49.661946</v>
      </c>
      <c r="K71" s="632">
        <v>11043.063341500001</v>
      </c>
      <c r="L71" s="629">
        <v>131036.79623750004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95311.765672250272</v>
      </c>
      <c r="E73" s="633">
        <v>2138.8244500000042</v>
      </c>
      <c r="F73" s="633">
        <v>5850.9742200000019</v>
      </c>
      <c r="G73" s="633">
        <v>8351.6215347499838</v>
      </c>
      <c r="H73" s="633">
        <v>420.52058799999998</v>
      </c>
      <c r="I73" s="633">
        <v>1026.6405180000002</v>
      </c>
      <c r="J73" s="633">
        <v>48.174718999999996</v>
      </c>
      <c r="K73" s="633">
        <v>10425.691769000003</v>
      </c>
      <c r="L73" s="629">
        <v>123574.21347100026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5803.5009680000003</v>
      </c>
      <c r="E74" s="633">
        <v>155.60670200000001</v>
      </c>
      <c r="F74" s="633">
        <v>213.76585549999999</v>
      </c>
      <c r="G74" s="633">
        <v>195.55454800000001</v>
      </c>
      <c r="H74" s="633">
        <v>10.801711500000001</v>
      </c>
      <c r="I74" s="633">
        <v>10.387857</v>
      </c>
      <c r="J74" s="633">
        <v>1.4872270000000001</v>
      </c>
      <c r="K74" s="633">
        <v>617.37157250000018</v>
      </c>
      <c r="L74" s="629">
        <v>7008.4764415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454.10632499999997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454.10632499999997</v>
      </c>
      <c r="O75" s="42"/>
      <c r="P75" s="42"/>
      <c r="Q75" s="42"/>
    </row>
    <row r="76" spans="1:17" s="14" customFormat="1" ht="15">
      <c r="A76" s="665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5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5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6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8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6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0">
        <v>39337.364062499997</v>
      </c>
      <c r="B2" s="851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983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69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5118.1659831132401</v>
      </c>
      <c r="E13" s="630">
        <v>2499.4097193617945</v>
      </c>
      <c r="F13" s="630">
        <v>1044.8220534860077</v>
      </c>
      <c r="G13" s="630">
        <v>28.981559045660724</v>
      </c>
      <c r="H13" s="630">
        <v>151.61066887294859</v>
      </c>
      <c r="I13" s="630">
        <v>167.42048309602595</v>
      </c>
      <c r="J13" s="630">
        <v>275.09331215358907</v>
      </c>
      <c r="K13" s="630">
        <v>9285.5037791292671</v>
      </c>
      <c r="L13" s="630">
        <v>757.29224610067797</v>
      </c>
      <c r="M13" s="690">
        <v>298888.77276445006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3123.1542873023113</v>
      </c>
      <c r="E14" s="632">
        <v>1966.7104672419175</v>
      </c>
      <c r="F14" s="632">
        <v>841.69886568200059</v>
      </c>
      <c r="G14" s="632">
        <v>5.6167441617290086</v>
      </c>
      <c r="H14" s="632">
        <v>2.8505060723984927</v>
      </c>
      <c r="I14" s="632">
        <v>11.198138772186448</v>
      </c>
      <c r="J14" s="632">
        <v>53.684760138872505</v>
      </c>
      <c r="K14" s="632">
        <v>6004.9137693714147</v>
      </c>
      <c r="L14" s="630">
        <v>334.50129270938123</v>
      </c>
      <c r="M14" s="632">
        <v>105840.06643950741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477.32807227293006</v>
      </c>
      <c r="E15" s="629">
        <v>31.494759967151978</v>
      </c>
      <c r="F15" s="629">
        <v>0.91311938159237738</v>
      </c>
      <c r="G15" s="629">
        <v>1.5615213137459627</v>
      </c>
      <c r="H15" s="629">
        <v>2.3421010699094458</v>
      </c>
      <c r="I15" s="629">
        <v>0</v>
      </c>
      <c r="J15" s="629">
        <v>1.0356343125846312</v>
      </c>
      <c r="K15" s="631">
        <v>514.67520831791444</v>
      </c>
      <c r="L15" s="630">
        <v>30.710429622715235</v>
      </c>
      <c r="M15" s="629">
        <v>24411.684154179071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2645.8262150293813</v>
      </c>
      <c r="E16" s="629">
        <v>1935.2157072747655</v>
      </c>
      <c r="F16" s="629">
        <v>840.78574630040816</v>
      </c>
      <c r="G16" s="629">
        <v>4.0552228479830461</v>
      </c>
      <c r="H16" s="629">
        <v>0.50840500248904674</v>
      </c>
      <c r="I16" s="629">
        <v>11.198138772186448</v>
      </c>
      <c r="J16" s="629">
        <v>52.649125826287872</v>
      </c>
      <c r="K16" s="631">
        <v>5490.2385610535002</v>
      </c>
      <c r="L16" s="630">
        <v>303.79086308666598</v>
      </c>
      <c r="M16" s="629">
        <v>81428.382285328349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1000.1592569402854</v>
      </c>
      <c r="E17" s="632">
        <v>330.09499366697128</v>
      </c>
      <c r="F17" s="632">
        <v>186.97229608198438</v>
      </c>
      <c r="G17" s="632">
        <v>22.843564983568008</v>
      </c>
      <c r="H17" s="632">
        <v>145.66531999662527</v>
      </c>
      <c r="I17" s="632">
        <v>146.97236679682158</v>
      </c>
      <c r="J17" s="632">
        <v>202.66288574205464</v>
      </c>
      <c r="K17" s="632">
        <v>2035.3706842083104</v>
      </c>
      <c r="L17" s="630">
        <v>315.86167662053163</v>
      </c>
      <c r="M17" s="632">
        <v>43976.571242245991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9.5220489175293549E-2</v>
      </c>
      <c r="E18" s="629">
        <v>2.774400774405489</v>
      </c>
      <c r="F18" s="629">
        <v>0.34485984450693929</v>
      </c>
      <c r="G18" s="629">
        <v>0</v>
      </c>
      <c r="H18" s="629">
        <v>0</v>
      </c>
      <c r="I18" s="629">
        <v>0</v>
      </c>
      <c r="J18" s="629">
        <v>6.5075189646835048</v>
      </c>
      <c r="K18" s="631">
        <v>9.7220000727712268</v>
      </c>
      <c r="L18" s="630">
        <v>0</v>
      </c>
      <c r="M18" s="629">
        <v>2891.3573195289655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1000.0640364511102</v>
      </c>
      <c r="E19" s="629">
        <v>327.3205928925658</v>
      </c>
      <c r="F19" s="629">
        <v>186.62743623747744</v>
      </c>
      <c r="G19" s="629">
        <v>22.843564983568008</v>
      </c>
      <c r="H19" s="629">
        <v>145.66531999662527</v>
      </c>
      <c r="I19" s="629">
        <v>146.97236679682158</v>
      </c>
      <c r="J19" s="629">
        <v>196.15536677737114</v>
      </c>
      <c r="K19" s="631">
        <v>2025.6486841355393</v>
      </c>
      <c r="L19" s="630">
        <v>315.86167662053163</v>
      </c>
      <c r="M19" s="629">
        <v>41085.213922717026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646.79791779939933</v>
      </c>
      <c r="E20" s="632">
        <v>93.468376022989403</v>
      </c>
      <c r="F20" s="632">
        <v>1.3788209573252161</v>
      </c>
      <c r="G20" s="632">
        <v>0</v>
      </c>
      <c r="H20" s="632">
        <v>0</v>
      </c>
      <c r="I20" s="632">
        <v>2.9114240357437409E-2</v>
      </c>
      <c r="J20" s="632">
        <v>2.3427925005588155</v>
      </c>
      <c r="K20" s="632">
        <v>744.01702152063024</v>
      </c>
      <c r="L20" s="630">
        <v>10.04116267174498</v>
      </c>
      <c r="M20" s="632">
        <v>55831.37650411178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0.23857613818990936</v>
      </c>
      <c r="F21" s="631">
        <v>0</v>
      </c>
      <c r="G21" s="631">
        <v>0</v>
      </c>
      <c r="H21" s="631">
        <v>0</v>
      </c>
      <c r="I21" s="631">
        <v>0</v>
      </c>
      <c r="J21" s="631">
        <v>1.0885585373788495E-2</v>
      </c>
      <c r="K21" s="631">
        <v>0.24946172356369786</v>
      </c>
      <c r="L21" s="630">
        <v>0</v>
      </c>
      <c r="M21" s="629">
        <v>45649.974155070588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646.79791779939933</v>
      </c>
      <c r="E22" s="631">
        <v>93.22979988479949</v>
      </c>
      <c r="F22" s="631">
        <v>1.3788209573252161</v>
      </c>
      <c r="G22" s="631">
        <v>0</v>
      </c>
      <c r="H22" s="631">
        <v>0</v>
      </c>
      <c r="I22" s="631">
        <v>2.9114240357437409E-2</v>
      </c>
      <c r="J22" s="631">
        <v>2.3319069151850269</v>
      </c>
      <c r="K22" s="631">
        <v>743.7675597970665</v>
      </c>
      <c r="L22" s="630">
        <v>10.04116267174498</v>
      </c>
      <c r="M22" s="629">
        <v>10181.402349041193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348.05452107124484</v>
      </c>
      <c r="E23" s="631">
        <v>109.13588242991645</v>
      </c>
      <c r="F23" s="631">
        <v>14.772070764697688</v>
      </c>
      <c r="G23" s="631">
        <v>0.52124990036370755</v>
      </c>
      <c r="H23" s="631">
        <v>3.0948428039248315</v>
      </c>
      <c r="I23" s="631">
        <v>9.2208632866604781</v>
      </c>
      <c r="J23" s="631">
        <v>16.402873772103113</v>
      </c>
      <c r="K23" s="631">
        <v>501.20230402891116</v>
      </c>
      <c r="L23" s="630">
        <v>96.888114099020157</v>
      </c>
      <c r="M23" s="632">
        <v>93240.758578584893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8.4204811064766965</v>
      </c>
      <c r="E24" s="631">
        <v>22.073650952713589</v>
      </c>
      <c r="F24" s="631">
        <v>1.8183385408073904</v>
      </c>
      <c r="G24" s="631">
        <v>0.44833361885225864</v>
      </c>
      <c r="H24" s="631">
        <v>2.5466578249729603</v>
      </c>
      <c r="I24" s="631">
        <v>9.2105464413776126</v>
      </c>
      <c r="J24" s="631">
        <v>15.570467402917503</v>
      </c>
      <c r="K24" s="631">
        <v>60.088475888118012</v>
      </c>
      <c r="L24" s="630">
        <v>38.953713487115884</v>
      </c>
      <c r="M24" s="629">
        <v>79146.293244976405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339.63403996476814</v>
      </c>
      <c r="E25" s="631">
        <v>87.062231477202857</v>
      </c>
      <c r="F25" s="631">
        <v>12.953732223890297</v>
      </c>
      <c r="G25" s="631">
        <v>7.2916281511448883E-2</v>
      </c>
      <c r="H25" s="631">
        <v>0.54818497895187113</v>
      </c>
      <c r="I25" s="631">
        <v>1.03168452828655E-2</v>
      </c>
      <c r="J25" s="631">
        <v>0.83240636918561217</v>
      </c>
      <c r="K25" s="631">
        <v>441.11382814079315</v>
      </c>
      <c r="L25" s="630">
        <v>57.934400611904266</v>
      </c>
      <c r="M25" s="629">
        <v>14094.465333608494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1">
        <v>126909.32980444668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126909.32980444668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5118.1659831132401</v>
      </c>
      <c r="E29" s="632">
        <v>2499.4097193617945</v>
      </c>
      <c r="F29" s="632">
        <v>1044.8220534860077</v>
      </c>
      <c r="G29" s="632">
        <v>28.981559045660724</v>
      </c>
      <c r="H29" s="632">
        <v>151.61066887294859</v>
      </c>
      <c r="I29" s="632">
        <v>167.42048309602595</v>
      </c>
      <c r="J29" s="632">
        <v>275.09331215358907</v>
      </c>
      <c r="K29" s="632">
        <v>9285.5037791292671</v>
      </c>
      <c r="L29" s="630">
        <v>757.29224610067797</v>
      </c>
      <c r="M29" s="632">
        <v>425798.10256889672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0</v>
      </c>
      <c r="E32" s="630">
        <v>0.41878169487077865</v>
      </c>
      <c r="F32" s="630">
        <v>0</v>
      </c>
      <c r="G32" s="630">
        <v>0</v>
      </c>
      <c r="H32" s="630">
        <v>0</v>
      </c>
      <c r="I32" s="630">
        <v>0</v>
      </c>
      <c r="J32" s="630">
        <v>1.0267297952110701</v>
      </c>
      <c r="K32" s="630">
        <v>1.4455114900818486</v>
      </c>
      <c r="L32" s="630">
        <v>6.771560406271889</v>
      </c>
      <c r="M32" s="629">
        <v>20810.312246777936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0.20939084743538933</v>
      </c>
      <c r="F33" s="632">
        <v>0</v>
      </c>
      <c r="G33" s="632">
        <v>0</v>
      </c>
      <c r="H33" s="632">
        <v>0</v>
      </c>
      <c r="I33" s="632">
        <v>0</v>
      </c>
      <c r="J33" s="632">
        <v>0.29668037877727105</v>
      </c>
      <c r="K33" s="632">
        <v>0.50607122621266032</v>
      </c>
      <c r="L33" s="630">
        <v>2.3077370742163792</v>
      </c>
      <c r="M33" s="632">
        <v>2176.5828000777537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0</v>
      </c>
      <c r="L34" s="630">
        <v>2.3077370742163792</v>
      </c>
      <c r="M34" s="629">
        <v>773.14430929631919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0.20939084743538933</v>
      </c>
      <c r="F35" s="629">
        <v>0</v>
      </c>
      <c r="G35" s="629">
        <v>0</v>
      </c>
      <c r="H35" s="629">
        <v>0</v>
      </c>
      <c r="I35" s="629">
        <v>0</v>
      </c>
      <c r="J35" s="629">
        <v>0.29668037877727105</v>
      </c>
      <c r="K35" s="631">
        <v>0.50607122621266032</v>
      </c>
      <c r="L35" s="630">
        <v>0</v>
      </c>
      <c r="M35" s="629">
        <v>1403.4384907814347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0.73004941643379906</v>
      </c>
      <c r="K36" s="632">
        <v>0.73004941643379906</v>
      </c>
      <c r="L36" s="630">
        <v>3.6947914033032356</v>
      </c>
      <c r="M36" s="632">
        <v>1590.7193759058111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11.582968002477052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0.73004941643379906</v>
      </c>
      <c r="K38" s="631">
        <v>0.73004941643379906</v>
      </c>
      <c r="L38" s="630">
        <v>3.6947914033032356</v>
      </c>
      <c r="M38" s="629">
        <v>1579.1364079033342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0">
        <v>0</v>
      </c>
      <c r="M39" s="632">
        <v>7124.4073264112167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6373.4789974483583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0">
        <v>0</v>
      </c>
      <c r="M41" s="629">
        <v>750.92832896285859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0.20939084743538933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0.20939084743538933</v>
      </c>
      <c r="L42" s="630">
        <v>0.76903192875227455</v>
      </c>
      <c r="M42" s="632">
        <v>9918.6027443831572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0.20939084743538933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0.20939084743538933</v>
      </c>
      <c r="L43" s="630">
        <v>0</v>
      </c>
      <c r="M43" s="629">
        <v>9666.2215183847857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0">
        <v>0.76903192875227455</v>
      </c>
      <c r="M44" s="629">
        <v>252.38122599837078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396.42539249573144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347.84012949573145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48.585262999999998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0</v>
      </c>
      <c r="E48" s="632">
        <v>0.41878169487077865</v>
      </c>
      <c r="F48" s="632">
        <v>0</v>
      </c>
      <c r="G48" s="632">
        <v>0</v>
      </c>
      <c r="H48" s="632">
        <v>0</v>
      </c>
      <c r="I48" s="632">
        <v>0</v>
      </c>
      <c r="J48" s="632">
        <v>1.0267297952110701</v>
      </c>
      <c r="K48" s="632">
        <v>1.4455114900818486</v>
      </c>
      <c r="L48" s="630">
        <v>6.771560406271889</v>
      </c>
      <c r="M48" s="632">
        <v>21206.737639273666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</v>
      </c>
      <c r="E50" s="633">
        <v>0.11072246230778564</v>
      </c>
      <c r="F50" s="633">
        <v>0</v>
      </c>
      <c r="G50" s="633">
        <v>0</v>
      </c>
      <c r="H50" s="633">
        <v>0</v>
      </c>
      <c r="I50" s="633">
        <v>0</v>
      </c>
      <c r="J50" s="633">
        <v>0.88736017601394557</v>
      </c>
      <c r="K50" s="631">
        <v>0.99808263832173116</v>
      </c>
      <c r="L50" s="630">
        <v>6.771560406271889</v>
      </c>
      <c r="M50" s="629">
        <v>3701.1765061007673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0.308059232562993</v>
      </c>
      <c r="F51" s="633">
        <v>0</v>
      </c>
      <c r="G51" s="633">
        <v>0</v>
      </c>
      <c r="H51" s="633">
        <v>0</v>
      </c>
      <c r="I51" s="633">
        <v>0</v>
      </c>
      <c r="J51" s="633">
        <v>0.13936961919712451</v>
      </c>
      <c r="K51" s="631">
        <v>0.44742885176011749</v>
      </c>
      <c r="L51" s="630">
        <v>0</v>
      </c>
      <c r="M51" s="629">
        <v>17288.3596037756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217.2015293973117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3.4892621947002418</v>
      </c>
      <c r="E55" s="630">
        <v>681.94373955506637</v>
      </c>
      <c r="F55" s="630">
        <v>1427.9518654237518</v>
      </c>
      <c r="G55" s="630">
        <v>0</v>
      </c>
      <c r="H55" s="630">
        <v>0</v>
      </c>
      <c r="I55" s="630">
        <v>0</v>
      </c>
      <c r="J55" s="630">
        <v>9.460587608082049</v>
      </c>
      <c r="K55" s="630">
        <v>2122.8454547816004</v>
      </c>
      <c r="L55" s="630">
        <v>144.40344808494399</v>
      </c>
      <c r="M55" s="629">
        <v>337170.48740887892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3.4892621947002418</v>
      </c>
      <c r="E56" s="632">
        <v>377.5140348025306</v>
      </c>
      <c r="F56" s="632">
        <v>508.82731637357409</v>
      </c>
      <c r="G56" s="632">
        <v>0</v>
      </c>
      <c r="H56" s="632">
        <v>0</v>
      </c>
      <c r="I56" s="632">
        <v>0</v>
      </c>
      <c r="J56" s="632">
        <v>6.2113570968174248</v>
      </c>
      <c r="K56" s="631">
        <v>896.04197046762238</v>
      </c>
      <c r="L56" s="630">
        <v>144.40344808494399</v>
      </c>
      <c r="M56" s="632">
        <v>196358.395891419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184.05191807582477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184.05191807582477</v>
      </c>
      <c r="L57" s="630">
        <v>21.278100670568449</v>
      </c>
      <c r="M57" s="629">
        <v>44150.700050898333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3.4892621947002418</v>
      </c>
      <c r="E58" s="629">
        <v>193.46211672670583</v>
      </c>
      <c r="F58" s="629">
        <v>508.82731637357409</v>
      </c>
      <c r="G58" s="629">
        <v>0</v>
      </c>
      <c r="H58" s="629">
        <v>0</v>
      </c>
      <c r="I58" s="629">
        <v>0</v>
      </c>
      <c r="J58" s="629">
        <v>6.2113570968174248</v>
      </c>
      <c r="K58" s="631">
        <v>711.99005239179758</v>
      </c>
      <c r="L58" s="630">
        <v>123.12534741437555</v>
      </c>
      <c r="M58" s="629">
        <v>152207.69584052067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247.63096032400554</v>
      </c>
      <c r="F59" s="632">
        <v>477.65840357304018</v>
      </c>
      <c r="G59" s="632">
        <v>0</v>
      </c>
      <c r="H59" s="632">
        <v>0</v>
      </c>
      <c r="I59" s="632">
        <v>0</v>
      </c>
      <c r="J59" s="632">
        <v>0.89377959632569626</v>
      </c>
      <c r="K59" s="631">
        <v>726.1831434933714</v>
      </c>
      <c r="L59" s="630">
        <v>0</v>
      </c>
      <c r="M59" s="632">
        <v>72601.226725696848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0.49273233294224589</v>
      </c>
      <c r="F60" s="629">
        <v>55.305891391916894</v>
      </c>
      <c r="G60" s="629">
        <v>0</v>
      </c>
      <c r="H60" s="629">
        <v>0</v>
      </c>
      <c r="I60" s="629">
        <v>0</v>
      </c>
      <c r="J60" s="629">
        <v>0</v>
      </c>
      <c r="K60" s="631">
        <v>55.798623724859141</v>
      </c>
      <c r="L60" s="630">
        <v>0</v>
      </c>
      <c r="M60" s="629">
        <v>15398.612951594689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247.1382279910633</v>
      </c>
      <c r="F61" s="629">
        <v>422.3525121811233</v>
      </c>
      <c r="G61" s="629">
        <v>0</v>
      </c>
      <c r="H61" s="629">
        <v>0</v>
      </c>
      <c r="I61" s="629">
        <v>0</v>
      </c>
      <c r="J61" s="629">
        <v>0.89377959632569626</v>
      </c>
      <c r="K61" s="631">
        <v>670.38451976851229</v>
      </c>
      <c r="L61" s="630">
        <v>0</v>
      </c>
      <c r="M61" s="629">
        <v>57202.613774102167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56.798744428530249</v>
      </c>
      <c r="F62" s="632">
        <v>441.46614547713745</v>
      </c>
      <c r="G62" s="632">
        <v>0</v>
      </c>
      <c r="H62" s="632">
        <v>0</v>
      </c>
      <c r="I62" s="632">
        <v>0</v>
      </c>
      <c r="J62" s="632">
        <v>2.355450914938928</v>
      </c>
      <c r="K62" s="631">
        <v>500.62034082060666</v>
      </c>
      <c r="L62" s="630">
        <v>0</v>
      </c>
      <c r="M62" s="632">
        <v>28237.709453159805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5938.6425323286321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56.798744428530249</v>
      </c>
      <c r="F64" s="631">
        <v>441.46614547713745</v>
      </c>
      <c r="G64" s="631">
        <v>0</v>
      </c>
      <c r="H64" s="631">
        <v>0</v>
      </c>
      <c r="I64" s="631">
        <v>0</v>
      </c>
      <c r="J64" s="631">
        <v>2.355450914938928</v>
      </c>
      <c r="K64" s="631">
        <v>500.62034082060666</v>
      </c>
      <c r="L64" s="630">
        <v>0</v>
      </c>
      <c r="M64" s="629">
        <v>22299.066920831174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0">
        <v>0</v>
      </c>
      <c r="M65" s="632">
        <v>39973.15533860321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0">
        <v>0</v>
      </c>
      <c r="M66" s="629">
        <v>8753.3616695366691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0">
        <v>0</v>
      </c>
      <c r="M67" s="629">
        <v>31219.793669066541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333746.26008799992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333746.26008799992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3.4892621947002418</v>
      </c>
      <c r="E71" s="632">
        <v>681.94373955506637</v>
      </c>
      <c r="F71" s="632">
        <v>1427.9518654237518</v>
      </c>
      <c r="G71" s="632">
        <v>0</v>
      </c>
      <c r="H71" s="632">
        <v>0</v>
      </c>
      <c r="I71" s="632">
        <v>0</v>
      </c>
      <c r="J71" s="632">
        <v>9.460587608082049</v>
      </c>
      <c r="K71" s="632">
        <v>2122.8454547816004</v>
      </c>
      <c r="L71" s="630">
        <v>144.40344808494399</v>
      </c>
      <c r="M71" s="632">
        <v>670916.74749687884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1.7445508267879288</v>
      </c>
      <c r="E73" s="633">
        <v>653.62299497344441</v>
      </c>
      <c r="F73" s="633">
        <v>1377.0926861989287</v>
      </c>
      <c r="G73" s="633">
        <v>0</v>
      </c>
      <c r="H73" s="633">
        <v>0</v>
      </c>
      <c r="I73" s="633">
        <v>0</v>
      </c>
      <c r="J73" s="633">
        <v>5.2308507819423546</v>
      </c>
      <c r="K73" s="629">
        <v>2037.6910827811032</v>
      </c>
      <c r="L73" s="630">
        <v>82.861172330209143</v>
      </c>
      <c r="M73" s="629">
        <v>651111.73560105951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1.7447113679123127</v>
      </c>
      <c r="E74" s="633">
        <v>28.320744581621554</v>
      </c>
      <c r="F74" s="633">
        <v>50.859179224822249</v>
      </c>
      <c r="G74" s="633">
        <v>0</v>
      </c>
      <c r="H74" s="633">
        <v>0</v>
      </c>
      <c r="I74" s="633">
        <v>0</v>
      </c>
      <c r="J74" s="633">
        <v>1.1777697333162125</v>
      </c>
      <c r="K74" s="629">
        <v>82.102404907672323</v>
      </c>
      <c r="L74" s="630">
        <v>61.542275754734852</v>
      </c>
      <c r="M74" s="629">
        <v>19196.512316149787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3.0519670928234826</v>
      </c>
      <c r="K75" s="640">
        <v>3.0519670928234826</v>
      </c>
      <c r="L75" s="729">
        <v>0</v>
      </c>
      <c r="M75" s="640">
        <v>608.49957966871318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5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0">
        <v>39337.350324074076</v>
      </c>
      <c r="B2" s="851"/>
      <c r="C2" s="851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3"/>
      <c r="C3" s="854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2"/>
      <c r="C4" s="852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2"/>
      <c r="C5" s="852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983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0" t="s">
        <v>60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7"/>
    </row>
    <row r="13" spans="1:45" s="749" customFormat="1" ht="18" customHeight="1">
      <c r="A13" s="71"/>
      <c r="B13" s="430" t="s">
        <v>174</v>
      </c>
      <c r="C13" s="432"/>
      <c r="D13" s="630">
        <v>0</v>
      </c>
      <c r="E13" s="630">
        <v>102.76742534007029</v>
      </c>
      <c r="F13" s="630">
        <v>9.2440000000000005E-3</v>
      </c>
      <c r="G13" s="630">
        <v>0</v>
      </c>
      <c r="H13" s="630">
        <v>0</v>
      </c>
      <c r="I13" s="630">
        <v>37.797056678493064</v>
      </c>
      <c r="J13" s="630">
        <v>140.77077620954606</v>
      </c>
      <c r="K13" s="630">
        <v>0</v>
      </c>
      <c r="L13" s="630">
        <v>989.5869817088842</v>
      </c>
      <c r="M13" s="630">
        <v>0</v>
      </c>
      <c r="N13" s="630">
        <v>12.055158822474459</v>
      </c>
      <c r="O13" s="630">
        <v>2.7898226607746404</v>
      </c>
      <c r="P13" s="630">
        <v>0</v>
      </c>
      <c r="Q13" s="630">
        <v>594.91614949446057</v>
      </c>
      <c r="R13" s="630">
        <v>49.206016453094676</v>
      </c>
      <c r="S13" s="630">
        <v>0.93510246206318748</v>
      </c>
      <c r="T13" s="630">
        <v>0</v>
      </c>
      <c r="U13" s="630">
        <v>0</v>
      </c>
      <c r="V13" s="630">
        <v>0.11212664996654906</v>
      </c>
      <c r="W13" s="630">
        <v>595.86287099888523</v>
      </c>
      <c r="X13" s="630">
        <v>4.6709626120785543</v>
      </c>
      <c r="Y13" s="630">
        <v>0</v>
      </c>
      <c r="Z13" s="630">
        <v>0</v>
      </c>
      <c r="AA13" s="630">
        <v>16.740176000000002</v>
      </c>
      <c r="AB13" s="630">
        <v>0</v>
      </c>
      <c r="AC13" s="630">
        <v>362.1960122533377</v>
      </c>
      <c r="AD13" s="630">
        <v>365.78079472583903</v>
      </c>
      <c r="AE13" s="630">
        <v>0</v>
      </c>
      <c r="AF13" s="630">
        <v>0</v>
      </c>
      <c r="AG13" s="630">
        <v>72.607090053971078</v>
      </c>
      <c r="AH13" s="630">
        <v>0</v>
      </c>
      <c r="AI13" s="630">
        <v>0</v>
      </c>
      <c r="AJ13" s="630">
        <v>0</v>
      </c>
      <c r="AK13" s="630">
        <v>3.8044324916558648E-3</v>
      </c>
      <c r="AL13" s="630">
        <v>180.87928076556881</v>
      </c>
      <c r="AM13" s="630">
        <v>0</v>
      </c>
      <c r="AN13" s="630">
        <v>1.12190227122582</v>
      </c>
      <c r="AO13" s="630">
        <v>387.91386409697446</v>
      </c>
      <c r="AP13" s="630">
        <v>0</v>
      </c>
      <c r="AQ13" s="630">
        <v>1062.4519983467017</v>
      </c>
      <c r="AR13" s="630">
        <v>1086.1685493712514</v>
      </c>
      <c r="AS13" s="758">
        <v>-1.5916157281026244E-12</v>
      </c>
    </row>
    <row r="14" spans="1:45" s="749" customFormat="1" ht="18" customHeight="1">
      <c r="A14" s="74"/>
      <c r="B14" s="12" t="s">
        <v>14</v>
      </c>
      <c r="C14" s="190"/>
      <c r="D14" s="632">
        <v>0</v>
      </c>
      <c r="E14" s="632">
        <v>13.625730641421617</v>
      </c>
      <c r="F14" s="632">
        <v>0</v>
      </c>
      <c r="G14" s="632">
        <v>0</v>
      </c>
      <c r="H14" s="632">
        <v>0</v>
      </c>
      <c r="I14" s="632">
        <v>10.008831555923528</v>
      </c>
      <c r="J14" s="632">
        <v>52.448406257555803</v>
      </c>
      <c r="K14" s="632">
        <v>0</v>
      </c>
      <c r="L14" s="632">
        <v>463.36859578253348</v>
      </c>
      <c r="M14" s="632">
        <v>0</v>
      </c>
      <c r="N14" s="632">
        <v>8.3695614191506511</v>
      </c>
      <c r="O14" s="632">
        <v>1.5236057931092832</v>
      </c>
      <c r="P14" s="632">
        <v>0</v>
      </c>
      <c r="Q14" s="632">
        <v>286.54274601814438</v>
      </c>
      <c r="R14" s="632">
        <v>13.464794416531484</v>
      </c>
      <c r="S14" s="632">
        <v>0.51678763896162805</v>
      </c>
      <c r="T14" s="632">
        <v>0</v>
      </c>
      <c r="U14" s="632">
        <v>0</v>
      </c>
      <c r="V14" s="632">
        <v>3.7046000000000003E-2</v>
      </c>
      <c r="W14" s="632">
        <v>303.37789039481999</v>
      </c>
      <c r="X14" s="632">
        <v>3.0575400000000004</v>
      </c>
      <c r="Y14" s="632">
        <v>0</v>
      </c>
      <c r="Z14" s="632">
        <v>0</v>
      </c>
      <c r="AA14" s="632">
        <v>9.6000000000000014</v>
      </c>
      <c r="AB14" s="632">
        <v>0</v>
      </c>
      <c r="AC14" s="632">
        <v>185.5645655516075</v>
      </c>
      <c r="AD14" s="632">
        <v>117.19661494528397</v>
      </c>
      <c r="AE14" s="632">
        <v>0</v>
      </c>
      <c r="AF14" s="632">
        <v>0</v>
      </c>
      <c r="AG14" s="632">
        <v>36.35594399876436</v>
      </c>
      <c r="AH14" s="632">
        <v>0</v>
      </c>
      <c r="AI14" s="632">
        <v>0</v>
      </c>
      <c r="AJ14" s="632">
        <v>0</v>
      </c>
      <c r="AK14" s="632">
        <v>0</v>
      </c>
      <c r="AL14" s="632">
        <v>116.25901812650987</v>
      </c>
      <c r="AM14" s="632">
        <v>0</v>
      </c>
      <c r="AN14" s="632">
        <v>0.6</v>
      </c>
      <c r="AO14" s="632">
        <v>243.26524699999999</v>
      </c>
      <c r="AP14" s="632">
        <v>0</v>
      </c>
      <c r="AQ14" s="632">
        <v>548.12640315254862</v>
      </c>
      <c r="AR14" s="728">
        <v>99.52974762429389</v>
      </c>
      <c r="AS14" s="759">
        <v>-4.6895820560166612E-13</v>
      </c>
    </row>
    <row r="15" spans="1:45" s="749" customFormat="1" ht="18" customHeight="1">
      <c r="A15" s="75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9.48613191070082</v>
      </c>
      <c r="J15" s="629">
        <v>2.6749952550248288</v>
      </c>
      <c r="K15" s="629">
        <v>0</v>
      </c>
      <c r="L15" s="629">
        <v>44.794383305954497</v>
      </c>
      <c r="M15" s="629">
        <v>0</v>
      </c>
      <c r="N15" s="629">
        <v>0.48931421251012075</v>
      </c>
      <c r="O15" s="629">
        <v>1.34705E-2</v>
      </c>
      <c r="P15" s="629">
        <v>0</v>
      </c>
      <c r="Q15" s="629">
        <v>23.863297267990738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25.396434811714084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0.99349450000000006</v>
      </c>
      <c r="AD15" s="629">
        <v>3.5040000000000002E-2</v>
      </c>
      <c r="AE15" s="629">
        <v>0</v>
      </c>
      <c r="AF15" s="629">
        <v>0</v>
      </c>
      <c r="AG15" s="629">
        <v>1.2789340530719522</v>
      </c>
      <c r="AH15" s="629">
        <v>0</v>
      </c>
      <c r="AI15" s="629">
        <v>0</v>
      </c>
      <c r="AJ15" s="629">
        <v>0</v>
      </c>
      <c r="AK15" s="629">
        <v>0</v>
      </c>
      <c r="AL15" s="629">
        <v>9.6818000000000015E-2</v>
      </c>
      <c r="AM15" s="629">
        <v>0</v>
      </c>
      <c r="AN15" s="629">
        <v>0</v>
      </c>
      <c r="AO15" s="629">
        <v>0</v>
      </c>
      <c r="AP15" s="629">
        <v>0</v>
      </c>
      <c r="AQ15" s="629">
        <v>4.4999999999999998E-2</v>
      </c>
      <c r="AR15" s="728">
        <v>24.362373446118905</v>
      </c>
      <c r="AS15" s="759">
        <v>-1.0658141036401503E-14</v>
      </c>
    </row>
    <row r="16" spans="1:45" s="749" customFormat="1" ht="18" customHeight="1">
      <c r="A16" s="75"/>
      <c r="B16" s="31" t="s">
        <v>16</v>
      </c>
      <c r="C16" s="190"/>
      <c r="D16" s="629">
        <v>0</v>
      </c>
      <c r="E16" s="629">
        <v>13.625730641421617</v>
      </c>
      <c r="F16" s="629">
        <v>0</v>
      </c>
      <c r="G16" s="629">
        <v>0</v>
      </c>
      <c r="H16" s="629">
        <v>0</v>
      </c>
      <c r="I16" s="629">
        <v>0.52269964522270862</v>
      </c>
      <c r="J16" s="629">
        <v>49.773411002530977</v>
      </c>
      <c r="K16" s="629">
        <v>0</v>
      </c>
      <c r="L16" s="629">
        <v>418.57421247657896</v>
      </c>
      <c r="M16" s="629">
        <v>0</v>
      </c>
      <c r="N16" s="629">
        <v>7.8802472066405302</v>
      </c>
      <c r="O16" s="629">
        <v>1.5101352931092833</v>
      </c>
      <c r="P16" s="629">
        <v>0</v>
      </c>
      <c r="Q16" s="629">
        <v>262.67944875015365</v>
      </c>
      <c r="R16" s="629">
        <v>13.464794416531484</v>
      </c>
      <c r="S16" s="629">
        <v>0.51678763896162805</v>
      </c>
      <c r="T16" s="629">
        <v>0</v>
      </c>
      <c r="U16" s="629">
        <v>0</v>
      </c>
      <c r="V16" s="629">
        <v>3.7046000000000003E-2</v>
      </c>
      <c r="W16" s="629">
        <v>277.98145558310591</v>
      </c>
      <c r="X16" s="629">
        <v>3.0575400000000004</v>
      </c>
      <c r="Y16" s="629">
        <v>0</v>
      </c>
      <c r="Z16" s="629">
        <v>0</v>
      </c>
      <c r="AA16" s="629">
        <v>9.6000000000000014</v>
      </c>
      <c r="AB16" s="629">
        <v>0</v>
      </c>
      <c r="AC16" s="629">
        <v>184.5710710516075</v>
      </c>
      <c r="AD16" s="629">
        <v>117.16157494528397</v>
      </c>
      <c r="AE16" s="629">
        <v>0</v>
      </c>
      <c r="AF16" s="629">
        <v>0</v>
      </c>
      <c r="AG16" s="629">
        <v>35.07700994569241</v>
      </c>
      <c r="AH16" s="629">
        <v>0</v>
      </c>
      <c r="AI16" s="629">
        <v>0</v>
      </c>
      <c r="AJ16" s="629">
        <v>0</v>
      </c>
      <c r="AK16" s="629">
        <v>0</v>
      </c>
      <c r="AL16" s="629">
        <v>116.16220012650987</v>
      </c>
      <c r="AM16" s="629">
        <v>0</v>
      </c>
      <c r="AN16" s="629">
        <v>0.6</v>
      </c>
      <c r="AO16" s="629">
        <v>243.26524699999999</v>
      </c>
      <c r="AP16" s="629">
        <v>0</v>
      </c>
      <c r="AQ16" s="629">
        <v>548.08140315254866</v>
      </c>
      <c r="AR16" s="728">
        <v>75.167374178174981</v>
      </c>
      <c r="AS16" s="759">
        <v>-5.8264504332328215E-13</v>
      </c>
    </row>
    <row r="17" spans="1:256" s="749" customFormat="1" ht="18" customHeight="1">
      <c r="A17" s="75"/>
      <c r="B17" s="12" t="s">
        <v>172</v>
      </c>
      <c r="C17" s="190"/>
      <c r="D17" s="632">
        <v>0</v>
      </c>
      <c r="E17" s="632">
        <v>73.216002171911583</v>
      </c>
      <c r="F17" s="632">
        <v>4.5650000000000005E-3</v>
      </c>
      <c r="G17" s="632">
        <v>0</v>
      </c>
      <c r="H17" s="632">
        <v>0</v>
      </c>
      <c r="I17" s="632">
        <v>25.497083343850989</v>
      </c>
      <c r="J17" s="632">
        <v>56.710694756755387</v>
      </c>
      <c r="K17" s="632">
        <v>0</v>
      </c>
      <c r="L17" s="632">
        <v>163.56342272240087</v>
      </c>
      <c r="M17" s="632">
        <v>0</v>
      </c>
      <c r="N17" s="632">
        <v>0.82897333861335998</v>
      </c>
      <c r="O17" s="632">
        <v>7.9961399830960331E-2</v>
      </c>
      <c r="P17" s="632">
        <v>0</v>
      </c>
      <c r="Q17" s="632">
        <v>223.19377768501965</v>
      </c>
      <c r="R17" s="632">
        <v>3.8474535802873522</v>
      </c>
      <c r="S17" s="632">
        <v>0.41563811667055101</v>
      </c>
      <c r="T17" s="632">
        <v>0</v>
      </c>
      <c r="U17" s="632">
        <v>0</v>
      </c>
      <c r="V17" s="632">
        <v>0</v>
      </c>
      <c r="W17" s="632">
        <v>232.30856913063479</v>
      </c>
      <c r="X17" s="632">
        <v>0</v>
      </c>
      <c r="Y17" s="632">
        <v>0</v>
      </c>
      <c r="Z17" s="632">
        <v>0</v>
      </c>
      <c r="AA17" s="632">
        <v>7.1401760000000003</v>
      </c>
      <c r="AB17" s="632">
        <v>0</v>
      </c>
      <c r="AC17" s="632">
        <v>121.29967140598528</v>
      </c>
      <c r="AD17" s="632">
        <v>187.81923115702403</v>
      </c>
      <c r="AE17" s="632">
        <v>0</v>
      </c>
      <c r="AF17" s="632">
        <v>0</v>
      </c>
      <c r="AG17" s="632">
        <v>12.551934283494013</v>
      </c>
      <c r="AH17" s="632">
        <v>0</v>
      </c>
      <c r="AI17" s="632">
        <v>0</v>
      </c>
      <c r="AJ17" s="632">
        <v>0</v>
      </c>
      <c r="AK17" s="632">
        <v>0</v>
      </c>
      <c r="AL17" s="632">
        <v>63.939386999999996</v>
      </c>
      <c r="AM17" s="632">
        <v>0</v>
      </c>
      <c r="AN17" s="632">
        <v>0</v>
      </c>
      <c r="AO17" s="632">
        <v>97.876646852428664</v>
      </c>
      <c r="AP17" s="632">
        <v>0</v>
      </c>
      <c r="AQ17" s="632">
        <v>497.45019000000002</v>
      </c>
      <c r="AR17" s="728">
        <v>850.83317630320425</v>
      </c>
      <c r="AS17" s="759">
        <v>0</v>
      </c>
    </row>
    <row r="18" spans="1:256" s="749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4.5650000000000005E-3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45.40962658199588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0.41563811667055101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3.944774732930794E-2</v>
      </c>
      <c r="AD18" s="629">
        <v>0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28">
        <v>0.36754424566651506</v>
      </c>
      <c r="AS18" s="759">
        <v>-3.9968028886505635E-15</v>
      </c>
    </row>
    <row r="19" spans="1:256" s="749" customFormat="1" ht="18" customHeight="1">
      <c r="A19" s="75"/>
      <c r="B19" s="31" t="s">
        <v>16</v>
      </c>
      <c r="C19" s="190"/>
      <c r="D19" s="629">
        <v>0</v>
      </c>
      <c r="E19" s="629">
        <v>73.216002171911583</v>
      </c>
      <c r="F19" s="629">
        <v>0</v>
      </c>
      <c r="G19" s="629">
        <v>0</v>
      </c>
      <c r="H19" s="629">
        <v>0</v>
      </c>
      <c r="I19" s="629">
        <v>25.497083343850989</v>
      </c>
      <c r="J19" s="629">
        <v>56.710694756755387</v>
      </c>
      <c r="K19" s="629">
        <v>0</v>
      </c>
      <c r="L19" s="629">
        <v>118.15379614040499</v>
      </c>
      <c r="M19" s="629">
        <v>0</v>
      </c>
      <c r="N19" s="629">
        <v>0.82897333861335998</v>
      </c>
      <c r="O19" s="629">
        <v>7.9961399830960331E-2</v>
      </c>
      <c r="P19" s="629">
        <v>0</v>
      </c>
      <c r="Q19" s="629">
        <v>223.19377768501965</v>
      </c>
      <c r="R19" s="629">
        <v>3.8474535802873522</v>
      </c>
      <c r="S19" s="629">
        <v>0</v>
      </c>
      <c r="T19" s="629">
        <v>0</v>
      </c>
      <c r="U19" s="629">
        <v>0</v>
      </c>
      <c r="V19" s="629">
        <v>0</v>
      </c>
      <c r="W19" s="629">
        <v>232.30856913063479</v>
      </c>
      <c r="X19" s="629">
        <v>0</v>
      </c>
      <c r="Y19" s="629">
        <v>0</v>
      </c>
      <c r="Z19" s="629">
        <v>0</v>
      </c>
      <c r="AA19" s="629">
        <v>7.1401760000000003</v>
      </c>
      <c r="AB19" s="629">
        <v>0</v>
      </c>
      <c r="AC19" s="629">
        <v>121.26022365865597</v>
      </c>
      <c r="AD19" s="629">
        <v>187.81923115702403</v>
      </c>
      <c r="AE19" s="629">
        <v>0</v>
      </c>
      <c r="AF19" s="629">
        <v>0</v>
      </c>
      <c r="AG19" s="629">
        <v>12.551934283494013</v>
      </c>
      <c r="AH19" s="629">
        <v>0</v>
      </c>
      <c r="AI19" s="629">
        <v>0</v>
      </c>
      <c r="AJ19" s="629">
        <v>0</v>
      </c>
      <c r="AK19" s="629">
        <v>0</v>
      </c>
      <c r="AL19" s="629">
        <v>63.939386999999996</v>
      </c>
      <c r="AM19" s="629">
        <v>0</v>
      </c>
      <c r="AN19" s="629">
        <v>0</v>
      </c>
      <c r="AO19" s="629">
        <v>97.876646852428664</v>
      </c>
      <c r="AP19" s="629">
        <v>0</v>
      </c>
      <c r="AQ19" s="629">
        <v>497.45019000000002</v>
      </c>
      <c r="AR19" s="728">
        <v>850.46563205753773</v>
      </c>
      <c r="AS19" s="759">
        <v>-3.8635761256955448E-13</v>
      </c>
    </row>
    <row r="20" spans="1:256" s="749" customFormat="1" ht="18" customHeight="1">
      <c r="A20" s="75"/>
      <c r="B20" s="12" t="s">
        <v>17</v>
      </c>
      <c r="C20" s="190"/>
      <c r="D20" s="632">
        <v>0</v>
      </c>
      <c r="E20" s="632">
        <v>0.74128902697044308</v>
      </c>
      <c r="F20" s="632">
        <v>0</v>
      </c>
      <c r="G20" s="632">
        <v>0</v>
      </c>
      <c r="H20" s="632">
        <v>0</v>
      </c>
      <c r="I20" s="632">
        <v>0</v>
      </c>
      <c r="J20" s="632">
        <v>0.74128902697044308</v>
      </c>
      <c r="K20" s="632">
        <v>0</v>
      </c>
      <c r="L20" s="632">
        <v>63.749182473823744</v>
      </c>
      <c r="M20" s="632">
        <v>0</v>
      </c>
      <c r="N20" s="632">
        <v>2.3347029151850269</v>
      </c>
      <c r="O20" s="632">
        <v>0</v>
      </c>
      <c r="P20" s="632">
        <v>0</v>
      </c>
      <c r="Q20" s="632">
        <v>9.2998736447745358</v>
      </c>
      <c r="R20" s="632">
        <v>11</v>
      </c>
      <c r="S20" s="632">
        <v>0</v>
      </c>
      <c r="T20" s="632">
        <v>0</v>
      </c>
      <c r="U20" s="632">
        <v>0</v>
      </c>
      <c r="V20" s="632">
        <v>4.6760000000000005E-3</v>
      </c>
      <c r="W20" s="632">
        <v>9.2998736447745358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47.068538240523893</v>
      </c>
      <c r="AD20" s="632">
        <v>6.9525999999999991E-2</v>
      </c>
      <c r="AE20" s="632">
        <v>0</v>
      </c>
      <c r="AF20" s="632">
        <v>0</v>
      </c>
      <c r="AG20" s="632">
        <v>1.4</v>
      </c>
      <c r="AH20" s="632">
        <v>0</v>
      </c>
      <c r="AI20" s="632">
        <v>0</v>
      </c>
      <c r="AJ20" s="632">
        <v>0</v>
      </c>
      <c r="AK20" s="632">
        <v>0</v>
      </c>
      <c r="AL20" s="632">
        <v>3.2179999999999999E-3</v>
      </c>
      <c r="AM20" s="632">
        <v>0</v>
      </c>
      <c r="AN20" s="632">
        <v>0</v>
      </c>
      <c r="AO20" s="632">
        <v>45.415999999999997</v>
      </c>
      <c r="AP20" s="632">
        <v>0</v>
      </c>
      <c r="AQ20" s="632">
        <v>0</v>
      </c>
      <c r="AR20" s="728">
        <v>104.10709527694804</v>
      </c>
      <c r="AS20" s="759">
        <v>1.9984014443252818E-14</v>
      </c>
    </row>
    <row r="21" spans="1:256" s="749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1.4975374738237373</v>
      </c>
      <c r="M21" s="631">
        <v>0</v>
      </c>
      <c r="N21" s="631">
        <v>2.7960000000000003E-3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4.6760000000000005E-3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6.8538240523895927E-2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3.2179999999999999E-3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28">
        <v>7.0952769480479121E-3</v>
      </c>
      <c r="AS21" s="759">
        <v>0</v>
      </c>
    </row>
    <row r="22" spans="1:256" s="749" customFormat="1" ht="18" customHeight="1">
      <c r="A22" s="75"/>
      <c r="B22" s="31" t="s">
        <v>16</v>
      </c>
      <c r="C22" s="190"/>
      <c r="D22" s="631">
        <v>0</v>
      </c>
      <c r="E22" s="631">
        <v>0.74128902697044308</v>
      </c>
      <c r="F22" s="631">
        <v>0</v>
      </c>
      <c r="G22" s="631">
        <v>0</v>
      </c>
      <c r="H22" s="631">
        <v>0</v>
      </c>
      <c r="I22" s="631">
        <v>0</v>
      </c>
      <c r="J22" s="631">
        <v>0.74128902697044308</v>
      </c>
      <c r="K22" s="631">
        <v>0</v>
      </c>
      <c r="L22" s="631">
        <v>62.251645000000003</v>
      </c>
      <c r="M22" s="631">
        <v>0</v>
      </c>
      <c r="N22" s="631">
        <v>2.3319069151850269</v>
      </c>
      <c r="O22" s="631">
        <v>0</v>
      </c>
      <c r="P22" s="631">
        <v>0</v>
      </c>
      <c r="Q22" s="631">
        <v>9.2998736447745358</v>
      </c>
      <c r="R22" s="631">
        <v>11</v>
      </c>
      <c r="S22" s="631">
        <v>0</v>
      </c>
      <c r="T22" s="631">
        <v>0</v>
      </c>
      <c r="U22" s="631">
        <v>0</v>
      </c>
      <c r="V22" s="631">
        <v>0</v>
      </c>
      <c r="W22" s="631">
        <v>9.2998736447745358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47</v>
      </c>
      <c r="AD22" s="631">
        <v>6.9525999999999991E-2</v>
      </c>
      <c r="AE22" s="631">
        <v>0</v>
      </c>
      <c r="AF22" s="631">
        <v>0</v>
      </c>
      <c r="AG22" s="631">
        <v>1.4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45.415999999999997</v>
      </c>
      <c r="AP22" s="631">
        <v>0</v>
      </c>
      <c r="AQ22" s="631">
        <v>0</v>
      </c>
      <c r="AR22" s="728">
        <v>104.1</v>
      </c>
      <c r="AS22" s="759">
        <v>0</v>
      </c>
    </row>
    <row r="23" spans="1:256" s="749" customFormat="1" ht="18" customHeight="1">
      <c r="A23" s="74"/>
      <c r="B23" s="12" t="s">
        <v>18</v>
      </c>
      <c r="C23" s="190"/>
      <c r="D23" s="631">
        <v>0</v>
      </c>
      <c r="E23" s="631">
        <v>15.184403499766644</v>
      </c>
      <c r="F23" s="631">
        <v>4.679E-3</v>
      </c>
      <c r="G23" s="631">
        <v>0</v>
      </c>
      <c r="H23" s="631">
        <v>0</v>
      </c>
      <c r="I23" s="631">
        <v>2.291141778718548</v>
      </c>
      <c r="J23" s="631">
        <v>30.870386168264417</v>
      </c>
      <c r="K23" s="631">
        <v>0</v>
      </c>
      <c r="L23" s="631">
        <v>298.90578073012603</v>
      </c>
      <c r="M23" s="631">
        <v>0</v>
      </c>
      <c r="N23" s="631">
        <v>0.52192114952542101</v>
      </c>
      <c r="O23" s="631">
        <v>1.1862554678343971</v>
      </c>
      <c r="P23" s="631">
        <v>0</v>
      </c>
      <c r="Q23" s="631">
        <v>75.879752146522094</v>
      </c>
      <c r="R23" s="631">
        <v>20.893768456275836</v>
      </c>
      <c r="S23" s="631">
        <v>2.676706431008351E-3</v>
      </c>
      <c r="T23" s="631">
        <v>0</v>
      </c>
      <c r="U23" s="631">
        <v>0</v>
      </c>
      <c r="V23" s="631">
        <v>7.0404649966549063E-2</v>
      </c>
      <c r="W23" s="631">
        <v>50.876537828655984</v>
      </c>
      <c r="X23" s="631">
        <v>1.613422612078554</v>
      </c>
      <c r="Y23" s="631">
        <v>0</v>
      </c>
      <c r="Z23" s="631">
        <v>0</v>
      </c>
      <c r="AA23" s="631">
        <v>0</v>
      </c>
      <c r="AB23" s="631">
        <v>0</v>
      </c>
      <c r="AC23" s="631">
        <v>8.263237055221051</v>
      </c>
      <c r="AD23" s="631">
        <v>60.69542262353103</v>
      </c>
      <c r="AE23" s="631">
        <v>0</v>
      </c>
      <c r="AF23" s="631">
        <v>0</v>
      </c>
      <c r="AG23" s="631">
        <v>22.299211771712709</v>
      </c>
      <c r="AH23" s="631">
        <v>0</v>
      </c>
      <c r="AI23" s="631">
        <v>0</v>
      </c>
      <c r="AJ23" s="631">
        <v>0</v>
      </c>
      <c r="AK23" s="631">
        <v>3.8044324916558648E-3</v>
      </c>
      <c r="AL23" s="631">
        <v>0.67765763905894649</v>
      </c>
      <c r="AM23" s="631">
        <v>0</v>
      </c>
      <c r="AN23" s="631">
        <v>0.52190227122581989</v>
      </c>
      <c r="AO23" s="631">
        <v>1.3559702445457789</v>
      </c>
      <c r="AP23" s="631">
        <v>0</v>
      </c>
      <c r="AQ23" s="631">
        <v>16.875405194152922</v>
      </c>
      <c r="AR23" s="728">
        <v>31.698530166805213</v>
      </c>
      <c r="AS23" s="759">
        <v>0</v>
      </c>
    </row>
    <row r="24" spans="1:256" s="751" customFormat="1" ht="18" customHeight="1">
      <c r="A24" s="75"/>
      <c r="B24" s="31" t="s">
        <v>15</v>
      </c>
      <c r="C24" s="190"/>
      <c r="D24" s="631">
        <v>0</v>
      </c>
      <c r="E24" s="631">
        <v>5.1514452440401266E-2</v>
      </c>
      <c r="F24" s="631">
        <v>4.679E-3</v>
      </c>
      <c r="G24" s="631">
        <v>0</v>
      </c>
      <c r="H24" s="631">
        <v>0</v>
      </c>
      <c r="I24" s="631">
        <v>0</v>
      </c>
      <c r="J24" s="631">
        <v>24.201622170737259</v>
      </c>
      <c r="K24" s="631">
        <v>0</v>
      </c>
      <c r="L24" s="631">
        <v>283.69616723876953</v>
      </c>
      <c r="M24" s="631">
        <v>0</v>
      </c>
      <c r="N24" s="631">
        <v>0.51425114360629953</v>
      </c>
      <c r="O24" s="631">
        <v>1.1433931882793245</v>
      </c>
      <c r="P24" s="631">
        <v>0</v>
      </c>
      <c r="Q24" s="631">
        <v>38.902199034675476</v>
      </c>
      <c r="R24" s="631">
        <v>20.870063347652202</v>
      </c>
      <c r="S24" s="631">
        <v>2.676706431008351E-3</v>
      </c>
      <c r="T24" s="631">
        <v>0</v>
      </c>
      <c r="U24" s="631">
        <v>0</v>
      </c>
      <c r="V24" s="631">
        <v>7.0404649966549063E-2</v>
      </c>
      <c r="W24" s="631">
        <v>14.743790261605106</v>
      </c>
      <c r="X24" s="631">
        <v>1.613422612078554</v>
      </c>
      <c r="Y24" s="631">
        <v>0</v>
      </c>
      <c r="Z24" s="631">
        <v>0</v>
      </c>
      <c r="AA24" s="631">
        <v>0</v>
      </c>
      <c r="AB24" s="631">
        <v>0</v>
      </c>
      <c r="AC24" s="631">
        <v>8.2269355040918271</v>
      </c>
      <c r="AD24" s="631">
        <v>8.8646220257912647E-2</v>
      </c>
      <c r="AE24" s="631">
        <v>0</v>
      </c>
      <c r="AF24" s="631">
        <v>0</v>
      </c>
      <c r="AG24" s="631">
        <v>22.282237889326684</v>
      </c>
      <c r="AH24" s="631">
        <v>0</v>
      </c>
      <c r="AI24" s="631">
        <v>0</v>
      </c>
      <c r="AJ24" s="631">
        <v>0</v>
      </c>
      <c r="AK24" s="631">
        <v>3.8044324916558648E-3</v>
      </c>
      <c r="AL24" s="631">
        <v>0.52439382828463277</v>
      </c>
      <c r="AM24" s="631">
        <v>0</v>
      </c>
      <c r="AN24" s="631">
        <v>0.52190227122581989</v>
      </c>
      <c r="AO24" s="631">
        <v>1.2981462144875</v>
      </c>
      <c r="AP24" s="631">
        <v>0</v>
      </c>
      <c r="AQ24" s="631">
        <v>0.10545168896820581</v>
      </c>
      <c r="AR24" s="728">
        <v>28.030241288230616</v>
      </c>
      <c r="AS24" s="759">
        <v>0</v>
      </c>
      <c r="AT24" s="749"/>
      <c r="AU24" s="749"/>
      <c r="AV24" s="749"/>
    </row>
    <row r="25" spans="1:256" s="751" customFormat="1" ht="18" customHeight="1">
      <c r="A25" s="75"/>
      <c r="B25" s="31" t="s">
        <v>16</v>
      </c>
      <c r="C25" s="190"/>
      <c r="D25" s="631">
        <v>0</v>
      </c>
      <c r="E25" s="631">
        <v>15.132889047326243</v>
      </c>
      <c r="F25" s="631">
        <v>0</v>
      </c>
      <c r="G25" s="631">
        <v>0</v>
      </c>
      <c r="H25" s="631">
        <v>0</v>
      </c>
      <c r="I25" s="631">
        <v>2.291141778718548</v>
      </c>
      <c r="J25" s="631">
        <v>6.6687639975271562</v>
      </c>
      <c r="K25" s="631">
        <v>0</v>
      </c>
      <c r="L25" s="631">
        <v>15.209613491356507</v>
      </c>
      <c r="M25" s="631">
        <v>0</v>
      </c>
      <c r="N25" s="631">
        <v>7.6700059191214288E-3</v>
      </c>
      <c r="O25" s="631">
        <v>4.2862279555072519E-2</v>
      </c>
      <c r="P25" s="631">
        <v>0</v>
      </c>
      <c r="Q25" s="631">
        <v>36.977553111846625</v>
      </c>
      <c r="R25" s="631">
        <v>2.3705108623634927E-2</v>
      </c>
      <c r="S25" s="631">
        <v>0</v>
      </c>
      <c r="T25" s="631">
        <v>0</v>
      </c>
      <c r="U25" s="631">
        <v>0</v>
      </c>
      <c r="V25" s="631">
        <v>0</v>
      </c>
      <c r="W25" s="631">
        <v>36.132747567050878</v>
      </c>
      <c r="X25" s="631">
        <v>0</v>
      </c>
      <c r="Y25" s="631">
        <v>0</v>
      </c>
      <c r="Z25" s="631">
        <v>0</v>
      </c>
      <c r="AA25" s="631">
        <v>0</v>
      </c>
      <c r="AB25" s="631">
        <v>0</v>
      </c>
      <c r="AC25" s="631">
        <v>3.6301551129224702E-2</v>
      </c>
      <c r="AD25" s="631">
        <v>60.606776403273116</v>
      </c>
      <c r="AE25" s="631">
        <v>0</v>
      </c>
      <c r="AF25" s="631">
        <v>0</v>
      </c>
      <c r="AG25" s="631">
        <v>1.697388238602426E-2</v>
      </c>
      <c r="AH25" s="631">
        <v>0</v>
      </c>
      <c r="AI25" s="631">
        <v>0</v>
      </c>
      <c r="AJ25" s="631">
        <v>0</v>
      </c>
      <c r="AK25" s="631">
        <v>0</v>
      </c>
      <c r="AL25" s="631">
        <v>0.15326381077431375</v>
      </c>
      <c r="AM25" s="631">
        <v>0</v>
      </c>
      <c r="AN25" s="631">
        <v>0</v>
      </c>
      <c r="AO25" s="631">
        <v>5.7824030058278936E-2</v>
      </c>
      <c r="AP25" s="631">
        <v>0</v>
      </c>
      <c r="AQ25" s="631">
        <v>16.769953505184716</v>
      </c>
      <c r="AR25" s="728">
        <v>3.668288878574598</v>
      </c>
      <c r="AS25" s="759">
        <v>3.8635761256955448E-14</v>
      </c>
      <c r="AT25" s="750">
        <v>-42031.665271764272</v>
      </c>
      <c r="AU25" s="750">
        <v>-41910.9362329742</v>
      </c>
      <c r="AV25" s="750">
        <v>-97858.403398944982</v>
      </c>
      <c r="AW25" s="750">
        <v>-181622.34146428149</v>
      </c>
      <c r="AX25" s="750">
        <v>-363244.68292856298</v>
      </c>
      <c r="AY25" s="750">
        <v>-726491.65699890465</v>
      </c>
      <c r="AZ25" s="750">
        <v>-1452989.9827618068</v>
      </c>
      <c r="BA25" s="750">
        <v>-2905979.9655236136</v>
      </c>
      <c r="BB25" s="750">
        <v>-5811975.1406607181</v>
      </c>
      <c r="BC25" s="750">
        <v>-11623950.281321436</v>
      </c>
      <c r="BD25" s="750">
        <v>-23247900.57031288</v>
      </c>
      <c r="BE25" s="750">
        <v>-46495801.183488041</v>
      </c>
      <c r="BF25" s="750">
        <v>-92991602.366976082</v>
      </c>
      <c r="BG25" s="750">
        <v>-185983241.71150526</v>
      </c>
      <c r="BH25" s="750">
        <v>-371966483.44671565</v>
      </c>
      <c r="BI25" s="750">
        <v>-743932966.89343131</v>
      </c>
      <c r="BJ25" s="750">
        <v>-1487865933.7868626</v>
      </c>
      <c r="BK25" s="750">
        <v>-2975731867.5737252</v>
      </c>
      <c r="BL25" s="750">
        <v>-5951463735.1474504</v>
      </c>
      <c r="BM25" s="750">
        <v>-11902927506.427647</v>
      </c>
      <c r="BN25" s="750">
        <v>-23805855012.855293</v>
      </c>
      <c r="BO25" s="750">
        <v>-47611710025.710587</v>
      </c>
      <c r="BP25" s="750">
        <v>-95223420051.421173</v>
      </c>
      <c r="BQ25" s="750">
        <v>-190446840102.84235</v>
      </c>
      <c r="BR25" s="750">
        <v>-380893680205.68469</v>
      </c>
      <c r="BS25" s="750">
        <v>-761787360411.40576</v>
      </c>
      <c r="BT25" s="750">
        <v>-1523574720883.4182</v>
      </c>
      <c r="BU25" s="750">
        <v>-3047149441766.8364</v>
      </c>
      <c r="BV25" s="750">
        <v>-6094298883533.6729</v>
      </c>
      <c r="BW25" s="750">
        <v>-12188597767067.363</v>
      </c>
      <c r="BX25" s="750">
        <v>-24377195534134.727</v>
      </c>
      <c r="BY25" s="750">
        <v>-48754391068269.453</v>
      </c>
      <c r="BZ25" s="750">
        <v>-97508782136538.906</v>
      </c>
      <c r="CA25" s="750">
        <v>-195017564273077.81</v>
      </c>
      <c r="CB25" s="750">
        <v>-390035128546155.75</v>
      </c>
      <c r="CC25" s="750">
        <v>-780070257092311.5</v>
      </c>
      <c r="CD25" s="750">
        <v>-1560140514184623</v>
      </c>
      <c r="CE25" s="750">
        <v>-3120281028369246</v>
      </c>
      <c r="CF25" s="750">
        <v>-6240562056738492</v>
      </c>
      <c r="CG25" s="750">
        <v>-1.2481124113477E+16</v>
      </c>
      <c r="CH25" s="750">
        <v>-2.4962248226954004E+16</v>
      </c>
      <c r="CI25" s="750">
        <v>-4.9924496453908008E+16</v>
      </c>
      <c r="CJ25" s="750">
        <v>-9.9848992907773984E+16</v>
      </c>
      <c r="CK25" s="750">
        <v>-1.9969798581550605E+17</v>
      </c>
      <c r="CL25" s="750">
        <v>-3.9939597163091424E+17</v>
      </c>
      <c r="CM25" s="750">
        <v>-7.9879194326164685E+17</v>
      </c>
      <c r="CN25" s="750">
        <v>-1.5975838865229304E+18</v>
      </c>
      <c r="CO25" s="750">
        <v>-3.1951677730451343E+18</v>
      </c>
      <c r="CP25" s="750">
        <v>-6.3903355460888156E+18</v>
      </c>
      <c r="CQ25" s="750">
        <v>-1.2780671092174725E+19</v>
      </c>
      <c r="CR25" s="750">
        <v>-2.5561342184343638E+19</v>
      </c>
      <c r="CS25" s="750">
        <v>-5.1122684368675652E+19</v>
      </c>
      <c r="CT25" s="750">
        <v>-1.0224536873732805E+20</v>
      </c>
      <c r="CU25" s="750">
        <v>-2.0449073747460961E+20</v>
      </c>
      <c r="CV25" s="750">
        <v>-4.0898147494912623E+20</v>
      </c>
      <c r="CW25" s="750">
        <v>-8.1796294989806646E+20</v>
      </c>
      <c r="CX25" s="750">
        <v>-1.6359258997957609E+21</v>
      </c>
      <c r="CY25" s="750">
        <v>-3.2718517995907779E+21</v>
      </c>
      <c r="CZ25" s="750">
        <v>-6.5437035991800679E+21</v>
      </c>
      <c r="DA25" s="750">
        <v>-1.308740719835716E+22</v>
      </c>
      <c r="DB25" s="750">
        <v>-2.6174814396708368E+22</v>
      </c>
      <c r="DC25" s="750">
        <v>-5.2349628793404833E+22</v>
      </c>
      <c r="DD25" s="750">
        <v>-1.0469925758678586E+23</v>
      </c>
      <c r="DE25" s="750">
        <v>-2.093985151735241E+23</v>
      </c>
      <c r="DF25" s="750">
        <v>-4.1879703034695298E+23</v>
      </c>
      <c r="DG25" s="750">
        <v>-8.3759406069371551E+23</v>
      </c>
      <c r="DH25" s="750">
        <v>-1.6751881213870501E+24</v>
      </c>
      <c r="DI25" s="750">
        <v>-3.3503762427733384E+24</v>
      </c>
      <c r="DJ25" s="750">
        <v>-6.7007524855451531E+24</v>
      </c>
      <c r="DK25" s="750">
        <v>-1.3401504971087259E+25</v>
      </c>
      <c r="DL25" s="750">
        <v>-2.6803009942168423E+25</v>
      </c>
      <c r="DM25" s="750">
        <v>-5.3606019884324658E+25</v>
      </c>
      <c r="DN25" s="750">
        <v>-1.0721203976862494E+26</v>
      </c>
      <c r="DO25" s="750">
        <v>-2.1442407953720112E+26</v>
      </c>
      <c r="DP25" s="750">
        <v>-4.2884815907430472E+26</v>
      </c>
      <c r="DQ25" s="750">
        <v>-8.5769631814841442E+26</v>
      </c>
      <c r="DR25" s="750">
        <v>-1.7153926362964388E+27</v>
      </c>
      <c r="DS25" s="750">
        <v>-3.4307852725920975E+27</v>
      </c>
      <c r="DT25" s="750">
        <v>-6.8615705451826347E+27</v>
      </c>
      <c r="DU25" s="750">
        <v>-1.3723141090362149E+28</v>
      </c>
      <c r="DV25" s="750">
        <v>-2.7446282180718057E+28</v>
      </c>
      <c r="DW25" s="750">
        <v>-5.4892564361423633E+28</v>
      </c>
      <c r="DX25" s="750">
        <v>-1.097851287228223E+29</v>
      </c>
      <c r="DY25" s="750">
        <v>-2.1957025744559468E+29</v>
      </c>
      <c r="DZ25" s="750">
        <v>-4.391405148910895E+29</v>
      </c>
      <c r="EA25" s="750">
        <v>-8.782810297819793E+29</v>
      </c>
      <c r="EB25" s="750">
        <v>-1.7565620595635592E+30</v>
      </c>
      <c r="EC25" s="750">
        <v>-3.5131241191263196E+30</v>
      </c>
      <c r="ED25" s="750">
        <v>-7.0262482382510414E+30</v>
      </c>
      <c r="EE25" s="750">
        <v>-1.4052496476498888E+31</v>
      </c>
      <c r="EF25" s="750">
        <v>-2.8104992952991385E+31</v>
      </c>
      <c r="EG25" s="750">
        <v>-5.6209985905969988E+31</v>
      </c>
      <c r="EH25" s="750">
        <v>-1.1241997181191441E+32</v>
      </c>
      <c r="EI25" s="750">
        <v>-2.248399436237777E+32</v>
      </c>
      <c r="EJ25" s="750">
        <v>-4.4967988724745315E+32</v>
      </c>
      <c r="EK25" s="750">
        <v>-8.9935977449470181E+32</v>
      </c>
      <c r="EL25" s="750">
        <v>-1.7987195489889946E+33</v>
      </c>
      <c r="EM25" s="750">
        <v>-3.5974390979771712E+33</v>
      </c>
      <c r="EN25" s="750">
        <v>-7.1948781959527065E+33</v>
      </c>
      <c r="EO25" s="750">
        <v>-1.4389756391902141E+34</v>
      </c>
      <c r="EP25" s="750">
        <v>-2.8779512783797738E+34</v>
      </c>
      <c r="EQ25" s="750">
        <v>-5.7559025567582388E+34</v>
      </c>
      <c r="ER25" s="750">
        <v>-1.151180511351386E+35</v>
      </c>
      <c r="ES25" s="750">
        <v>-2.3023610227022485E+35</v>
      </c>
      <c r="ET25" s="750">
        <v>-4.6047220454034499E+35</v>
      </c>
      <c r="EU25" s="750">
        <v>-9.2094440908048058E+35</v>
      </c>
      <c r="EV25" s="750">
        <v>-1.8418888181605423E+36</v>
      </c>
      <c r="EW25" s="750">
        <v>-3.6837776363202471E+36</v>
      </c>
      <c r="EX25" s="750">
        <v>-7.3675552726388188E+36</v>
      </c>
      <c r="EY25" s="750">
        <v>-1.4735110545274287E+37</v>
      </c>
      <c r="EZ25" s="750">
        <v>-2.9470221090541873E+37</v>
      </c>
      <c r="FA25" s="750">
        <v>-5.8940442181070345E+37</v>
      </c>
      <c r="FB25" s="750">
        <v>-1.1788088436211388E+38</v>
      </c>
      <c r="FC25" s="750">
        <v>-2.3576176872417416E+38</v>
      </c>
      <c r="FD25" s="750">
        <v>-4.7152353744824111E+38</v>
      </c>
      <c r="FE25" s="750">
        <v>-9.4304707489626778E+38</v>
      </c>
      <c r="FF25" s="750">
        <v>-1.8860941497921067E+39</v>
      </c>
      <c r="FG25" s="750">
        <v>-3.7721882995833557E+39</v>
      </c>
      <c r="FH25" s="750">
        <v>-7.5443765991649958E+39</v>
      </c>
      <c r="FI25" s="750">
        <v>-1.5088753198326561E+40</v>
      </c>
      <c r="FJ25" s="750">
        <v>-3.017750639664626E+40</v>
      </c>
      <c r="FK25" s="750">
        <v>-6.0355012793278796E+40</v>
      </c>
      <c r="FL25" s="750">
        <v>-1.2071002558653014E+41</v>
      </c>
      <c r="FM25" s="750">
        <v>-2.4142005117300539E+41</v>
      </c>
      <c r="FN25" s="750">
        <v>-4.82840102345901E+41</v>
      </c>
      <c r="FO25" s="750">
        <v>-9.6568020469158241E+41</v>
      </c>
      <c r="FP25" s="750">
        <v>-1.9313604093827257E+42</v>
      </c>
      <c r="FQ25" s="750">
        <v>-3.862720818764573E+42</v>
      </c>
      <c r="FR25" s="750">
        <v>-7.7254416375273894E+42</v>
      </c>
      <c r="FS25" s="750">
        <v>-1.5450883275051265E+43</v>
      </c>
      <c r="FT25" s="750">
        <v>-3.0901766550095504E+43</v>
      </c>
      <c r="FU25" s="750">
        <v>-6.1803533100176956E+43</v>
      </c>
      <c r="FV25" s="750">
        <v>-1.2360706620032581E+44</v>
      </c>
      <c r="FW25" s="750">
        <v>-2.472141324005954E+44</v>
      </c>
      <c r="FX25" s="750">
        <v>-4.9442826480107837E+44</v>
      </c>
      <c r="FY25" s="750">
        <v>-9.8885652960193189E+44</v>
      </c>
      <c r="FZ25" s="750">
        <v>-1.9777130592034141E+45</v>
      </c>
      <c r="GA25" s="750">
        <v>-3.9554261184059288E+45</v>
      </c>
      <c r="GB25" s="750">
        <v>-7.9108522368100588E+45</v>
      </c>
      <c r="GC25" s="750">
        <v>-1.582170447361652E+46</v>
      </c>
      <c r="GD25" s="750">
        <v>-3.1643408947225845E+46</v>
      </c>
      <c r="GE25" s="750">
        <v>-6.3286817894437299E+46</v>
      </c>
      <c r="GF25" s="750">
        <v>-1.2657363578884582E+47</v>
      </c>
      <c r="GG25" s="750">
        <v>-2.5314727157763407E+47</v>
      </c>
      <c r="GH25" s="750">
        <v>-5.0629454315515302E+47</v>
      </c>
      <c r="GI25" s="750">
        <v>-1.0125890863100758E+48</v>
      </c>
      <c r="GJ25" s="750">
        <v>-2.0251781726196911E+48</v>
      </c>
      <c r="GK25" s="750">
        <v>-4.0503563452384612E+48</v>
      </c>
      <c r="GL25" s="750">
        <v>-8.1007126904750805E+48</v>
      </c>
      <c r="GM25" s="750">
        <v>-1.6201425380946477E+49</v>
      </c>
      <c r="GN25" s="750">
        <v>-3.2402850761885586E+49</v>
      </c>
      <c r="GO25" s="750">
        <v>-6.4805701523756437E+49</v>
      </c>
      <c r="GP25" s="750">
        <v>-1.296114030474834E+50</v>
      </c>
      <c r="GQ25" s="750">
        <v>-2.5922280609490786E+50</v>
      </c>
      <c r="GR25" s="750">
        <v>-5.1844561218969784E+50</v>
      </c>
      <c r="GS25" s="750">
        <v>-1.0368912243791599E+51</v>
      </c>
      <c r="GT25" s="750">
        <v>-2.0737824487578483E+51</v>
      </c>
      <c r="GU25" s="750">
        <v>-4.1475648975147534E+51</v>
      </c>
      <c r="GV25" s="750">
        <v>-8.2951297950276207E+51</v>
      </c>
      <c r="GW25" s="750">
        <v>-1.6590259590051469E+52</v>
      </c>
      <c r="GX25" s="750">
        <v>-3.3180519180095393E+52</v>
      </c>
      <c r="GY25" s="750">
        <v>-6.6361038360175697E+52</v>
      </c>
      <c r="GZ25" s="750">
        <v>-1.3272207672032122E+53</v>
      </c>
      <c r="HA25" s="750">
        <v>-2.6544415344058207E+53</v>
      </c>
      <c r="HB25" s="750">
        <v>-5.3088830688104343E+53</v>
      </c>
      <c r="HC25" s="750">
        <v>-1.0617766137618454E+54</v>
      </c>
      <c r="HD25" s="750">
        <v>-2.123553227523208E+54</v>
      </c>
      <c r="HE25" s="750">
        <v>-4.2471064550454503E+54</v>
      </c>
      <c r="HF25" s="750">
        <v>-8.4942129100889692E+54</v>
      </c>
      <c r="HG25" s="750">
        <v>-1.6988425820174075E+55</v>
      </c>
      <c r="HH25" s="750">
        <v>-3.3976851640340425E+55</v>
      </c>
      <c r="HI25" s="750">
        <v>-6.7953703280665399E+55</v>
      </c>
      <c r="HJ25" s="750">
        <v>-1.3590740656129989E+56</v>
      </c>
      <c r="HK25" s="750">
        <v>-2.7181481312253798E+56</v>
      </c>
      <c r="HL25" s="750">
        <v>-5.4362962624495235E+56</v>
      </c>
      <c r="HM25" s="750">
        <v>-1.0872592524896575E+57</v>
      </c>
      <c r="HN25" s="750">
        <v>-2.1745185049788205E+57</v>
      </c>
      <c r="HO25" s="750">
        <v>-4.3490370099566521E+57</v>
      </c>
      <c r="HP25" s="750">
        <v>-8.6980740199113264E+57</v>
      </c>
      <c r="HQ25" s="750">
        <v>-1.7396148039818697E+58</v>
      </c>
      <c r="HR25" s="750">
        <v>-3.4792296079629483E+58</v>
      </c>
      <c r="HS25" s="750">
        <v>-6.9584592159243144E+58</v>
      </c>
      <c r="HT25" s="750">
        <v>-1.3916918431845464E+59</v>
      </c>
      <c r="HU25" s="750">
        <v>-2.78338368636846E+59</v>
      </c>
      <c r="HV25" s="750">
        <v>-5.5667673727356542E+59</v>
      </c>
      <c r="HW25" s="750">
        <v>-1.1133534745468777E+60</v>
      </c>
      <c r="HX25" s="750">
        <v>-2.226706949093249E+60</v>
      </c>
      <c r="HY25" s="750">
        <v>-4.4534138981854854E+60</v>
      </c>
      <c r="HZ25" s="750">
        <v>-8.9068277963689456E+60</v>
      </c>
      <c r="IA25" s="750">
        <v>-1.7813655592733841E+61</v>
      </c>
      <c r="IB25" s="750">
        <v>-3.562731118545958E+61</v>
      </c>
      <c r="IC25" s="750">
        <v>-7.1254622370902959E+61</v>
      </c>
      <c r="ID25" s="750">
        <v>-1.4250924474177351E+62</v>
      </c>
      <c r="IE25" s="750">
        <v>-2.8501848948348222E+62</v>
      </c>
      <c r="IF25" s="750">
        <v>-5.7003697896683482E+62</v>
      </c>
      <c r="IG25" s="750">
        <v>-1.1400739579334104E+63</v>
      </c>
      <c r="IH25" s="750">
        <v>-2.2801479158663023E+63</v>
      </c>
      <c r="II25" s="750">
        <v>-4.5602958317315677E+63</v>
      </c>
      <c r="IJ25" s="750">
        <v>-9.1205916634610616E+63</v>
      </c>
      <c r="IK25" s="750">
        <v>-1.8241183326917975E+64</v>
      </c>
      <c r="IL25" s="750">
        <v>-3.6482366653827655E+64</v>
      </c>
      <c r="IM25" s="750">
        <v>-7.296473330763872E+64</v>
      </c>
      <c r="IN25" s="750">
        <v>-1.4592946661524426E+65</v>
      </c>
      <c r="IO25" s="750">
        <v>-2.9185893323042215E+65</v>
      </c>
      <c r="IP25" s="750">
        <v>-5.8371786646071158E+65</v>
      </c>
      <c r="IQ25" s="750">
        <v>-1.1674357329211577E+66</v>
      </c>
      <c r="IR25" s="750">
        <v>-2.3348714658417845E+66</v>
      </c>
      <c r="IS25" s="750">
        <v>-4.6697429316825071E+66</v>
      </c>
      <c r="IT25" s="750">
        <v>-9.3394858633628907E+66</v>
      </c>
      <c r="IU25" s="750">
        <v>-1.8678971726721534E+67</v>
      </c>
      <c r="IV25" s="750">
        <v>-3.7357943453434573E+67</v>
      </c>
    </row>
    <row r="26" spans="1:256" s="751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181.59563800000001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0.19528499999999999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2">
        <v>0</v>
      </c>
      <c r="AS26" s="756"/>
      <c r="AT26" s="749"/>
      <c r="AU26" s="749"/>
      <c r="AV26" s="749"/>
    </row>
    <row r="27" spans="1:256" s="751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181.59563800000001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0.19528499999999999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7">
        <v>0</v>
      </c>
      <c r="AS27" s="756"/>
      <c r="AT27" s="749"/>
      <c r="AU27" s="749"/>
      <c r="AV27" s="749"/>
    </row>
    <row r="28" spans="1:256" s="751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7">
        <v>0</v>
      </c>
      <c r="AS28" s="756"/>
      <c r="AT28" s="749"/>
      <c r="AU28" s="749"/>
      <c r="AV28" s="749"/>
    </row>
    <row r="29" spans="1:256" s="751" customFormat="1" ht="18" customHeight="1">
      <c r="A29" s="74"/>
      <c r="B29" s="12" t="s">
        <v>19</v>
      </c>
      <c r="C29" s="12"/>
      <c r="D29" s="632">
        <v>0</v>
      </c>
      <c r="E29" s="632">
        <v>102.76742534007029</v>
      </c>
      <c r="F29" s="366">
        <v>9.2440000000000005E-3</v>
      </c>
      <c r="G29" s="366">
        <v>0</v>
      </c>
      <c r="H29" s="366">
        <v>0</v>
      </c>
      <c r="I29" s="366">
        <v>37.797056678493064</v>
      </c>
      <c r="J29" s="366">
        <v>140.77077620954606</v>
      </c>
      <c r="K29" s="366">
        <v>0</v>
      </c>
      <c r="L29" s="366">
        <v>1171.1826197088842</v>
      </c>
      <c r="M29" s="366">
        <v>0</v>
      </c>
      <c r="N29" s="366">
        <v>12.055158822474459</v>
      </c>
      <c r="O29" s="366">
        <v>2.7898226607746404</v>
      </c>
      <c r="P29" s="366">
        <v>0</v>
      </c>
      <c r="Q29" s="366">
        <v>594.91614949446057</v>
      </c>
      <c r="R29" s="366">
        <v>49.401301453094675</v>
      </c>
      <c r="S29" s="366">
        <v>0.93510246206318748</v>
      </c>
      <c r="T29" s="366">
        <v>0</v>
      </c>
      <c r="U29" s="366">
        <v>0</v>
      </c>
      <c r="V29" s="366">
        <v>0.11212664996654906</v>
      </c>
      <c r="W29" s="366">
        <v>595.86287099888523</v>
      </c>
      <c r="X29" s="366">
        <v>4.6709626120785543</v>
      </c>
      <c r="Y29" s="366">
        <v>0</v>
      </c>
      <c r="Z29" s="366">
        <v>0</v>
      </c>
      <c r="AA29" s="366">
        <v>16.740176000000002</v>
      </c>
      <c r="AB29" s="366">
        <v>0</v>
      </c>
      <c r="AC29" s="366">
        <v>362.1960122533377</v>
      </c>
      <c r="AD29" s="366">
        <v>365.78079472583903</v>
      </c>
      <c r="AE29" s="366">
        <v>0</v>
      </c>
      <c r="AF29" s="366">
        <v>0</v>
      </c>
      <c r="AG29" s="366">
        <v>72.607090053971078</v>
      </c>
      <c r="AH29" s="366">
        <v>0</v>
      </c>
      <c r="AI29" s="366">
        <v>0</v>
      </c>
      <c r="AJ29" s="366">
        <v>0</v>
      </c>
      <c r="AK29" s="366">
        <v>3.8044324916558648E-3</v>
      </c>
      <c r="AL29" s="366">
        <v>180.87928076556881</v>
      </c>
      <c r="AM29" s="366">
        <v>0</v>
      </c>
      <c r="AN29" s="366">
        <v>1.12190227122582</v>
      </c>
      <c r="AO29" s="366">
        <v>387.91386409697446</v>
      </c>
      <c r="AP29" s="366">
        <v>0</v>
      </c>
      <c r="AQ29" s="366">
        <v>1062.4519983467017</v>
      </c>
      <c r="AR29" s="727">
        <v>1086.1685493712514</v>
      </c>
      <c r="AS29" s="748"/>
    </row>
    <row r="30" spans="1:256" s="751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3"/>
      <c r="AS30" s="756"/>
      <c r="AT30" s="749"/>
      <c r="AU30" s="749"/>
      <c r="AV30" s="749"/>
      <c r="AW30" s="749"/>
      <c r="AX30" s="749"/>
    </row>
    <row r="31" spans="1:256" s="749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4"/>
      <c r="AS31" s="756"/>
    </row>
    <row r="32" spans="1:256" s="752" customFormat="1" ht="18" customHeight="1">
      <c r="A32" s="71"/>
      <c r="B32" s="430" t="s">
        <v>174</v>
      </c>
      <c r="C32" s="432"/>
      <c r="D32" s="630">
        <v>0</v>
      </c>
      <c r="E32" s="630">
        <v>0.45390041257105901</v>
      </c>
      <c r="F32" s="630">
        <v>0</v>
      </c>
      <c r="G32" s="630">
        <v>0</v>
      </c>
      <c r="H32" s="630">
        <v>0</v>
      </c>
      <c r="I32" s="630">
        <v>3.0767690029686539</v>
      </c>
      <c r="J32" s="630">
        <v>0</v>
      </c>
      <c r="K32" s="630">
        <v>0</v>
      </c>
      <c r="L32" s="630">
        <v>218.71434913210237</v>
      </c>
      <c r="M32" s="630">
        <v>0</v>
      </c>
      <c r="N32" s="630">
        <v>0</v>
      </c>
      <c r="O32" s="630">
        <v>1.3003000000000001E-2</v>
      </c>
      <c r="P32" s="630">
        <v>0</v>
      </c>
      <c r="Q32" s="630">
        <v>1.3404341471449945</v>
      </c>
      <c r="R32" s="630">
        <v>6.6714540000000007</v>
      </c>
      <c r="S32" s="630">
        <v>0</v>
      </c>
      <c r="T32" s="630">
        <v>0</v>
      </c>
      <c r="U32" s="630">
        <v>0</v>
      </c>
      <c r="V32" s="630">
        <v>0</v>
      </c>
      <c r="W32" s="630">
        <v>6.31765999370083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4.9041000000000001E-2</v>
      </c>
      <c r="AD32" s="630">
        <v>14.434464895764725</v>
      </c>
      <c r="AE32" s="630">
        <v>0</v>
      </c>
      <c r="AF32" s="630">
        <v>0</v>
      </c>
      <c r="AG32" s="630">
        <v>0</v>
      </c>
      <c r="AH32" s="630">
        <v>0</v>
      </c>
      <c r="AI32" s="630">
        <v>0</v>
      </c>
      <c r="AJ32" s="630">
        <v>0</v>
      </c>
      <c r="AK32" s="630">
        <v>0</v>
      </c>
      <c r="AL32" s="630">
        <v>0.99649699376717304</v>
      </c>
      <c r="AM32" s="630">
        <v>0</v>
      </c>
      <c r="AN32" s="630">
        <v>0</v>
      </c>
      <c r="AO32" s="630">
        <v>0</v>
      </c>
      <c r="AP32" s="630">
        <v>0</v>
      </c>
      <c r="AQ32" s="630">
        <v>0</v>
      </c>
      <c r="AR32" s="692">
        <v>284.6448759566394</v>
      </c>
      <c r="AS32" s="760"/>
    </row>
    <row r="33" spans="1:67" s="753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2.3077370742163792</v>
      </c>
      <c r="J33" s="632">
        <v>0</v>
      </c>
      <c r="K33" s="632">
        <v>0</v>
      </c>
      <c r="L33" s="632">
        <v>114.74580163232517</v>
      </c>
      <c r="M33" s="632">
        <v>0</v>
      </c>
      <c r="N33" s="632">
        <v>0</v>
      </c>
      <c r="O33" s="632">
        <v>1.3003000000000001E-2</v>
      </c>
      <c r="P33" s="632">
        <v>0</v>
      </c>
      <c r="Q33" s="632">
        <v>0</v>
      </c>
      <c r="R33" s="632">
        <v>4.4414540000000002</v>
      </c>
      <c r="S33" s="632">
        <v>0</v>
      </c>
      <c r="T33" s="632">
        <v>0</v>
      </c>
      <c r="U33" s="632">
        <v>0</v>
      </c>
      <c r="V33" s="632">
        <v>0</v>
      </c>
      <c r="W33" s="632">
        <v>2.3077370742163792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4.9041000000000001E-2</v>
      </c>
      <c r="AD33" s="632">
        <v>6.0446780000000011</v>
      </c>
      <c r="AE33" s="632">
        <v>0</v>
      </c>
      <c r="AF33" s="632">
        <v>0</v>
      </c>
      <c r="AG33" s="632">
        <v>0</v>
      </c>
      <c r="AH33" s="632">
        <v>0</v>
      </c>
      <c r="AI33" s="632">
        <v>0</v>
      </c>
      <c r="AJ33" s="632">
        <v>0</v>
      </c>
      <c r="AK33" s="632">
        <v>0</v>
      </c>
      <c r="AL33" s="632">
        <v>0.48205599376717301</v>
      </c>
      <c r="AM33" s="632">
        <v>0</v>
      </c>
      <c r="AN33" s="632">
        <v>0</v>
      </c>
      <c r="AO33" s="632">
        <v>0</v>
      </c>
      <c r="AP33" s="632">
        <v>0</v>
      </c>
      <c r="AQ33" s="632">
        <v>0</v>
      </c>
      <c r="AR33" s="632">
        <v>30.094999999999999</v>
      </c>
      <c r="AS33" s="761">
        <v>2.2204460492503131E-15</v>
      </c>
      <c r="AT33" s="752"/>
      <c r="AU33" s="752"/>
      <c r="AV33" s="752"/>
      <c r="AW33" s="752"/>
      <c r="AX33" s="752"/>
      <c r="AY33" s="752"/>
      <c r="AZ33" s="752"/>
      <c r="BA33" s="752"/>
      <c r="BB33" s="752"/>
      <c r="BC33" s="752"/>
      <c r="BD33" s="752"/>
      <c r="BE33" s="752"/>
      <c r="BF33" s="752"/>
      <c r="BG33" s="752"/>
      <c r="BH33" s="752"/>
      <c r="BI33" s="752"/>
      <c r="BJ33" s="752"/>
      <c r="BK33" s="752"/>
    </row>
    <row r="34" spans="1:67" s="753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2.3077370742163792</v>
      </c>
      <c r="J34" s="629">
        <v>0</v>
      </c>
      <c r="K34" s="629">
        <v>0</v>
      </c>
      <c r="L34" s="629">
        <v>11.9871675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2.3077370742163792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1.6538590000000002</v>
      </c>
      <c r="AS34" s="761">
        <v>0</v>
      </c>
      <c r="AT34" s="752"/>
      <c r="AU34" s="752"/>
      <c r="AV34" s="752"/>
      <c r="AW34" s="752"/>
      <c r="AX34" s="752"/>
      <c r="AY34" s="752"/>
      <c r="AZ34" s="752"/>
      <c r="BA34" s="752"/>
      <c r="BB34" s="752"/>
      <c r="BC34" s="752"/>
      <c r="BD34" s="752"/>
      <c r="BE34" s="752"/>
      <c r="BF34" s="752"/>
      <c r="BG34" s="752"/>
      <c r="BH34" s="752"/>
      <c r="BI34" s="752"/>
      <c r="BJ34" s="752"/>
      <c r="BK34" s="752"/>
      <c r="BL34" s="752"/>
      <c r="BM34" s="752"/>
      <c r="BN34" s="752"/>
      <c r="BO34" s="752"/>
    </row>
    <row r="35" spans="1:67" s="753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102.75863413232517</v>
      </c>
      <c r="M35" s="629">
        <v>0</v>
      </c>
      <c r="N35" s="629">
        <v>0</v>
      </c>
      <c r="O35" s="629">
        <v>1.3003000000000001E-2</v>
      </c>
      <c r="P35" s="629">
        <v>0</v>
      </c>
      <c r="Q35" s="629">
        <v>0</v>
      </c>
      <c r="R35" s="629">
        <v>4.4414540000000002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4.9041000000000001E-2</v>
      </c>
      <c r="AD35" s="629">
        <v>6.0446780000000011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0.48205599376717301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28.441140999999998</v>
      </c>
      <c r="AS35" s="761">
        <v>2.2204460492503131E-15</v>
      </c>
      <c r="AT35" s="752"/>
      <c r="AU35" s="752"/>
      <c r="AV35" s="752"/>
      <c r="AW35" s="752"/>
      <c r="AX35" s="752"/>
      <c r="AY35" s="752"/>
      <c r="AZ35" s="752"/>
      <c r="BA35" s="752"/>
      <c r="BB35" s="752"/>
      <c r="BC35" s="752"/>
      <c r="BD35" s="752"/>
      <c r="BE35" s="752"/>
      <c r="BF35" s="752"/>
      <c r="BG35" s="752"/>
      <c r="BH35" s="752"/>
      <c r="BI35" s="752"/>
      <c r="BJ35" s="752"/>
      <c r="BK35" s="752"/>
    </row>
    <row r="36" spans="1:67" s="753" customFormat="1" ht="18" customHeight="1">
      <c r="A36" s="75"/>
      <c r="B36" s="12" t="s">
        <v>172</v>
      </c>
      <c r="C36" s="190"/>
      <c r="D36" s="632">
        <v>0</v>
      </c>
      <c r="E36" s="632">
        <v>0.45390041257105901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25.842848461105891</v>
      </c>
      <c r="M36" s="632">
        <v>0</v>
      </c>
      <c r="N36" s="632">
        <v>0</v>
      </c>
      <c r="O36" s="632">
        <v>0</v>
      </c>
      <c r="P36" s="632">
        <v>0</v>
      </c>
      <c r="Q36" s="632">
        <v>1.3404341471449945</v>
      </c>
      <c r="R36" s="632">
        <v>2.23</v>
      </c>
      <c r="S36" s="632">
        <v>0</v>
      </c>
      <c r="T36" s="632">
        <v>0</v>
      </c>
      <c r="U36" s="632">
        <v>0</v>
      </c>
      <c r="V36" s="632">
        <v>0</v>
      </c>
      <c r="W36" s="632">
        <v>3.2408909907321766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8.3897868957647237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0.5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226.0248281645045</v>
      </c>
      <c r="AS36" s="761">
        <v>-9.4146912488213275E-14</v>
      </c>
      <c r="AT36" s="752"/>
      <c r="AU36" s="752"/>
      <c r="AV36" s="752"/>
      <c r="AW36" s="752"/>
      <c r="AX36" s="752"/>
      <c r="AY36" s="752"/>
      <c r="AZ36" s="752"/>
      <c r="BA36" s="752"/>
      <c r="BB36" s="752"/>
      <c r="BC36" s="752"/>
      <c r="BD36" s="752"/>
      <c r="BE36" s="752"/>
      <c r="BF36" s="752"/>
      <c r="BG36" s="752"/>
      <c r="BH36" s="752"/>
      <c r="BI36" s="752"/>
      <c r="BJ36" s="752"/>
      <c r="BK36" s="752"/>
    </row>
    <row r="37" spans="1:67" s="753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6.39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1.102204</v>
      </c>
      <c r="AS37" s="761">
        <v>0</v>
      </c>
      <c r="AT37" s="752"/>
      <c r="AU37" s="752"/>
      <c r="AV37" s="752"/>
      <c r="AW37" s="752"/>
      <c r="AX37" s="752"/>
      <c r="AY37" s="752"/>
      <c r="AZ37" s="752"/>
      <c r="BA37" s="752"/>
      <c r="BB37" s="752"/>
      <c r="BC37" s="752"/>
      <c r="BD37" s="752"/>
      <c r="BE37" s="752"/>
      <c r="BF37" s="752"/>
      <c r="BG37" s="752"/>
      <c r="BH37" s="752"/>
      <c r="BI37" s="752"/>
      <c r="BJ37" s="752"/>
      <c r="BK37" s="752"/>
    </row>
    <row r="38" spans="1:67" s="753" customFormat="1" ht="18" customHeight="1">
      <c r="A38" s="75"/>
      <c r="B38" s="31" t="s">
        <v>16</v>
      </c>
      <c r="C38" s="190"/>
      <c r="D38" s="629">
        <v>0</v>
      </c>
      <c r="E38" s="629">
        <v>0.45390041257105901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19.452848461105891</v>
      </c>
      <c r="M38" s="629">
        <v>0</v>
      </c>
      <c r="N38" s="629">
        <v>0</v>
      </c>
      <c r="O38" s="629">
        <v>0</v>
      </c>
      <c r="P38" s="629">
        <v>0</v>
      </c>
      <c r="Q38" s="629">
        <v>1.3404341471449945</v>
      </c>
      <c r="R38" s="629">
        <v>2.23</v>
      </c>
      <c r="S38" s="629">
        <v>0</v>
      </c>
      <c r="T38" s="629">
        <v>0</v>
      </c>
      <c r="U38" s="629">
        <v>0</v>
      </c>
      <c r="V38" s="629">
        <v>0</v>
      </c>
      <c r="W38" s="629">
        <v>3.2408909907321766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8.3897868957647237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0.5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224.9226241645045</v>
      </c>
      <c r="AS38" s="761">
        <v>-3.730349362740526E-14</v>
      </c>
      <c r="AT38" s="752"/>
      <c r="AU38" s="752"/>
      <c r="AV38" s="752"/>
      <c r="AW38" s="752"/>
      <c r="AX38" s="752"/>
      <c r="AY38" s="752"/>
      <c r="AZ38" s="752"/>
      <c r="BA38" s="752"/>
      <c r="BB38" s="752"/>
      <c r="BC38" s="752"/>
      <c r="BD38" s="752"/>
      <c r="BE38" s="752"/>
      <c r="BF38" s="752"/>
      <c r="BG38" s="752"/>
      <c r="BH38" s="752"/>
      <c r="BI38" s="752"/>
      <c r="BJ38" s="752"/>
      <c r="BK38" s="752"/>
    </row>
    <row r="39" spans="1:67" s="753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66.013548999999983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8</v>
      </c>
      <c r="AS39" s="761">
        <v>0</v>
      </c>
      <c r="AT39" s="752"/>
      <c r="AU39" s="752"/>
      <c r="AV39" s="752"/>
      <c r="AW39" s="752"/>
      <c r="AX39" s="752"/>
      <c r="AY39" s="752"/>
      <c r="AZ39" s="752"/>
      <c r="BA39" s="752"/>
      <c r="BB39" s="752"/>
      <c r="BC39" s="752"/>
      <c r="BD39" s="752"/>
      <c r="BE39" s="752"/>
      <c r="BF39" s="752"/>
      <c r="BG39" s="752"/>
      <c r="BH39" s="752"/>
      <c r="BI39" s="752"/>
      <c r="BJ39" s="752"/>
      <c r="BK39" s="752"/>
    </row>
    <row r="40" spans="1:67" s="753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1">
        <v>0</v>
      </c>
      <c r="AT40" s="752"/>
      <c r="AU40" s="752"/>
      <c r="AV40" s="752"/>
      <c r="AW40" s="752"/>
      <c r="AX40" s="752"/>
      <c r="AY40" s="752"/>
      <c r="AZ40" s="752"/>
      <c r="BA40" s="752"/>
      <c r="BB40" s="752"/>
      <c r="BC40" s="752"/>
      <c r="BD40" s="752"/>
      <c r="BE40" s="752"/>
      <c r="BF40" s="752"/>
      <c r="BG40" s="752"/>
      <c r="BH40" s="752"/>
      <c r="BI40" s="752"/>
      <c r="BJ40" s="752"/>
      <c r="BK40" s="752"/>
    </row>
    <row r="41" spans="1:67" s="753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66.013548999999983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8</v>
      </c>
      <c r="AS41" s="761">
        <v>0</v>
      </c>
      <c r="AT41" s="752"/>
      <c r="AU41" s="752"/>
      <c r="AV41" s="752"/>
      <c r="AW41" s="752"/>
      <c r="AX41" s="752"/>
      <c r="AY41" s="752"/>
      <c r="AZ41" s="752"/>
      <c r="BA41" s="752"/>
      <c r="BB41" s="752"/>
      <c r="BC41" s="752"/>
      <c r="BD41" s="752"/>
      <c r="BE41" s="752"/>
      <c r="BF41" s="752"/>
      <c r="BG41" s="752"/>
      <c r="BH41" s="752"/>
      <c r="BI41" s="752"/>
      <c r="BJ41" s="752"/>
      <c r="BK41" s="752"/>
    </row>
    <row r="42" spans="1:67" s="752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0.76903192875227455</v>
      </c>
      <c r="J42" s="631">
        <v>0</v>
      </c>
      <c r="K42" s="631">
        <v>0</v>
      </c>
      <c r="L42" s="631">
        <v>12.112150038671317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0.76903192875227455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0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1.4441000000000001E-2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20.525047792134913</v>
      </c>
      <c r="AS42" s="761">
        <v>2.8421709430404007E-14</v>
      </c>
    </row>
    <row r="43" spans="1:67" s="753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10.093150038671316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1.4441000000000001E-2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16.771683118623379</v>
      </c>
      <c r="AS43" s="761">
        <v>0</v>
      </c>
      <c r="AT43" s="752"/>
      <c r="AU43" s="752"/>
      <c r="AV43" s="752"/>
      <c r="AW43" s="752"/>
      <c r="AX43" s="752"/>
      <c r="AY43" s="752"/>
      <c r="AZ43" s="752"/>
      <c r="BA43" s="752"/>
      <c r="BB43" s="752"/>
      <c r="BC43" s="752"/>
      <c r="BD43" s="752"/>
      <c r="BE43" s="752"/>
      <c r="BF43" s="752"/>
      <c r="BG43" s="752"/>
      <c r="BH43" s="752"/>
      <c r="BI43" s="752"/>
      <c r="BJ43" s="752"/>
      <c r="BK43" s="752"/>
    </row>
    <row r="44" spans="1:67" s="753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0.76903192875227455</v>
      </c>
      <c r="J44" s="631">
        <v>0</v>
      </c>
      <c r="K44" s="631">
        <v>0</v>
      </c>
      <c r="L44" s="631">
        <v>2.0190000000000001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0.76903192875227455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0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3.7533646735115331</v>
      </c>
      <c r="AS44" s="761">
        <v>0</v>
      </c>
      <c r="AT44" s="752"/>
      <c r="AU44" s="752"/>
      <c r="AV44" s="752"/>
      <c r="AW44" s="752"/>
      <c r="AX44" s="752"/>
      <c r="AY44" s="752"/>
      <c r="AZ44" s="752"/>
      <c r="BA44" s="752"/>
      <c r="BB44" s="752"/>
      <c r="BC44" s="752"/>
      <c r="BD44" s="752"/>
      <c r="BE44" s="752"/>
      <c r="BF44" s="752"/>
      <c r="BG44" s="752"/>
      <c r="BH44" s="752"/>
      <c r="BI44" s="752"/>
      <c r="BJ44" s="752"/>
      <c r="BK44" s="752"/>
    </row>
    <row r="45" spans="1:67" s="753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1">
        <v>0</v>
      </c>
      <c r="AT45" s="752"/>
      <c r="AU45" s="752"/>
      <c r="AV45" s="752"/>
      <c r="AW45" s="752"/>
      <c r="AX45" s="752"/>
      <c r="AY45" s="752"/>
      <c r="AZ45" s="752"/>
      <c r="BA45" s="752"/>
      <c r="BB45" s="752"/>
      <c r="BC45" s="752"/>
      <c r="BD45" s="752"/>
      <c r="BE45" s="752"/>
      <c r="BF45" s="752"/>
      <c r="BG45" s="752"/>
      <c r="BH45" s="752"/>
      <c r="BI45" s="752"/>
      <c r="BJ45" s="752"/>
      <c r="BK45" s="752"/>
    </row>
    <row r="46" spans="1:67" s="753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1">
        <v>0</v>
      </c>
      <c r="AT46" s="752"/>
      <c r="AU46" s="752"/>
      <c r="AV46" s="752"/>
      <c r="AW46" s="752"/>
      <c r="AX46" s="752"/>
      <c r="AY46" s="752"/>
      <c r="AZ46" s="752"/>
      <c r="BA46" s="752"/>
      <c r="BB46" s="752"/>
      <c r="BC46" s="752"/>
      <c r="BD46" s="752"/>
      <c r="BE46" s="752"/>
      <c r="BF46" s="752"/>
      <c r="BG46" s="752"/>
      <c r="BH46" s="752"/>
      <c r="BI46" s="752"/>
      <c r="BJ46" s="752"/>
      <c r="BK46" s="752"/>
    </row>
    <row r="47" spans="1:67" s="752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1">
        <v>0</v>
      </c>
    </row>
    <row r="48" spans="1:67" s="752" customFormat="1" ht="18" customHeight="1">
      <c r="A48" s="75"/>
      <c r="B48" s="12" t="s">
        <v>19</v>
      </c>
      <c r="C48" s="12"/>
      <c r="D48" s="366">
        <v>0</v>
      </c>
      <c r="E48" s="366">
        <v>0.45390041257105901</v>
      </c>
      <c r="F48" s="632">
        <v>0</v>
      </c>
      <c r="G48" s="632">
        <v>0</v>
      </c>
      <c r="H48" s="632">
        <v>0</v>
      </c>
      <c r="I48" s="632">
        <v>3.0767690029686539</v>
      </c>
      <c r="J48" s="632">
        <v>0</v>
      </c>
      <c r="K48" s="632">
        <v>0</v>
      </c>
      <c r="L48" s="632">
        <v>218.71434913210237</v>
      </c>
      <c r="M48" s="632">
        <v>0</v>
      </c>
      <c r="N48" s="632">
        <v>0</v>
      </c>
      <c r="O48" s="632">
        <v>1.3003000000000001E-2</v>
      </c>
      <c r="P48" s="632">
        <v>0</v>
      </c>
      <c r="Q48" s="632">
        <v>1.3404341471449945</v>
      </c>
      <c r="R48" s="632">
        <v>6.6714540000000007</v>
      </c>
      <c r="S48" s="632">
        <v>0</v>
      </c>
      <c r="T48" s="632">
        <v>0</v>
      </c>
      <c r="U48" s="632">
        <v>0</v>
      </c>
      <c r="V48" s="632">
        <v>0</v>
      </c>
      <c r="W48" s="632">
        <v>6.31765999370083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4.9041000000000001E-2</v>
      </c>
      <c r="AD48" s="632">
        <v>14.434464895764725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0.99649699376717304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284.6448759566394</v>
      </c>
      <c r="AS48" s="761">
        <v>0</v>
      </c>
    </row>
    <row r="49" spans="1:56" s="752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6">
        <v>0</v>
      </c>
      <c r="AS49" s="761"/>
    </row>
    <row r="50" spans="1:56" s="752" customFormat="1" ht="18" customHeight="1">
      <c r="A50" s="74"/>
      <c r="B50" s="6" t="s">
        <v>21</v>
      </c>
      <c r="C50" s="72"/>
      <c r="D50" s="107">
        <v>0</v>
      </c>
      <c r="E50" s="107">
        <v>0.45390041257105901</v>
      </c>
      <c r="F50" s="633">
        <v>0</v>
      </c>
      <c r="G50" s="633">
        <v>0</v>
      </c>
      <c r="H50" s="633">
        <v>0</v>
      </c>
      <c r="I50" s="633">
        <v>3.0767690029686539</v>
      </c>
      <c r="J50" s="633">
        <v>0</v>
      </c>
      <c r="K50" s="633">
        <v>0</v>
      </c>
      <c r="L50" s="633">
        <v>138.9433627847219</v>
      </c>
      <c r="M50" s="633">
        <v>0</v>
      </c>
      <c r="N50" s="633">
        <v>0</v>
      </c>
      <c r="O50" s="633">
        <v>1.3003000000000001E-2</v>
      </c>
      <c r="P50" s="633">
        <v>0</v>
      </c>
      <c r="Q50" s="633">
        <v>1.3404341471449945</v>
      </c>
      <c r="R50" s="633">
        <v>6.6714540000000007</v>
      </c>
      <c r="S50" s="633">
        <v>0</v>
      </c>
      <c r="T50" s="633">
        <v>0</v>
      </c>
      <c r="U50" s="633">
        <v>0</v>
      </c>
      <c r="V50" s="633">
        <v>0</v>
      </c>
      <c r="W50" s="633">
        <v>6.3176599937008309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4.9041000000000001E-2</v>
      </c>
      <c r="AD50" s="633">
        <v>14.434464895764725</v>
      </c>
      <c r="AE50" s="633">
        <v>0</v>
      </c>
      <c r="AF50" s="633">
        <v>0</v>
      </c>
      <c r="AG50" s="633">
        <v>0</v>
      </c>
      <c r="AH50" s="633">
        <v>0</v>
      </c>
      <c r="AI50" s="633">
        <v>0</v>
      </c>
      <c r="AJ50" s="633">
        <v>0</v>
      </c>
      <c r="AK50" s="633">
        <v>0</v>
      </c>
      <c r="AL50" s="633">
        <v>0.99649699376717304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7.9573720000000003</v>
      </c>
      <c r="AS50" s="761">
        <v>-8.7430063189231078E-15</v>
      </c>
      <c r="AX50" s="753"/>
      <c r="AY50" s="753"/>
      <c r="AZ50" s="753"/>
      <c r="BA50" s="753"/>
      <c r="BB50" s="753"/>
      <c r="BC50" s="753"/>
      <c r="BD50" s="753"/>
    </row>
    <row r="51" spans="1:56" s="752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64.770986347380457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1">
        <v>276.6875039566392</v>
      </c>
      <c r="AS51" s="761">
        <v>-2.2026824808563106E-13</v>
      </c>
    </row>
    <row r="52" spans="1:56" s="752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15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1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6"/>
      <c r="AS53" s="761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6"/>
      <c r="AS54" s="761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30">
        <v>0</v>
      </c>
      <c r="G55" s="630">
        <v>0</v>
      </c>
      <c r="H55" s="630">
        <v>0</v>
      </c>
      <c r="I55" s="630">
        <v>21.278100670568445</v>
      </c>
      <c r="J55" s="630">
        <v>0</v>
      </c>
      <c r="K55" s="630">
        <v>0</v>
      </c>
      <c r="L55" s="630">
        <v>2322.5041487661738</v>
      </c>
      <c r="M55" s="630">
        <v>0</v>
      </c>
      <c r="N55" s="630">
        <v>54.912342596325686</v>
      </c>
      <c r="O55" s="630">
        <v>56.883436914938919</v>
      </c>
      <c r="P55" s="630">
        <v>0</v>
      </c>
      <c r="Q55" s="630">
        <v>0.65905579947498727</v>
      </c>
      <c r="R55" s="630">
        <v>1414.2748810540847</v>
      </c>
      <c r="S55" s="630">
        <v>76.867057499999987</v>
      </c>
      <c r="T55" s="630">
        <v>0</v>
      </c>
      <c r="U55" s="630">
        <v>0</v>
      </c>
      <c r="V55" s="630">
        <v>0</v>
      </c>
      <c r="W55" s="630">
        <v>20.619044871093461</v>
      </c>
      <c r="X55" s="630">
        <v>0</v>
      </c>
      <c r="Y55" s="630">
        <v>0</v>
      </c>
      <c r="Z55" s="630">
        <v>0</v>
      </c>
      <c r="AA55" s="630">
        <v>4.407438</v>
      </c>
      <c r="AB55" s="630">
        <v>0</v>
      </c>
      <c r="AC55" s="630">
        <v>821.99000216437571</v>
      </c>
      <c r="AD55" s="630">
        <v>1398.7827509999997</v>
      </c>
      <c r="AE55" s="630">
        <v>0</v>
      </c>
      <c r="AF55" s="630">
        <v>0</v>
      </c>
      <c r="AG55" s="630">
        <v>126.71817474999997</v>
      </c>
      <c r="AH55" s="630">
        <v>0</v>
      </c>
      <c r="AI55" s="630">
        <v>0</v>
      </c>
      <c r="AJ55" s="630">
        <v>0</v>
      </c>
      <c r="AK55" s="630">
        <v>123.12534741437555</v>
      </c>
      <c r="AL55" s="630">
        <v>19.293778250000006</v>
      </c>
      <c r="AM55" s="630">
        <v>0</v>
      </c>
      <c r="AN55" s="630">
        <v>0</v>
      </c>
      <c r="AO55" s="630">
        <v>319.69310400000012</v>
      </c>
      <c r="AP55" s="630">
        <v>0</v>
      </c>
      <c r="AQ55" s="630">
        <v>317.24287550000008</v>
      </c>
      <c r="AR55" s="630">
        <v>4395.2206150968168</v>
      </c>
      <c r="AS55" s="761">
        <v>7.3896444519050419E-13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21.278100670568445</v>
      </c>
      <c r="J56" s="366">
        <v>0</v>
      </c>
      <c r="K56" s="366">
        <v>0</v>
      </c>
      <c r="L56" s="366">
        <v>1625.0029495354804</v>
      </c>
      <c r="M56" s="366">
        <v>0</v>
      </c>
      <c r="N56" s="366">
        <v>31.777663499999996</v>
      </c>
      <c r="O56" s="366">
        <v>51.130048499999994</v>
      </c>
      <c r="P56" s="366">
        <v>0</v>
      </c>
      <c r="Q56" s="366">
        <v>0.65905579947498727</v>
      </c>
      <c r="R56" s="366">
        <v>256.94303205408471</v>
      </c>
      <c r="S56" s="366">
        <v>76.867057499999987</v>
      </c>
      <c r="T56" s="366">
        <v>0</v>
      </c>
      <c r="U56" s="366">
        <v>0</v>
      </c>
      <c r="V56" s="366">
        <v>0</v>
      </c>
      <c r="W56" s="366">
        <v>20.619044871093461</v>
      </c>
      <c r="X56" s="366">
        <v>0</v>
      </c>
      <c r="Y56" s="366">
        <v>0</v>
      </c>
      <c r="Z56" s="366">
        <v>0</v>
      </c>
      <c r="AA56" s="366">
        <v>4.407438</v>
      </c>
      <c r="AB56" s="366">
        <v>0</v>
      </c>
      <c r="AC56" s="366">
        <v>810.32680866437568</v>
      </c>
      <c r="AD56" s="366">
        <v>713.26228649999996</v>
      </c>
      <c r="AE56" s="366">
        <v>0</v>
      </c>
      <c r="AF56" s="366">
        <v>0</v>
      </c>
      <c r="AG56" s="366">
        <v>124.88663774999998</v>
      </c>
      <c r="AH56" s="366">
        <v>0</v>
      </c>
      <c r="AI56" s="366">
        <v>0</v>
      </c>
      <c r="AJ56" s="366">
        <v>0</v>
      </c>
      <c r="AK56" s="366">
        <v>123.12534741437555</v>
      </c>
      <c r="AL56" s="366">
        <v>19.293778250000006</v>
      </c>
      <c r="AM56" s="366">
        <v>0</v>
      </c>
      <c r="AN56" s="366">
        <v>0</v>
      </c>
      <c r="AO56" s="366">
        <v>223.90503750000008</v>
      </c>
      <c r="AP56" s="366">
        <v>0</v>
      </c>
      <c r="AQ56" s="366">
        <v>209.63887950000003</v>
      </c>
      <c r="AR56" s="631">
        <v>448.01187659681756</v>
      </c>
      <c r="AS56" s="761">
        <v>5.6843418860808015E-13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21.278100670568445</v>
      </c>
      <c r="J57" s="629">
        <v>0</v>
      </c>
      <c r="K57" s="629">
        <v>0</v>
      </c>
      <c r="L57" s="629">
        <v>205.3769829945698</v>
      </c>
      <c r="M57" s="629">
        <v>0</v>
      </c>
      <c r="N57" s="629">
        <v>0.4585515</v>
      </c>
      <c r="O57" s="629">
        <v>0</v>
      </c>
      <c r="P57" s="629">
        <v>0</v>
      </c>
      <c r="Q57" s="629">
        <v>0.65905579947498727</v>
      </c>
      <c r="R57" s="629">
        <v>3.1412805540847413</v>
      </c>
      <c r="S57" s="629">
        <v>0</v>
      </c>
      <c r="T57" s="629">
        <v>0</v>
      </c>
      <c r="U57" s="629">
        <v>0</v>
      </c>
      <c r="V57" s="629">
        <v>0</v>
      </c>
      <c r="W57" s="629">
        <v>20.619044871093461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0.71850025000000017</v>
      </c>
      <c r="AD57" s="629">
        <v>3.1400774999999999</v>
      </c>
      <c r="AE57" s="629">
        <v>0</v>
      </c>
      <c r="AF57" s="629">
        <v>0</v>
      </c>
      <c r="AG57" s="629">
        <v>1.8767077500000007</v>
      </c>
      <c r="AH57" s="629">
        <v>0</v>
      </c>
      <c r="AI57" s="629">
        <v>0</v>
      </c>
      <c r="AJ57" s="629">
        <v>0</v>
      </c>
      <c r="AK57" s="629">
        <v>0</v>
      </c>
      <c r="AL57" s="629">
        <v>6.4808492500000012</v>
      </c>
      <c r="AM57" s="629">
        <v>0</v>
      </c>
      <c r="AN57" s="629">
        <v>0</v>
      </c>
      <c r="AO57" s="629">
        <v>0</v>
      </c>
      <c r="AP57" s="629">
        <v>0</v>
      </c>
      <c r="AQ57" s="629">
        <v>3.6264000000000005E-2</v>
      </c>
      <c r="AR57" s="631">
        <v>0</v>
      </c>
      <c r="AS57" s="761">
        <v>0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1419.6259665409107</v>
      </c>
      <c r="M58" s="629">
        <v>0</v>
      </c>
      <c r="N58" s="629">
        <v>31.319111999999997</v>
      </c>
      <c r="O58" s="629">
        <v>51.130048499999994</v>
      </c>
      <c r="P58" s="629">
        <v>0</v>
      </c>
      <c r="Q58" s="629">
        <v>0</v>
      </c>
      <c r="R58" s="629">
        <v>253.80175149999999</v>
      </c>
      <c r="S58" s="629">
        <v>76.867057499999987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4.407438</v>
      </c>
      <c r="AB58" s="629">
        <v>0</v>
      </c>
      <c r="AC58" s="629">
        <v>809.60830841437564</v>
      </c>
      <c r="AD58" s="629">
        <v>710.122209</v>
      </c>
      <c r="AE58" s="629">
        <v>0</v>
      </c>
      <c r="AF58" s="629">
        <v>0</v>
      </c>
      <c r="AG58" s="629">
        <v>123.00992999999998</v>
      </c>
      <c r="AH58" s="629">
        <v>0</v>
      </c>
      <c r="AI58" s="629">
        <v>0</v>
      </c>
      <c r="AJ58" s="629">
        <v>0</v>
      </c>
      <c r="AK58" s="629">
        <v>123.12534741437555</v>
      </c>
      <c r="AL58" s="629">
        <v>12.812929000000004</v>
      </c>
      <c r="AM58" s="629">
        <v>0</v>
      </c>
      <c r="AN58" s="629">
        <v>0</v>
      </c>
      <c r="AO58" s="629">
        <v>223.90503750000008</v>
      </c>
      <c r="AP58" s="629">
        <v>0</v>
      </c>
      <c r="AQ58" s="629">
        <v>209.60261550000004</v>
      </c>
      <c r="AR58" s="631">
        <v>448.01187659681756</v>
      </c>
      <c r="AS58" s="761">
        <v>5.4267701443677652E-13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662.62103050000007</v>
      </c>
      <c r="M59" s="632">
        <v>0</v>
      </c>
      <c r="N59" s="632">
        <v>23.134679096325691</v>
      </c>
      <c r="O59" s="632">
        <v>0</v>
      </c>
      <c r="P59" s="632">
        <v>0</v>
      </c>
      <c r="Q59" s="632">
        <v>0</v>
      </c>
      <c r="R59" s="632">
        <v>1156.0567045000003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11.663193499999997</v>
      </c>
      <c r="AD59" s="632">
        <v>0</v>
      </c>
      <c r="AE59" s="632">
        <v>0</v>
      </c>
      <c r="AF59" s="632">
        <v>0</v>
      </c>
      <c r="AG59" s="632">
        <v>0.81035100000000004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18.478855500000002</v>
      </c>
      <c r="AP59" s="632">
        <v>0</v>
      </c>
      <c r="AQ59" s="632">
        <v>53.655845500000005</v>
      </c>
      <c r="AR59" s="631">
        <v>3175.2529129999994</v>
      </c>
      <c r="AS59" s="761">
        <v>-9.0949470177292824E-13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36.240041999999995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1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626.38098850000006</v>
      </c>
      <c r="M61" s="629">
        <v>0</v>
      </c>
      <c r="N61" s="629">
        <v>23.134679096325691</v>
      </c>
      <c r="O61" s="629">
        <v>0</v>
      </c>
      <c r="P61" s="629">
        <v>0</v>
      </c>
      <c r="Q61" s="629">
        <v>0</v>
      </c>
      <c r="R61" s="629">
        <v>1156.0567045000003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11.663193499999997</v>
      </c>
      <c r="AD61" s="629">
        <v>0</v>
      </c>
      <c r="AE61" s="629">
        <v>0</v>
      </c>
      <c r="AF61" s="629">
        <v>0</v>
      </c>
      <c r="AG61" s="629">
        <v>0.81035100000000004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18.478855500000002</v>
      </c>
      <c r="AP61" s="629">
        <v>0</v>
      </c>
      <c r="AQ61" s="629">
        <v>53.655845500000005</v>
      </c>
      <c r="AR61" s="631">
        <v>3175.2529129999994</v>
      </c>
      <c r="AS61" s="761">
        <v>-9.0949470177292824E-13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34.271906000000001</v>
      </c>
      <c r="M62" s="632">
        <v>0</v>
      </c>
      <c r="N62" s="632">
        <v>0</v>
      </c>
      <c r="O62" s="632">
        <v>5.7533884149389269</v>
      </c>
      <c r="P62" s="632">
        <v>0</v>
      </c>
      <c r="Q62" s="632">
        <v>0</v>
      </c>
      <c r="R62" s="632">
        <v>1.2751444999999999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27.751305000000006</v>
      </c>
      <c r="AE62" s="632">
        <v>0</v>
      </c>
      <c r="AF62" s="632">
        <v>0</v>
      </c>
      <c r="AG62" s="632">
        <v>1.0211859999999999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34.384978000000004</v>
      </c>
      <c r="AP62" s="632">
        <v>0</v>
      </c>
      <c r="AQ62" s="632">
        <v>0</v>
      </c>
      <c r="AR62" s="631">
        <v>771.95582549999995</v>
      </c>
      <c r="AS62" s="761">
        <v>-3.4106051316484809E-13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1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34.271906000000001</v>
      </c>
      <c r="M64" s="631">
        <v>0</v>
      </c>
      <c r="N64" s="631">
        <v>0</v>
      </c>
      <c r="O64" s="631">
        <v>5.7533884149389269</v>
      </c>
      <c r="P64" s="631">
        <v>0</v>
      </c>
      <c r="Q64" s="631">
        <v>0</v>
      </c>
      <c r="R64" s="631">
        <v>1.2751444999999999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27.751305000000006</v>
      </c>
      <c r="AE64" s="631">
        <v>0</v>
      </c>
      <c r="AF64" s="631">
        <v>0</v>
      </c>
      <c r="AG64" s="631">
        <v>1.0211859999999999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34.384978000000004</v>
      </c>
      <c r="AP64" s="631">
        <v>0</v>
      </c>
      <c r="AQ64" s="631">
        <v>0</v>
      </c>
      <c r="AR64" s="631">
        <v>771.95582549999995</v>
      </c>
      <c r="AS64" s="761">
        <v>-3.4106051316484809E-13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1">
        <v>0.60826273069306602</v>
      </c>
      <c r="M65" s="631">
        <v>0</v>
      </c>
      <c r="N65" s="631">
        <v>0</v>
      </c>
      <c r="O65" s="631">
        <v>0</v>
      </c>
      <c r="P65" s="631">
        <v>0</v>
      </c>
      <c r="Q65" s="631">
        <v>0</v>
      </c>
      <c r="R65" s="631">
        <v>0</v>
      </c>
      <c r="S65" s="631">
        <v>0</v>
      </c>
      <c r="T65" s="631">
        <v>0</v>
      </c>
      <c r="U65" s="631">
        <v>0</v>
      </c>
      <c r="V65" s="631">
        <v>0</v>
      </c>
      <c r="W65" s="631">
        <v>0</v>
      </c>
      <c r="X65" s="631">
        <v>0</v>
      </c>
      <c r="Y65" s="631">
        <v>0</v>
      </c>
      <c r="Z65" s="631">
        <v>0</v>
      </c>
      <c r="AA65" s="631">
        <v>0</v>
      </c>
      <c r="AB65" s="631">
        <v>0</v>
      </c>
      <c r="AC65" s="631">
        <v>0</v>
      </c>
      <c r="AD65" s="631">
        <v>657.76915949999977</v>
      </c>
      <c r="AE65" s="631">
        <v>0</v>
      </c>
      <c r="AF65" s="631">
        <v>0</v>
      </c>
      <c r="AG65" s="631">
        <v>0</v>
      </c>
      <c r="AH65" s="631">
        <v>0</v>
      </c>
      <c r="AI65" s="631">
        <v>0</v>
      </c>
      <c r="AJ65" s="631">
        <v>0</v>
      </c>
      <c r="AK65" s="631">
        <v>0</v>
      </c>
      <c r="AL65" s="631">
        <v>0</v>
      </c>
      <c r="AM65" s="631">
        <v>0</v>
      </c>
      <c r="AN65" s="631">
        <v>0</v>
      </c>
      <c r="AO65" s="631">
        <v>42.924233000000008</v>
      </c>
      <c r="AP65" s="631">
        <v>0</v>
      </c>
      <c r="AQ65" s="631">
        <v>53.948150500000033</v>
      </c>
      <c r="AR65" s="631">
        <v>0</v>
      </c>
      <c r="AS65" s="761">
        <v>-2.7999824681046448E-13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0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0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0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1">
        <v>0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0.60826273069306602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0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0</v>
      </c>
      <c r="AB67" s="631">
        <v>0</v>
      </c>
      <c r="AC67" s="631">
        <v>0</v>
      </c>
      <c r="AD67" s="631">
        <v>657.76915949999977</v>
      </c>
      <c r="AE67" s="631">
        <v>0</v>
      </c>
      <c r="AF67" s="631">
        <v>0</v>
      </c>
      <c r="AG67" s="631">
        <v>0</v>
      </c>
      <c r="AH67" s="631">
        <v>0</v>
      </c>
      <c r="AI67" s="631">
        <v>0</v>
      </c>
      <c r="AJ67" s="631">
        <v>0</v>
      </c>
      <c r="AK67" s="631">
        <v>0</v>
      </c>
      <c r="AL67" s="631">
        <v>0</v>
      </c>
      <c r="AM67" s="631">
        <v>0</v>
      </c>
      <c r="AN67" s="631">
        <v>0</v>
      </c>
      <c r="AO67" s="631">
        <v>42.924233000000008</v>
      </c>
      <c r="AP67" s="631">
        <v>0</v>
      </c>
      <c r="AQ67" s="631">
        <v>53.948150500000033</v>
      </c>
      <c r="AR67" s="631">
        <v>0</v>
      </c>
      <c r="AS67" s="761">
        <v>-2.7999824681046448E-13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922.21866599999998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1.658E-3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-6.3437255448661745E-11</v>
      </c>
      <c r="AS68" s="761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922.21866599999998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1.658E-3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-6.3437255448661745E-11</v>
      </c>
      <c r="AS69" s="761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1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0</v>
      </c>
      <c r="F71" s="632">
        <v>0</v>
      </c>
      <c r="G71" s="632">
        <v>0</v>
      </c>
      <c r="H71" s="632">
        <v>0</v>
      </c>
      <c r="I71" s="632">
        <v>21.278100670568445</v>
      </c>
      <c r="J71" s="632">
        <v>0</v>
      </c>
      <c r="K71" s="632">
        <v>0</v>
      </c>
      <c r="L71" s="632">
        <v>3244.7228147661735</v>
      </c>
      <c r="M71" s="632">
        <v>0</v>
      </c>
      <c r="N71" s="632">
        <v>54.912342596325686</v>
      </c>
      <c r="O71" s="632">
        <v>56.883436914938919</v>
      </c>
      <c r="P71" s="632">
        <v>0</v>
      </c>
      <c r="Q71" s="632">
        <v>0.65905579947498727</v>
      </c>
      <c r="R71" s="632">
        <v>1414.2765390540847</v>
      </c>
      <c r="S71" s="632">
        <v>76.867057499999987</v>
      </c>
      <c r="T71" s="632">
        <v>0</v>
      </c>
      <c r="U71" s="632">
        <v>0</v>
      </c>
      <c r="V71" s="632">
        <v>0</v>
      </c>
      <c r="W71" s="632">
        <v>20.619044871093461</v>
      </c>
      <c r="X71" s="632">
        <v>0</v>
      </c>
      <c r="Y71" s="632">
        <v>0</v>
      </c>
      <c r="Z71" s="632">
        <v>0</v>
      </c>
      <c r="AA71" s="632">
        <v>4.407438</v>
      </c>
      <c r="AB71" s="632">
        <v>0</v>
      </c>
      <c r="AC71" s="632">
        <v>821.99000216437571</v>
      </c>
      <c r="AD71" s="632">
        <v>1398.7827509999997</v>
      </c>
      <c r="AE71" s="632">
        <v>0</v>
      </c>
      <c r="AF71" s="632">
        <v>0</v>
      </c>
      <c r="AG71" s="632">
        <v>126.71817474999997</v>
      </c>
      <c r="AH71" s="632">
        <v>0</v>
      </c>
      <c r="AI71" s="632">
        <v>0</v>
      </c>
      <c r="AJ71" s="632">
        <v>0</v>
      </c>
      <c r="AK71" s="632">
        <v>123.12534741437555</v>
      </c>
      <c r="AL71" s="632">
        <v>19.293778250000006</v>
      </c>
      <c r="AM71" s="632">
        <v>0</v>
      </c>
      <c r="AN71" s="632">
        <v>0</v>
      </c>
      <c r="AO71" s="632">
        <v>319.69310400000012</v>
      </c>
      <c r="AP71" s="632">
        <v>0</v>
      </c>
      <c r="AQ71" s="632">
        <v>317.24287550000008</v>
      </c>
      <c r="AR71" s="631">
        <v>4395.2206150967531</v>
      </c>
      <c r="AS71" s="761">
        <v>-2.9558577807620168E-12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1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0</v>
      </c>
      <c r="F73" s="633">
        <v>0</v>
      </c>
      <c r="G73" s="633">
        <v>0</v>
      </c>
      <c r="H73" s="633">
        <v>0</v>
      </c>
      <c r="I73" s="633">
        <v>21.278100670568445</v>
      </c>
      <c r="J73" s="633">
        <v>0</v>
      </c>
      <c r="K73" s="633">
        <v>0</v>
      </c>
      <c r="L73" s="633">
        <v>3071.792039275193</v>
      </c>
      <c r="M73" s="633">
        <v>0</v>
      </c>
      <c r="N73" s="633">
        <v>54.912342596325708</v>
      </c>
      <c r="O73" s="633">
        <v>55.705667181622708</v>
      </c>
      <c r="P73" s="633">
        <v>0</v>
      </c>
      <c r="Q73" s="633">
        <v>0.65905579947498727</v>
      </c>
      <c r="R73" s="633">
        <v>1004.9612215540848</v>
      </c>
      <c r="S73" s="633">
        <v>76.867057499999987</v>
      </c>
      <c r="T73" s="633">
        <v>0</v>
      </c>
      <c r="U73" s="633">
        <v>0</v>
      </c>
      <c r="V73" s="633">
        <v>0</v>
      </c>
      <c r="W73" s="633">
        <v>20.619044871093461</v>
      </c>
      <c r="X73" s="633">
        <v>0</v>
      </c>
      <c r="Y73" s="633">
        <v>0</v>
      </c>
      <c r="Z73" s="633">
        <v>0</v>
      </c>
      <c r="AA73" s="633">
        <v>4.407438</v>
      </c>
      <c r="AB73" s="633">
        <v>0</v>
      </c>
      <c r="AC73" s="633">
        <v>760.44772640964175</v>
      </c>
      <c r="AD73" s="633">
        <v>1397.2127234999994</v>
      </c>
      <c r="AE73" s="633">
        <v>0</v>
      </c>
      <c r="AF73" s="633">
        <v>0</v>
      </c>
      <c r="AG73" s="633">
        <v>125.81782924999993</v>
      </c>
      <c r="AH73" s="633">
        <v>0</v>
      </c>
      <c r="AI73" s="633">
        <v>0</v>
      </c>
      <c r="AJ73" s="633">
        <v>0</v>
      </c>
      <c r="AK73" s="633">
        <v>61.583071659640702</v>
      </c>
      <c r="AL73" s="633">
        <v>19.293778250000006</v>
      </c>
      <c r="AM73" s="633">
        <v>0</v>
      </c>
      <c r="AN73" s="633">
        <v>0</v>
      </c>
      <c r="AO73" s="633">
        <v>319.69310400000006</v>
      </c>
      <c r="AP73" s="633">
        <v>0</v>
      </c>
      <c r="AQ73" s="633">
        <v>317.24287550000008</v>
      </c>
      <c r="AR73" s="631">
        <v>4313.5738295040037</v>
      </c>
      <c r="AS73" s="761">
        <v>-0.52611699992621652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172.93077549098288</v>
      </c>
      <c r="M74" s="633">
        <v>0</v>
      </c>
      <c r="N74" s="633">
        <v>0</v>
      </c>
      <c r="O74" s="633">
        <v>1.1777697333162125</v>
      </c>
      <c r="P74" s="633">
        <v>0</v>
      </c>
      <c r="Q74" s="633">
        <v>0</v>
      </c>
      <c r="R74" s="633">
        <v>409.31531749999999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61.542275754734852</v>
      </c>
      <c r="AD74" s="633">
        <v>1.5700275000000001</v>
      </c>
      <c r="AE74" s="633">
        <v>0</v>
      </c>
      <c r="AF74" s="633">
        <v>0</v>
      </c>
      <c r="AG74" s="633">
        <v>0.90034550000000002</v>
      </c>
      <c r="AH74" s="633">
        <v>0</v>
      </c>
      <c r="AI74" s="633">
        <v>0</v>
      </c>
      <c r="AJ74" s="633">
        <v>0</v>
      </c>
      <c r="AK74" s="633">
        <v>61.542275754734852</v>
      </c>
      <c r="AL74" s="633">
        <v>0</v>
      </c>
      <c r="AM74" s="633">
        <v>0</v>
      </c>
      <c r="AN74" s="633">
        <v>0</v>
      </c>
      <c r="AO74" s="633">
        <v>0</v>
      </c>
      <c r="AP74" s="633">
        <v>0</v>
      </c>
      <c r="AQ74" s="633">
        <v>0</v>
      </c>
      <c r="AR74" s="631">
        <v>78.594818499999974</v>
      </c>
      <c r="AS74" s="761">
        <v>0.52611699999970085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3.0519670928234826</v>
      </c>
      <c r="AS75" s="761">
        <v>0</v>
      </c>
    </row>
    <row r="76" spans="1:45" s="14" customFormat="1" ht="34.5" customHeight="1">
      <c r="A76" s="674" t="s">
        <v>64</v>
      </c>
      <c r="B76" s="675"/>
      <c r="C76" s="675"/>
      <c r="D76" s="676"/>
      <c r="E76" s="676"/>
      <c r="F76" s="667"/>
      <c r="G76" s="667"/>
      <c r="H76" s="667"/>
      <c r="I76" s="667"/>
      <c r="J76" s="667"/>
      <c r="K76" s="667"/>
      <c r="L76" s="667"/>
      <c r="M76" s="667"/>
      <c r="N76" s="667"/>
      <c r="O76" s="667"/>
      <c r="P76" s="667"/>
      <c r="Q76" s="667"/>
      <c r="R76" s="667"/>
      <c r="S76" s="667"/>
      <c r="T76" s="667"/>
      <c r="U76" s="667"/>
      <c r="V76" s="667"/>
      <c r="W76" s="667"/>
      <c r="X76" s="667"/>
      <c r="Y76" s="667"/>
      <c r="Z76" s="667"/>
      <c r="AA76" s="667"/>
      <c r="AB76" s="667"/>
      <c r="AC76" s="667"/>
      <c r="AD76" s="667"/>
      <c r="AE76" s="667"/>
      <c r="AF76" s="667"/>
      <c r="AG76" s="667"/>
      <c r="AH76" s="667"/>
      <c r="AI76" s="667"/>
      <c r="AJ76" s="667"/>
      <c r="AK76" s="667"/>
      <c r="AL76" s="667"/>
      <c r="AM76" s="667"/>
      <c r="AN76" s="667"/>
      <c r="AO76" s="667"/>
      <c r="AP76" s="667"/>
      <c r="AQ76" s="667"/>
      <c r="AR76" s="677"/>
      <c r="AS76" s="747"/>
    </row>
    <row r="77" spans="1:45" s="14" customFormat="1" ht="48.75" customHeight="1">
      <c r="A77" s="855" t="s">
        <v>614</v>
      </c>
      <c r="B77" s="856"/>
      <c r="C77" s="856"/>
      <c r="D77" s="856"/>
      <c r="E77" s="856"/>
      <c r="F77" s="856"/>
      <c r="G77" s="856"/>
      <c r="H77" s="856"/>
      <c r="I77" s="856"/>
      <c r="J77" s="856"/>
      <c r="K77" s="856"/>
      <c r="L77" s="856"/>
      <c r="M77" s="856"/>
      <c r="N77" s="856"/>
      <c r="O77" s="856"/>
      <c r="P77" s="856"/>
      <c r="Q77" s="856"/>
      <c r="R77" s="856"/>
      <c r="S77" s="856"/>
      <c r="T77" s="856"/>
      <c r="U77" s="856"/>
      <c r="V77" s="856"/>
      <c r="W77" s="856"/>
      <c r="X77" s="856"/>
      <c r="Y77" s="856"/>
      <c r="Z77" s="856"/>
      <c r="AA77" s="856"/>
      <c r="AB77" s="856"/>
      <c r="AC77" s="856"/>
      <c r="AD77" s="856"/>
      <c r="AE77" s="856"/>
      <c r="AF77" s="856"/>
      <c r="AG77" s="856"/>
      <c r="AH77" s="856"/>
      <c r="AI77" s="856"/>
      <c r="AJ77" s="856"/>
      <c r="AK77" s="856"/>
      <c r="AL77" s="856"/>
      <c r="AM77" s="856"/>
      <c r="AN77" s="856"/>
      <c r="AO77" s="856"/>
      <c r="AP77" s="856"/>
      <c r="AQ77" s="856"/>
      <c r="AR77" s="856"/>
      <c r="AS77" s="856"/>
    </row>
    <row r="78" spans="1:45" s="14" customFormat="1" ht="30.75" customHeight="1">
      <c r="A78" s="674" t="s">
        <v>317</v>
      </c>
      <c r="B78" s="679"/>
      <c r="C78" s="679"/>
      <c r="D78" s="677"/>
      <c r="E78" s="677"/>
      <c r="F78" s="667"/>
      <c r="G78" s="667"/>
      <c r="H78" s="667"/>
      <c r="I78" s="667"/>
      <c r="J78" s="667"/>
      <c r="K78" s="667"/>
      <c r="L78" s="667"/>
      <c r="M78" s="667"/>
      <c r="N78" s="667"/>
      <c r="O78" s="667"/>
      <c r="P78" s="667"/>
      <c r="Q78" s="667"/>
      <c r="R78" s="667"/>
      <c r="S78" s="667"/>
      <c r="T78" s="667"/>
      <c r="U78" s="667"/>
      <c r="V78" s="667"/>
      <c r="W78" s="667"/>
      <c r="X78" s="667"/>
      <c r="Y78" s="667"/>
      <c r="Z78" s="667"/>
      <c r="AA78" s="667"/>
      <c r="AB78" s="667"/>
      <c r="AC78" s="667"/>
      <c r="AD78" s="667"/>
      <c r="AE78" s="667"/>
      <c r="AF78" s="667"/>
      <c r="AG78" s="667"/>
      <c r="AH78" s="667"/>
      <c r="AI78" s="667"/>
      <c r="AJ78" s="667"/>
      <c r="AK78" s="667"/>
      <c r="AL78" s="667"/>
      <c r="AM78" s="667"/>
      <c r="AN78" s="667"/>
      <c r="AO78" s="667"/>
      <c r="AP78" s="667"/>
      <c r="AQ78" s="667"/>
      <c r="AR78" s="677"/>
      <c r="AS78" s="678"/>
    </row>
    <row r="79" spans="1:45" s="14" customFormat="1" ht="22.5">
      <c r="A79" s="667" t="s">
        <v>318</v>
      </c>
      <c r="B79" s="679"/>
      <c r="C79" s="679"/>
      <c r="D79" s="677"/>
      <c r="E79" s="677"/>
      <c r="F79" s="667"/>
      <c r="G79" s="667"/>
      <c r="H79" s="667"/>
      <c r="I79" s="667"/>
      <c r="J79" s="667"/>
      <c r="K79" s="667"/>
      <c r="L79" s="667"/>
      <c r="M79" s="667"/>
      <c r="N79" s="667"/>
      <c r="O79" s="667"/>
      <c r="P79" s="667"/>
      <c r="Q79" s="667"/>
      <c r="R79" s="667"/>
      <c r="S79" s="667"/>
      <c r="T79" s="667"/>
      <c r="U79" s="667"/>
      <c r="V79" s="667"/>
      <c r="W79" s="667"/>
      <c r="X79" s="667"/>
      <c r="Y79" s="667"/>
      <c r="Z79" s="667"/>
      <c r="AA79" s="667"/>
      <c r="AB79" s="667"/>
      <c r="AC79" s="667"/>
      <c r="AD79" s="667"/>
      <c r="AE79" s="667"/>
      <c r="AF79" s="667"/>
      <c r="AG79" s="667"/>
      <c r="AH79" s="667"/>
      <c r="AI79" s="667"/>
      <c r="AJ79" s="667"/>
      <c r="AK79" s="667"/>
      <c r="AL79" s="667"/>
      <c r="AM79" s="667"/>
      <c r="AN79" s="667"/>
      <c r="AO79" s="667"/>
      <c r="AP79" s="667"/>
      <c r="AQ79" s="667"/>
      <c r="AR79" s="677"/>
      <c r="AS79" s="678"/>
    </row>
    <row r="80" spans="1:45" s="14" customFormat="1" ht="22.5">
      <c r="A80" s="680" t="s">
        <v>336</v>
      </c>
      <c r="B80" s="679"/>
      <c r="C80" s="679"/>
      <c r="D80" s="677"/>
      <c r="E80" s="677"/>
      <c r="F80" s="677"/>
      <c r="G80" s="677"/>
      <c r="H80" s="677"/>
      <c r="I80" s="677"/>
      <c r="J80" s="677"/>
      <c r="K80" s="677"/>
      <c r="L80" s="667"/>
      <c r="M80" s="667"/>
      <c r="N80" s="667"/>
      <c r="O80" s="667"/>
      <c r="P80" s="667"/>
      <c r="Q80" s="667"/>
      <c r="R80" s="667"/>
      <c r="S80" s="667"/>
      <c r="T80" s="667"/>
      <c r="U80" s="667"/>
      <c r="V80" s="667"/>
      <c r="W80" s="667"/>
      <c r="X80" s="667"/>
      <c r="Y80" s="667"/>
      <c r="Z80" s="667"/>
      <c r="AA80" s="667"/>
      <c r="AB80" s="667"/>
      <c r="AC80" s="667"/>
      <c r="AD80" s="667"/>
      <c r="AE80" s="667"/>
      <c r="AF80" s="667"/>
      <c r="AG80" s="667"/>
      <c r="AH80" s="667"/>
      <c r="AI80" s="667"/>
      <c r="AJ80" s="667"/>
      <c r="AK80" s="667"/>
      <c r="AL80" s="667"/>
      <c r="AM80" s="667"/>
      <c r="AN80" s="667"/>
      <c r="AO80" s="667"/>
      <c r="AP80" s="667"/>
      <c r="AQ80" s="667"/>
      <c r="AR80" s="677"/>
      <c r="AS80" s="678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7">
        <v>39336.807847222219</v>
      </c>
      <c r="B2" s="858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983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548.3471340000001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62">
        <v>548.3471340000001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62">
        <v>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548.3471340000001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2">
        <v>548.3471340000001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265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2">
        <v>265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2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265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2">
        <v>265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332.25286199999999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2">
        <v>332.25286199999999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2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332.25286199999999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2">
        <v>332.25286199999999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375.35100599999998</v>
      </c>
      <c r="E21" s="636">
        <v>0.81102628850025105</v>
      </c>
      <c r="F21" s="636">
        <v>5.8231085016269741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6.5725203057809267E-14</v>
      </c>
      <c r="M21" s="762">
        <v>381.98514079012728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260.35100599999998</v>
      </c>
      <c r="E22" s="636">
        <v>0.81102628850025105</v>
      </c>
      <c r="F22" s="636">
        <v>5.8231085016269741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6.5725203057809267E-14</v>
      </c>
      <c r="M22" s="762">
        <v>266.98514079012728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115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2">
        <v>115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1520.951002</v>
      </c>
      <c r="E24" s="366">
        <v>0.81102628850025105</v>
      </c>
      <c r="F24" s="366">
        <v>5.8231085016269741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6.5725203057809267E-14</v>
      </c>
      <c r="M24" s="763">
        <v>1527.5851367901273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1426.6193819999999</v>
      </c>
      <c r="E28" s="630">
        <v>179.9652315482397</v>
      </c>
      <c r="F28" s="630">
        <v>4.3841846578394135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1610.9687982060789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588.921469</v>
      </c>
      <c r="E29" s="632">
        <v>50.609426115992726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639.53089511599273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112.95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112.95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475.97146899999996</v>
      </c>
      <c r="E31" s="629">
        <v>50.609426115992726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526.58089511599269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495</v>
      </c>
      <c r="E32" s="632">
        <v>35.304019209824297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530.30401920982433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495</v>
      </c>
      <c r="E34" s="629">
        <v>35.304019209824297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530.30401920982433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0</v>
      </c>
      <c r="E35" s="632">
        <v>58.449962704322402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58.449962704322402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0</v>
      </c>
      <c r="E37" s="631">
        <v>58.449962704322402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58.449962704322402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342.69791300000003</v>
      </c>
      <c r="E38" s="631">
        <v>35.601823518100275</v>
      </c>
      <c r="F38" s="631">
        <v>4.3841846578394135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382.6839211759397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339.18177100000003</v>
      </c>
      <c r="E39" s="631">
        <v>35.601823518100275</v>
      </c>
      <c r="F39" s="631">
        <v>4.3841846578394135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379.1677791759397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3.5161420000000003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3.5161420000000003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189.92099999999999</v>
      </c>
      <c r="E41" s="630">
        <v>1.1702999735564098E-3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189.92217029997354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189.92099999999999</v>
      </c>
      <c r="E42" s="629">
        <v>1.1702999735564098E-3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189.92217029997354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1616.5403819999999</v>
      </c>
      <c r="E44" s="632">
        <v>179.96640184821325</v>
      </c>
      <c r="F44" s="632">
        <v>4.3841846578394135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1800.8909685060526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1936.843515</v>
      </c>
      <c r="E47" s="630">
        <v>164.63902332683494</v>
      </c>
      <c r="F47" s="630">
        <v>0</v>
      </c>
      <c r="G47" s="630">
        <v>2.961935729394884</v>
      </c>
      <c r="H47" s="630">
        <v>0</v>
      </c>
      <c r="I47" s="630">
        <v>0</v>
      </c>
      <c r="J47" s="630">
        <v>0</v>
      </c>
      <c r="K47" s="630">
        <v>0</v>
      </c>
      <c r="L47" s="630">
        <v>0.96457872297493419</v>
      </c>
      <c r="M47" s="630">
        <v>2105.409052779205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526.57000000000005</v>
      </c>
      <c r="E48" s="632">
        <v>118.74005779878654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645.3100577987866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115.95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115.95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410.62</v>
      </c>
      <c r="E50" s="629">
        <v>118.74005779878654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529.36005779878656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748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748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748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748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2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2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2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2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660.27351499999997</v>
      </c>
      <c r="E57" s="631">
        <v>45.8989655280484</v>
      </c>
      <c r="F57" s="631">
        <v>0</v>
      </c>
      <c r="G57" s="631">
        <v>2.961935729394884</v>
      </c>
      <c r="H57" s="631">
        <v>0</v>
      </c>
      <c r="I57" s="631">
        <v>0</v>
      </c>
      <c r="J57" s="631">
        <v>0</v>
      </c>
      <c r="K57" s="631">
        <v>0</v>
      </c>
      <c r="L57" s="631">
        <v>0.96457872297493419</v>
      </c>
      <c r="M57" s="629">
        <v>710.09899498041818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640.27351499999997</v>
      </c>
      <c r="E58" s="631">
        <v>45.8989655280484</v>
      </c>
      <c r="F58" s="631">
        <v>0</v>
      </c>
      <c r="G58" s="631">
        <v>2.961935729394884</v>
      </c>
      <c r="H58" s="631">
        <v>0</v>
      </c>
      <c r="I58" s="631">
        <v>0</v>
      </c>
      <c r="J58" s="631">
        <v>0</v>
      </c>
      <c r="K58" s="631">
        <v>0</v>
      </c>
      <c r="L58" s="631">
        <v>0.96457872297493419</v>
      </c>
      <c r="M58" s="629">
        <v>690.09899498041818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20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20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149.36000000000001</v>
      </c>
      <c r="E60" s="630">
        <v>1.17680064032748E-3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149.36117680064035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149.36000000000001</v>
      </c>
      <c r="E61" s="629">
        <v>1.17680064032748E-3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149.36117680064035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2086.2035150000002</v>
      </c>
      <c r="E63" s="632">
        <v>164.64020012747528</v>
      </c>
      <c r="F63" s="632">
        <v>0</v>
      </c>
      <c r="G63" s="632">
        <v>2.961935729394884</v>
      </c>
      <c r="H63" s="632">
        <v>0</v>
      </c>
      <c r="I63" s="632">
        <v>0</v>
      </c>
      <c r="J63" s="632">
        <v>0</v>
      </c>
      <c r="K63" s="632">
        <v>0</v>
      </c>
      <c r="L63" s="632">
        <v>0.96457872297493419</v>
      </c>
      <c r="M63" s="632">
        <v>2254.7702295798458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3702.7438970000003</v>
      </c>
      <c r="E65" s="637">
        <v>344.60660197568853</v>
      </c>
      <c r="F65" s="637">
        <v>4.3841846578394135</v>
      </c>
      <c r="G65" s="637">
        <v>2.961935729394884</v>
      </c>
      <c r="H65" s="637">
        <v>0</v>
      </c>
      <c r="I65" s="637">
        <v>0</v>
      </c>
      <c r="J65" s="637">
        <v>0</v>
      </c>
      <c r="K65" s="637">
        <v>0</v>
      </c>
      <c r="L65" s="637">
        <v>0.96457872297493419</v>
      </c>
      <c r="M65" s="637">
        <v>4055.6611980858984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723732.46492400032</v>
      </c>
      <c r="E67" s="638">
        <v>156063.7804577736</v>
      </c>
      <c r="F67" s="638">
        <v>157.21099905504769</v>
      </c>
      <c r="G67" s="638">
        <v>561.94203763668634</v>
      </c>
      <c r="H67" s="638">
        <v>441.49203604334048</v>
      </c>
      <c r="I67" s="638">
        <v>6.3776516422278915</v>
      </c>
      <c r="J67" s="638">
        <v>5.5064035525960664</v>
      </c>
      <c r="K67" s="638">
        <v>65.612133955402697</v>
      </c>
      <c r="L67" s="638">
        <v>1637.0221512732815</v>
      </c>
      <c r="M67" s="638">
        <v>882671.40879493265</v>
      </c>
      <c r="N67" s="231"/>
      <c r="O67" s="221"/>
      <c r="P67" s="221"/>
    </row>
    <row r="68" spans="1:16" ht="18.75">
      <c r="A68" s="703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3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3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0">
        <v>39336.808761574073</v>
      </c>
      <c r="B2" s="851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983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338.83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338.83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338.83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338.83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6.6390000000000002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6.6390000000000002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6.6390000000000002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6.6390000000000002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338.83</v>
      </c>
      <c r="E24" s="366">
        <v>0</v>
      </c>
      <c r="F24" s="366">
        <v>6.6390000000000002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345.46899999999999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256.35959300000002</v>
      </c>
      <c r="E28" s="630">
        <v>1.993E-2</v>
      </c>
      <c r="F28" s="630">
        <v>7.5195279999999993</v>
      </c>
      <c r="G28" s="630">
        <v>2.3094000000000003E-2</v>
      </c>
      <c r="H28" s="630">
        <v>0</v>
      </c>
      <c r="I28" s="630">
        <v>0</v>
      </c>
      <c r="J28" s="630">
        <v>0</v>
      </c>
      <c r="K28" s="630">
        <v>51.05</v>
      </c>
      <c r="L28" s="630">
        <v>314.97214500000001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139.83733800000002</v>
      </c>
      <c r="E29" s="632">
        <v>5.9299999999999995E-3</v>
      </c>
      <c r="F29" s="632">
        <v>7.5195279999999993</v>
      </c>
      <c r="G29" s="632">
        <v>2.3094000000000003E-2</v>
      </c>
      <c r="H29" s="632">
        <v>0</v>
      </c>
      <c r="I29" s="632">
        <v>0</v>
      </c>
      <c r="J29" s="632">
        <v>0</v>
      </c>
      <c r="K29" s="632">
        <v>0.52500000000000002</v>
      </c>
      <c r="L29" s="629">
        <v>147.91089000000002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139.83733800000002</v>
      </c>
      <c r="E31" s="629">
        <v>5.9299999999999995E-3</v>
      </c>
      <c r="F31" s="629">
        <v>7.5195279999999993</v>
      </c>
      <c r="G31" s="629">
        <v>2.3094000000000003E-2</v>
      </c>
      <c r="H31" s="629">
        <v>0</v>
      </c>
      <c r="I31" s="629">
        <v>0</v>
      </c>
      <c r="J31" s="629">
        <v>0</v>
      </c>
      <c r="K31" s="629">
        <v>0.52500000000000002</v>
      </c>
      <c r="L31" s="629">
        <v>147.91089000000002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116.5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50</v>
      </c>
      <c r="L35" s="629">
        <v>166.5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116.5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50</v>
      </c>
      <c r="L37" s="629">
        <v>166.5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2.2255E-2</v>
      </c>
      <c r="E38" s="631">
        <v>1.4E-2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0.52500000000000002</v>
      </c>
      <c r="L38" s="629">
        <v>0.56125500000000006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0</v>
      </c>
      <c r="E39" s="631">
        <v>1.4E-2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0.52500000000000002</v>
      </c>
      <c r="L39" s="629">
        <v>0.53900000000000003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2.2255E-2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2.2255E-2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2.2255E-2</v>
      </c>
      <c r="E41" s="630">
        <v>1.4E-2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3.6255000000000003E-2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2.2255E-2</v>
      </c>
      <c r="E42" s="629">
        <v>1.4E-2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3.6255000000000003E-2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256.38184799999999</v>
      </c>
      <c r="E44" s="632">
        <v>3.3930000000000002E-2</v>
      </c>
      <c r="F44" s="632">
        <v>7.5195279999999993</v>
      </c>
      <c r="G44" s="632">
        <v>2.3094000000000003E-2</v>
      </c>
      <c r="H44" s="632">
        <v>0</v>
      </c>
      <c r="I44" s="632">
        <v>0</v>
      </c>
      <c r="J44" s="632">
        <v>0</v>
      </c>
      <c r="K44" s="632">
        <v>51.05</v>
      </c>
      <c r="L44" s="632">
        <v>315.00839999999999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81.441509999999994</v>
      </c>
      <c r="E47" s="630">
        <v>1.993E-2</v>
      </c>
      <c r="F47" s="630">
        <v>12.733528</v>
      </c>
      <c r="G47" s="630">
        <v>2.3094000000000003E-2</v>
      </c>
      <c r="H47" s="630">
        <v>0</v>
      </c>
      <c r="I47" s="630">
        <v>0</v>
      </c>
      <c r="J47" s="630">
        <v>0</v>
      </c>
      <c r="K47" s="630">
        <v>300</v>
      </c>
      <c r="L47" s="630">
        <v>394.21806199999997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6.6830300000000005</v>
      </c>
      <c r="E48" s="632">
        <v>0</v>
      </c>
      <c r="F48" s="632">
        <v>10.731</v>
      </c>
      <c r="G48" s="632">
        <v>0</v>
      </c>
      <c r="H48" s="632">
        <v>0</v>
      </c>
      <c r="I48" s="632">
        <v>0</v>
      </c>
      <c r="J48" s="632">
        <v>0</v>
      </c>
      <c r="K48" s="632">
        <v>300</v>
      </c>
      <c r="L48" s="629">
        <v>317.41403000000003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6.6830300000000005</v>
      </c>
      <c r="E50" s="629">
        <v>0</v>
      </c>
      <c r="F50" s="629">
        <v>10.731</v>
      </c>
      <c r="G50" s="629">
        <v>0</v>
      </c>
      <c r="H50" s="629">
        <v>0</v>
      </c>
      <c r="I50" s="629">
        <v>0</v>
      </c>
      <c r="J50" s="629">
        <v>0</v>
      </c>
      <c r="K50" s="629">
        <v>300</v>
      </c>
      <c r="L50" s="629">
        <v>317.41403000000003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74.758479999999992</v>
      </c>
      <c r="E57" s="631">
        <v>1.993E-2</v>
      </c>
      <c r="F57" s="631">
        <v>2.0025279999999999</v>
      </c>
      <c r="G57" s="631">
        <v>2.3094000000000003E-2</v>
      </c>
      <c r="H57" s="631">
        <v>0</v>
      </c>
      <c r="I57" s="631">
        <v>0</v>
      </c>
      <c r="J57" s="631">
        <v>0</v>
      </c>
      <c r="K57" s="631">
        <v>0</v>
      </c>
      <c r="L57" s="629">
        <v>76.804031999999992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74.648119999999992</v>
      </c>
      <c r="E58" s="631">
        <v>1.993E-2</v>
      </c>
      <c r="F58" s="631">
        <v>2.0025279999999999</v>
      </c>
      <c r="G58" s="631">
        <v>2.3094000000000003E-2</v>
      </c>
      <c r="H58" s="631">
        <v>0</v>
      </c>
      <c r="I58" s="631">
        <v>0</v>
      </c>
      <c r="J58" s="631">
        <v>0</v>
      </c>
      <c r="K58" s="631">
        <v>0</v>
      </c>
      <c r="L58" s="629">
        <v>76.693671999999992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0.11036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0.11036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0.11036</v>
      </c>
      <c r="E60" s="630">
        <v>1.4E-2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0.12436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0.11036</v>
      </c>
      <c r="E61" s="629">
        <v>1.4E-2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0.12436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81.551869999999994</v>
      </c>
      <c r="E63" s="632">
        <v>3.3930000000000002E-2</v>
      </c>
      <c r="F63" s="632">
        <v>12.733528</v>
      </c>
      <c r="G63" s="632">
        <v>2.3094000000000003E-2</v>
      </c>
      <c r="H63" s="632">
        <v>0</v>
      </c>
      <c r="I63" s="632">
        <v>0</v>
      </c>
      <c r="J63" s="632">
        <v>0</v>
      </c>
      <c r="K63" s="632">
        <v>300</v>
      </c>
      <c r="L63" s="629">
        <v>394.342422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337.933718</v>
      </c>
      <c r="E65" s="637">
        <v>6.7860000000000004E-2</v>
      </c>
      <c r="F65" s="637">
        <v>20.253056000000001</v>
      </c>
      <c r="G65" s="637">
        <v>4.6188000000000007E-2</v>
      </c>
      <c r="H65" s="637">
        <v>0</v>
      </c>
      <c r="I65" s="637">
        <v>0</v>
      </c>
      <c r="J65" s="637">
        <v>0</v>
      </c>
      <c r="K65" s="637">
        <v>351.05</v>
      </c>
      <c r="L65" s="637">
        <v>709.35082199999999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176410.49032725001</v>
      </c>
      <c r="E67" s="642">
        <v>7398.1042379999999</v>
      </c>
      <c r="F67" s="642">
        <v>15631.645423000002</v>
      </c>
      <c r="G67" s="642">
        <v>9705.3527942499968</v>
      </c>
      <c r="H67" s="642">
        <v>2197.3793655000004</v>
      </c>
      <c r="I67" s="642">
        <v>2090.2346630000002</v>
      </c>
      <c r="J67" s="642">
        <v>321.58747700000004</v>
      </c>
      <c r="K67" s="642">
        <v>15815.188779</v>
      </c>
      <c r="L67" s="642">
        <v>229569.98306700002</v>
      </c>
      <c r="M67" s="49"/>
    </row>
    <row r="68" spans="1:15" s="14" customFormat="1" ht="18" customHeight="1">
      <c r="A68" s="703" t="s">
        <v>357</v>
      </c>
      <c r="B68" s="704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5" t="s">
        <v>592</v>
      </c>
      <c r="B69" s="704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3" t="s">
        <v>590</v>
      </c>
      <c r="B70" s="704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3" t="s">
        <v>591</v>
      </c>
      <c r="B71" s="704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9">
        <v>39336.810648148145</v>
      </c>
      <c r="B2" s="860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983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0"/>
      <c r="L9" s="738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39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4" t="s">
        <v>261</v>
      </c>
      <c r="E11" s="684" t="s">
        <v>268</v>
      </c>
      <c r="F11" s="684" t="s">
        <v>267</v>
      </c>
      <c r="G11" s="684" t="s">
        <v>255</v>
      </c>
      <c r="H11" s="684" t="s">
        <v>254</v>
      </c>
      <c r="I11" s="684" t="s">
        <v>266</v>
      </c>
      <c r="J11" s="685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6">
        <v>0</v>
      </c>
      <c r="L12" s="631">
        <v>0</v>
      </c>
      <c r="M12" s="636">
        <v>548.3471340000001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6">
        <v>0</v>
      </c>
      <c r="L13" s="631">
        <v>0</v>
      </c>
      <c r="M13" s="636">
        <v>0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6">
        <v>0</v>
      </c>
      <c r="L14" s="631">
        <v>0</v>
      </c>
      <c r="M14" s="636">
        <v>548.3471340000001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6">
        <v>0</v>
      </c>
      <c r="L15" s="631">
        <v>0</v>
      </c>
      <c r="M15" s="636">
        <v>603.82999999999993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6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6">
        <v>0</v>
      </c>
      <c r="L17" s="631">
        <v>0</v>
      </c>
      <c r="M17" s="636">
        <v>603.82999999999993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6">
        <v>0</v>
      </c>
      <c r="L18" s="631">
        <v>0</v>
      </c>
      <c r="M18" s="636">
        <v>332.25286199999999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6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6">
        <v>0</v>
      </c>
      <c r="L20" s="631">
        <v>0</v>
      </c>
      <c r="M20" s="636">
        <v>332.25286199999999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6">
        <v>0</v>
      </c>
      <c r="L21" s="631">
        <v>0</v>
      </c>
      <c r="M21" s="636">
        <v>388.62414079012729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6">
        <v>0</v>
      </c>
      <c r="L22" s="631">
        <v>0</v>
      </c>
      <c r="M22" s="636">
        <v>273.62414079012729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6">
        <v>0</v>
      </c>
      <c r="L23" s="631">
        <v>0</v>
      </c>
      <c r="M23" s="636">
        <v>115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6">
        <v>0</v>
      </c>
      <c r="L24" s="366">
        <v>0</v>
      </c>
      <c r="M24" s="636">
        <v>1873.0541367901274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0.2950116155156598</v>
      </c>
      <c r="E28" s="630">
        <v>3.2458507112346267</v>
      </c>
      <c r="F28" s="630">
        <v>119.40569916173065</v>
      </c>
      <c r="G28" s="630">
        <v>0</v>
      </c>
      <c r="H28" s="630">
        <v>0</v>
      </c>
      <c r="I28" s="630">
        <v>0</v>
      </c>
      <c r="J28" s="630">
        <v>0</v>
      </c>
      <c r="K28" s="630">
        <v>122.94656148848094</v>
      </c>
      <c r="L28" s="631">
        <v>0.48145598861909311</v>
      </c>
      <c r="M28" s="636">
        <v>2049.368960683179</v>
      </c>
    </row>
    <row r="29" spans="1:14" s="149" customFormat="1" ht="18" customHeight="1">
      <c r="A29" s="167"/>
      <c r="B29" s="12" t="s">
        <v>14</v>
      </c>
      <c r="C29" s="190"/>
      <c r="D29" s="632">
        <v>0.2950116155156598</v>
      </c>
      <c r="E29" s="632">
        <v>3.2458507112346267</v>
      </c>
      <c r="F29" s="632">
        <v>119.40569916173065</v>
      </c>
      <c r="G29" s="632">
        <v>0</v>
      </c>
      <c r="H29" s="632">
        <v>0</v>
      </c>
      <c r="I29" s="632">
        <v>0</v>
      </c>
      <c r="J29" s="632">
        <v>0</v>
      </c>
      <c r="K29" s="632">
        <v>122.94656148848094</v>
      </c>
      <c r="L29" s="631">
        <v>0.48145598861909311</v>
      </c>
      <c r="M29" s="636">
        <v>910.8698025930928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112.95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0.2950116155156598</v>
      </c>
      <c r="E31" s="629">
        <v>3.2458507112346267</v>
      </c>
      <c r="F31" s="629">
        <v>119.40569916173065</v>
      </c>
      <c r="G31" s="629">
        <v>0</v>
      </c>
      <c r="H31" s="629">
        <v>0</v>
      </c>
      <c r="I31" s="629">
        <v>0</v>
      </c>
      <c r="J31" s="629">
        <v>0</v>
      </c>
      <c r="K31" s="629">
        <v>122.94656148848094</v>
      </c>
      <c r="L31" s="631">
        <v>0.48145598861909311</v>
      </c>
      <c r="M31" s="636">
        <v>797.91980259309275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530.30401920982433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530.30401920982433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224.94996270432239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224.94996270432239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383.24517617593972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379.70677917593969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3.5383970000000002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189.95842529997356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189.95842529997356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0.2950116155156598</v>
      </c>
      <c r="E44" s="632">
        <v>3.2458507112346267</v>
      </c>
      <c r="F44" s="632">
        <v>119.40569916173065</v>
      </c>
      <c r="G44" s="632">
        <v>0</v>
      </c>
      <c r="H44" s="632">
        <v>0</v>
      </c>
      <c r="I44" s="632">
        <v>0</v>
      </c>
      <c r="J44" s="632">
        <v>0</v>
      </c>
      <c r="K44" s="632">
        <v>122.94656148848094</v>
      </c>
      <c r="L44" s="631">
        <v>0.48145598861909311</v>
      </c>
      <c r="M44" s="636">
        <v>2239.3273859831525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6">
        <v>4667.6812922243189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6"/>
    </row>
    <row r="47" spans="1:29" s="149" customFormat="1" ht="18" customHeight="1">
      <c r="A47" s="165"/>
      <c r="B47" s="430" t="s">
        <v>174</v>
      </c>
      <c r="C47" s="432"/>
      <c r="D47" s="630">
        <v>0.2950116155156598</v>
      </c>
      <c r="E47" s="630">
        <v>4.5851574398196071</v>
      </c>
      <c r="F47" s="630">
        <v>113.3235917179807</v>
      </c>
      <c r="G47" s="630">
        <v>0</v>
      </c>
      <c r="H47" s="630">
        <v>0</v>
      </c>
      <c r="I47" s="630">
        <v>0</v>
      </c>
      <c r="J47" s="630">
        <v>0</v>
      </c>
      <c r="K47" s="630">
        <v>118.20376077331598</v>
      </c>
      <c r="L47" s="631">
        <v>0.48145598861909289</v>
      </c>
      <c r="M47" s="636">
        <v>2618.3123315411403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113.23398653161711</v>
      </c>
      <c r="G48" s="632">
        <v>0</v>
      </c>
      <c r="H48" s="632">
        <v>0</v>
      </c>
      <c r="I48" s="632">
        <v>0</v>
      </c>
      <c r="J48" s="632">
        <v>0</v>
      </c>
      <c r="K48" s="632">
        <v>113.23398653161711</v>
      </c>
      <c r="L48" s="631">
        <v>0</v>
      </c>
      <c r="M48" s="636">
        <v>1075.9580743304036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115.95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113.23398653161711</v>
      </c>
      <c r="G50" s="629">
        <v>0</v>
      </c>
      <c r="H50" s="629">
        <v>0</v>
      </c>
      <c r="I50" s="629">
        <v>0</v>
      </c>
      <c r="J50" s="629">
        <v>0</v>
      </c>
      <c r="K50" s="629">
        <v>113.23398653161711</v>
      </c>
      <c r="L50" s="631">
        <v>0</v>
      </c>
      <c r="M50" s="636">
        <v>960.0080743304037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748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748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2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2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0</v>
      </c>
    </row>
    <row r="57" spans="1:14" s="149" customFormat="1" ht="18" customHeight="1">
      <c r="A57" s="167"/>
      <c r="B57" s="12" t="s">
        <v>18</v>
      </c>
      <c r="C57" s="190"/>
      <c r="D57" s="631">
        <v>0.2950116155156598</v>
      </c>
      <c r="E57" s="631">
        <v>4.5851574398196071</v>
      </c>
      <c r="F57" s="631">
        <v>8.960518636359871E-2</v>
      </c>
      <c r="G57" s="631">
        <v>0</v>
      </c>
      <c r="H57" s="631">
        <v>0</v>
      </c>
      <c r="I57" s="631">
        <v>0</v>
      </c>
      <c r="J57" s="631">
        <v>0</v>
      </c>
      <c r="K57" s="631">
        <v>4.9697742416988655</v>
      </c>
      <c r="L57" s="631">
        <v>0.48145598861909289</v>
      </c>
      <c r="M57" s="636">
        <v>792.35425721073614</v>
      </c>
    </row>
    <row r="58" spans="1:14" s="149" customFormat="1" ht="18" customHeight="1">
      <c r="A58" s="169"/>
      <c r="B58" s="31" t="s">
        <v>15</v>
      </c>
      <c r="C58" s="190"/>
      <c r="D58" s="631">
        <v>0.2950116155156598</v>
      </c>
      <c r="E58" s="631">
        <v>4.5851574398196071</v>
      </c>
      <c r="F58" s="631">
        <v>8.960518636359871E-2</v>
      </c>
      <c r="G58" s="631">
        <v>0</v>
      </c>
      <c r="H58" s="631">
        <v>0</v>
      </c>
      <c r="I58" s="631">
        <v>0</v>
      </c>
      <c r="J58" s="631">
        <v>0</v>
      </c>
      <c r="K58" s="629">
        <v>4.9697742416988655</v>
      </c>
      <c r="L58" s="631">
        <v>0.48145598861909289</v>
      </c>
      <c r="M58" s="636">
        <v>772.24389721073612</v>
      </c>
      <c r="N58" s="687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20.11036</v>
      </c>
      <c r="N59" s="687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149.48553680064035</v>
      </c>
      <c r="N60" s="687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149.48553680064035</v>
      </c>
      <c r="N61" s="687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7"/>
    </row>
    <row r="63" spans="1:14" s="149" customFormat="1" ht="18" customHeight="1">
      <c r="A63" s="167"/>
      <c r="B63" s="12" t="s">
        <v>19</v>
      </c>
      <c r="C63" s="12"/>
      <c r="D63" s="632">
        <v>0.2950116155156598</v>
      </c>
      <c r="E63" s="632">
        <v>4.5851574398196071</v>
      </c>
      <c r="F63" s="632">
        <v>113.3235917179807</v>
      </c>
      <c r="G63" s="632">
        <v>0</v>
      </c>
      <c r="H63" s="632">
        <v>0</v>
      </c>
      <c r="I63" s="632">
        <v>0</v>
      </c>
      <c r="J63" s="632">
        <v>0</v>
      </c>
      <c r="K63" s="632">
        <v>118.20376077331598</v>
      </c>
      <c r="L63" s="631">
        <v>0.48145598861909289</v>
      </c>
      <c r="M63" s="636">
        <v>2767.7978683417809</v>
      </c>
      <c r="N63" s="687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8"/>
      <c r="L64" s="631">
        <v>0</v>
      </c>
      <c r="M64" s="686"/>
      <c r="N64" s="687"/>
    </row>
    <row r="65" spans="1:14" s="149" customFormat="1" ht="18" customHeight="1">
      <c r="A65" s="167"/>
      <c r="B65" s="148" t="s">
        <v>355</v>
      </c>
      <c r="C65" s="148"/>
      <c r="D65" s="637">
        <v>0.59002323103131959</v>
      </c>
      <c r="E65" s="637">
        <v>7.8310081510542338</v>
      </c>
      <c r="F65" s="637">
        <v>232.72929087971136</v>
      </c>
      <c r="G65" s="637">
        <v>0</v>
      </c>
      <c r="H65" s="637">
        <v>0</v>
      </c>
      <c r="I65" s="637">
        <v>0</v>
      </c>
      <c r="J65" s="637">
        <v>0</v>
      </c>
      <c r="K65" s="637">
        <v>241.15032226179693</v>
      </c>
      <c r="L65" s="631">
        <v>0.962911977238186</v>
      </c>
      <c r="M65" s="637">
        <v>5007.1252543249338</v>
      </c>
      <c r="N65" s="687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5122.2452685389717</v>
      </c>
      <c r="E69" s="637">
        <v>3189.6032487627858</v>
      </c>
      <c r="F69" s="637">
        <v>2705.5032097894709</v>
      </c>
      <c r="G69" s="637">
        <v>28.981559045660724</v>
      </c>
      <c r="H69" s="637">
        <v>151.61066887294859</v>
      </c>
      <c r="I69" s="637">
        <v>167.42048309602595</v>
      </c>
      <c r="J69" s="637">
        <v>285.58062955688217</v>
      </c>
      <c r="K69" s="637">
        <v>11650.945067662746</v>
      </c>
      <c r="L69" s="637">
        <v>909.4301665691321</v>
      </c>
      <c r="M69" s="637">
        <v>1124801.7670961644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89"/>
      <c r="M70" s="686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6" t="s">
        <v>360</v>
      </c>
      <c r="B72" s="705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5" t="s">
        <v>604</v>
      </c>
      <c r="B73" s="705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7" t="s">
        <v>594</v>
      </c>
      <c r="B74" s="705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7" t="s">
        <v>595</v>
      </c>
      <c r="B75" s="705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7" t="s">
        <v>596</v>
      </c>
      <c r="B76" s="705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6" t="s">
        <v>597</v>
      </c>
      <c r="B77" s="705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9"/>
      <c r="B2" s="860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983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8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3" t="s">
        <v>60</v>
      </c>
      <c r="E9" s="864"/>
      <c r="F9" s="864"/>
      <c r="G9" s="864"/>
      <c r="H9" s="864"/>
      <c r="I9" s="864"/>
      <c r="J9" s="864"/>
      <c r="K9" s="864"/>
      <c r="L9" s="864"/>
      <c r="M9" s="864"/>
      <c r="N9" s="864"/>
      <c r="O9" s="864"/>
      <c r="P9" s="864"/>
      <c r="Q9" s="864"/>
      <c r="R9" s="864"/>
      <c r="S9" s="864"/>
      <c r="T9" s="864"/>
      <c r="U9" s="864"/>
      <c r="V9" s="864"/>
      <c r="W9" s="864"/>
      <c r="X9" s="864"/>
      <c r="Y9" s="864"/>
      <c r="Z9" s="864"/>
      <c r="AA9" s="864"/>
      <c r="AB9" s="864"/>
      <c r="AC9" s="864"/>
      <c r="AD9" s="864"/>
      <c r="AE9" s="864"/>
      <c r="AF9" s="864"/>
      <c r="AG9" s="864"/>
      <c r="AH9" s="864"/>
      <c r="AI9" s="864"/>
      <c r="AJ9" s="864"/>
      <c r="AK9" s="864"/>
      <c r="AL9" s="864"/>
      <c r="AM9" s="864"/>
      <c r="AN9" s="864"/>
      <c r="AO9" s="864"/>
      <c r="AP9" s="864"/>
      <c r="AQ9" s="864"/>
      <c r="AR9" s="865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3">
        <v>0</v>
      </c>
      <c r="AB12" s="723">
        <v>0</v>
      </c>
      <c r="AC12" s="723">
        <v>0</v>
      </c>
      <c r="AD12" s="723">
        <v>0</v>
      </c>
      <c r="AE12" s="723">
        <v>0</v>
      </c>
      <c r="AF12" s="723">
        <v>0</v>
      </c>
      <c r="AG12" s="723">
        <v>0</v>
      </c>
      <c r="AH12" s="723">
        <v>0</v>
      </c>
      <c r="AI12" s="723">
        <v>0</v>
      </c>
      <c r="AJ12" s="723">
        <v>0</v>
      </c>
      <c r="AK12" s="723">
        <v>0</v>
      </c>
      <c r="AL12" s="723">
        <v>0</v>
      </c>
      <c r="AM12" s="723">
        <v>0</v>
      </c>
      <c r="AN12" s="723">
        <v>0</v>
      </c>
      <c r="AO12" s="723">
        <v>0</v>
      </c>
      <c r="AP12" s="723">
        <v>0</v>
      </c>
      <c r="AQ12" s="723">
        <v>0</v>
      </c>
      <c r="AR12" s="723">
        <v>0</v>
      </c>
      <c r="AS12" s="755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3"/>
      <c r="AB13" s="723"/>
      <c r="AC13" s="723"/>
      <c r="AD13" s="723"/>
      <c r="AE13" s="723"/>
      <c r="AF13" s="723"/>
      <c r="AG13" s="723"/>
      <c r="AH13" s="723"/>
      <c r="AI13" s="723"/>
      <c r="AJ13" s="723"/>
      <c r="AK13" s="723"/>
      <c r="AL13" s="723"/>
      <c r="AM13" s="723"/>
      <c r="AN13" s="723"/>
      <c r="AO13" s="723"/>
      <c r="AP13" s="723"/>
      <c r="AQ13" s="723"/>
      <c r="AR13" s="723"/>
      <c r="AS13" s="755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3"/>
      <c r="AB14" s="723"/>
      <c r="AC14" s="723"/>
      <c r="AD14" s="723"/>
      <c r="AE14" s="723"/>
      <c r="AF14" s="723"/>
      <c r="AG14" s="723"/>
      <c r="AH14" s="723"/>
      <c r="AI14" s="723"/>
      <c r="AJ14" s="723"/>
      <c r="AK14" s="723"/>
      <c r="AL14" s="723"/>
      <c r="AM14" s="723"/>
      <c r="AN14" s="723"/>
      <c r="AO14" s="723"/>
      <c r="AP14" s="723"/>
      <c r="AQ14" s="723"/>
      <c r="AR14" s="723"/>
      <c r="AS14" s="755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3">
        <v>0</v>
      </c>
      <c r="AB15" s="723">
        <v>0</v>
      </c>
      <c r="AC15" s="723">
        <v>0</v>
      </c>
      <c r="AD15" s="723">
        <v>0</v>
      </c>
      <c r="AE15" s="723">
        <v>0</v>
      </c>
      <c r="AF15" s="723">
        <v>0</v>
      </c>
      <c r="AG15" s="723">
        <v>0</v>
      </c>
      <c r="AH15" s="723">
        <v>0</v>
      </c>
      <c r="AI15" s="723">
        <v>0</v>
      </c>
      <c r="AJ15" s="723">
        <v>0</v>
      </c>
      <c r="AK15" s="723">
        <v>0</v>
      </c>
      <c r="AL15" s="723">
        <v>0</v>
      </c>
      <c r="AM15" s="723">
        <v>0</v>
      </c>
      <c r="AN15" s="723">
        <v>0</v>
      </c>
      <c r="AO15" s="723">
        <v>0</v>
      </c>
      <c r="AP15" s="723">
        <v>0</v>
      </c>
      <c r="AQ15" s="723">
        <v>0</v>
      </c>
      <c r="AR15" s="632">
        <v>0</v>
      </c>
      <c r="AS15" s="755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3"/>
      <c r="AB16" s="723"/>
      <c r="AC16" s="723"/>
      <c r="AD16" s="723"/>
      <c r="AE16" s="723"/>
      <c r="AF16" s="723"/>
      <c r="AG16" s="723"/>
      <c r="AH16" s="723"/>
      <c r="AI16" s="723"/>
      <c r="AJ16" s="723"/>
      <c r="AK16" s="723"/>
      <c r="AL16" s="723"/>
      <c r="AM16" s="723"/>
      <c r="AN16" s="723"/>
      <c r="AO16" s="723"/>
      <c r="AP16" s="723"/>
      <c r="AQ16" s="723"/>
      <c r="AR16" s="723"/>
      <c r="AS16" s="755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3"/>
      <c r="AB17" s="723"/>
      <c r="AC17" s="723"/>
      <c r="AD17" s="723"/>
      <c r="AE17" s="723"/>
      <c r="AF17" s="723"/>
      <c r="AG17" s="723"/>
      <c r="AH17" s="723"/>
      <c r="AI17" s="723"/>
      <c r="AJ17" s="723"/>
      <c r="AK17" s="629"/>
      <c r="AL17" s="723"/>
      <c r="AM17" s="723"/>
      <c r="AN17" s="723"/>
      <c r="AO17" s="723"/>
      <c r="AP17" s="723"/>
      <c r="AQ17" s="723"/>
      <c r="AR17" s="632"/>
      <c r="AS17" s="755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3">
        <v>0</v>
      </c>
      <c r="AB18" s="723">
        <v>0</v>
      </c>
      <c r="AC18" s="723">
        <v>0</v>
      </c>
      <c r="AD18" s="723">
        <v>0</v>
      </c>
      <c r="AE18" s="723">
        <v>0</v>
      </c>
      <c r="AF18" s="723">
        <v>0</v>
      </c>
      <c r="AG18" s="723">
        <v>0</v>
      </c>
      <c r="AH18" s="723">
        <v>0</v>
      </c>
      <c r="AI18" s="723">
        <v>0</v>
      </c>
      <c r="AJ18" s="723">
        <v>0</v>
      </c>
      <c r="AK18" s="723">
        <v>0</v>
      </c>
      <c r="AL18" s="723">
        <v>0</v>
      </c>
      <c r="AM18" s="723">
        <v>0</v>
      </c>
      <c r="AN18" s="723">
        <v>0</v>
      </c>
      <c r="AO18" s="723">
        <v>0</v>
      </c>
      <c r="AP18" s="723">
        <v>0</v>
      </c>
      <c r="AQ18" s="723">
        <v>0</v>
      </c>
      <c r="AR18" s="723">
        <v>0</v>
      </c>
      <c r="AS18" s="755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3"/>
      <c r="AB19" s="723"/>
      <c r="AC19" s="723"/>
      <c r="AD19" s="723"/>
      <c r="AE19" s="723"/>
      <c r="AF19" s="723"/>
      <c r="AG19" s="723"/>
      <c r="AH19" s="723"/>
      <c r="AI19" s="723"/>
      <c r="AJ19" s="723"/>
      <c r="AK19" s="723"/>
      <c r="AL19" s="723"/>
      <c r="AM19" s="723"/>
      <c r="AN19" s="723"/>
      <c r="AO19" s="723"/>
      <c r="AP19" s="723"/>
      <c r="AQ19" s="723"/>
      <c r="AR19" s="723"/>
      <c r="AS19" s="755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3"/>
      <c r="AB20" s="723"/>
      <c r="AC20" s="723"/>
      <c r="AD20" s="723"/>
      <c r="AE20" s="723"/>
      <c r="AF20" s="723"/>
      <c r="AG20" s="723"/>
      <c r="AH20" s="723"/>
      <c r="AI20" s="723"/>
      <c r="AJ20" s="723"/>
      <c r="AK20" s="723"/>
      <c r="AL20" s="723"/>
      <c r="AM20" s="723"/>
      <c r="AN20" s="723"/>
      <c r="AO20" s="723"/>
      <c r="AP20" s="723"/>
      <c r="AQ20" s="723"/>
      <c r="AR20" s="723"/>
      <c r="AS20" s="755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3">
        <v>0</v>
      </c>
      <c r="AB21" s="723">
        <v>0</v>
      </c>
      <c r="AC21" s="723">
        <v>0</v>
      </c>
      <c r="AD21" s="723">
        <v>0</v>
      </c>
      <c r="AE21" s="723">
        <v>0</v>
      </c>
      <c r="AF21" s="723">
        <v>0</v>
      </c>
      <c r="AG21" s="723">
        <v>0</v>
      </c>
      <c r="AH21" s="723">
        <v>0</v>
      </c>
      <c r="AI21" s="723">
        <v>0</v>
      </c>
      <c r="AJ21" s="723">
        <v>0</v>
      </c>
      <c r="AK21" s="723">
        <v>0</v>
      </c>
      <c r="AL21" s="723">
        <v>0</v>
      </c>
      <c r="AM21" s="723">
        <v>0</v>
      </c>
      <c r="AN21" s="723">
        <v>0</v>
      </c>
      <c r="AO21" s="723">
        <v>0</v>
      </c>
      <c r="AP21" s="723">
        <v>0</v>
      </c>
      <c r="AQ21" s="723">
        <v>0</v>
      </c>
      <c r="AR21" s="723">
        <v>0</v>
      </c>
      <c r="AS21" s="755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3"/>
      <c r="AB22" s="723"/>
      <c r="AC22" s="723"/>
      <c r="AD22" s="723"/>
      <c r="AE22" s="723"/>
      <c r="AF22" s="723"/>
      <c r="AG22" s="723"/>
      <c r="AH22" s="723"/>
      <c r="AI22" s="723"/>
      <c r="AJ22" s="723"/>
      <c r="AK22" s="723"/>
      <c r="AL22" s="723"/>
      <c r="AM22" s="723"/>
      <c r="AN22" s="723"/>
      <c r="AO22" s="723"/>
      <c r="AP22" s="723"/>
      <c r="AQ22" s="723"/>
      <c r="AR22" s="723"/>
      <c r="AS22" s="755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3"/>
      <c r="AB23" s="723"/>
      <c r="AC23" s="723"/>
      <c r="AD23" s="723"/>
      <c r="AE23" s="723"/>
      <c r="AF23" s="723"/>
      <c r="AG23" s="723"/>
      <c r="AH23" s="723"/>
      <c r="AI23" s="723"/>
      <c r="AJ23" s="723"/>
      <c r="AK23" s="723"/>
      <c r="AL23" s="723"/>
      <c r="AM23" s="723"/>
      <c r="AN23" s="723"/>
      <c r="AO23" s="723"/>
      <c r="AP23" s="723"/>
      <c r="AQ23" s="723"/>
      <c r="AR23" s="723"/>
      <c r="AS23" s="755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5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3"/>
      <c r="AB25" s="723"/>
      <c r="AC25" s="723"/>
      <c r="AD25" s="723"/>
      <c r="AE25" s="723"/>
      <c r="AF25" s="723"/>
      <c r="AG25" s="723"/>
      <c r="AH25" s="723"/>
      <c r="AI25" s="723"/>
      <c r="AJ25" s="723"/>
      <c r="AK25" s="723"/>
      <c r="AL25" s="723"/>
      <c r="AM25" s="723"/>
      <c r="AN25" s="723"/>
      <c r="AO25" s="723"/>
      <c r="AP25" s="723"/>
      <c r="AQ25" s="723"/>
      <c r="AR25" s="723"/>
      <c r="AS25" s="755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3"/>
      <c r="AB26" s="723"/>
      <c r="AC26" s="723"/>
      <c r="AD26" s="723"/>
      <c r="AE26" s="723"/>
      <c r="AF26" s="723"/>
      <c r="AG26" s="723"/>
      <c r="AH26" s="723"/>
      <c r="AI26" s="723"/>
      <c r="AJ26" s="723"/>
      <c r="AK26" s="723"/>
      <c r="AL26" s="723"/>
      <c r="AM26" s="723"/>
      <c r="AN26" s="723"/>
      <c r="AO26" s="723"/>
      <c r="AP26" s="723"/>
      <c r="AQ26" s="723"/>
      <c r="AR26" s="723"/>
      <c r="AS26" s="737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3"/>
      <c r="AB27" s="723"/>
      <c r="AC27" s="723"/>
      <c r="AD27" s="723"/>
      <c r="AE27" s="723"/>
      <c r="AF27" s="723"/>
      <c r="AG27" s="723"/>
      <c r="AH27" s="723"/>
      <c r="AI27" s="723"/>
      <c r="AJ27" s="723"/>
      <c r="AK27" s="723"/>
      <c r="AL27" s="723"/>
      <c r="AM27" s="723"/>
      <c r="AN27" s="723"/>
      <c r="AO27" s="723"/>
      <c r="AP27" s="723"/>
      <c r="AQ27" s="723"/>
      <c r="AR27" s="723"/>
      <c r="AS27" s="737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7.397437957955616E-2</v>
      </c>
      <c r="K28" s="630">
        <v>0</v>
      </c>
      <c r="L28" s="630">
        <v>51.05</v>
      </c>
      <c r="M28" s="630">
        <v>0</v>
      </c>
      <c r="N28" s="630">
        <v>0</v>
      </c>
      <c r="O28" s="630">
        <v>0</v>
      </c>
      <c r="P28" s="630">
        <v>0</v>
      </c>
      <c r="Q28" s="630">
        <v>0.48145598861909322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0.40748160903953701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7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7.397437957955616E-2</v>
      </c>
      <c r="K29" s="632">
        <v>0</v>
      </c>
      <c r="L29" s="632">
        <v>0.52500000000000002</v>
      </c>
      <c r="M29" s="632">
        <v>0</v>
      </c>
      <c r="N29" s="632">
        <v>0</v>
      </c>
      <c r="O29" s="632">
        <v>0</v>
      </c>
      <c r="P29" s="632">
        <v>0</v>
      </c>
      <c r="Q29" s="632">
        <v>0.48145598861909322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0.40748160903953701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7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7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7.397437957955616E-2</v>
      </c>
      <c r="K31" s="631"/>
      <c r="L31" s="629">
        <v>0.52500000000000002</v>
      </c>
      <c r="M31" s="631">
        <v>0</v>
      </c>
      <c r="N31" s="631">
        <v>0</v>
      </c>
      <c r="O31" s="631">
        <v>0</v>
      </c>
      <c r="P31" s="631">
        <v>0</v>
      </c>
      <c r="Q31" s="629">
        <v>0.48145598861909322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0.40748160903953701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50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50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0.52500000000000002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0.52500000000000002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7.397437957955616E-2</v>
      </c>
      <c r="K44" s="632">
        <v>0</v>
      </c>
      <c r="L44" s="632">
        <v>51.05</v>
      </c>
      <c r="M44" s="632">
        <v>0</v>
      </c>
      <c r="N44" s="632">
        <v>0</v>
      </c>
      <c r="O44" s="632">
        <v>0</v>
      </c>
      <c r="P44" s="632">
        <v>0</v>
      </c>
      <c r="Q44" s="632">
        <v>0.48145598861909322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0.40748160903953701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3"/>
      <c r="AB45" s="723"/>
      <c r="AC45" s="723"/>
      <c r="AD45" s="723"/>
      <c r="AE45" s="723"/>
      <c r="AF45" s="723"/>
      <c r="AG45" s="723" t="s">
        <v>295</v>
      </c>
      <c r="AH45" s="723"/>
      <c r="AI45" s="723"/>
      <c r="AJ45" s="723"/>
      <c r="AK45" s="723"/>
      <c r="AL45" s="723"/>
      <c r="AM45" s="723"/>
      <c r="AN45" s="723"/>
      <c r="AO45" s="723"/>
      <c r="AP45" s="723"/>
      <c r="AQ45" s="723"/>
      <c r="AR45" s="723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3"/>
      <c r="AB46" s="723"/>
      <c r="AC46" s="723"/>
      <c r="AD46" s="723"/>
      <c r="AE46" s="723"/>
      <c r="AF46" s="723"/>
      <c r="AG46" s="723" t="s">
        <v>295</v>
      </c>
      <c r="AH46" s="723"/>
      <c r="AI46" s="723"/>
      <c r="AJ46" s="723"/>
      <c r="AK46" s="723"/>
      <c r="AL46" s="723"/>
      <c r="AM46" s="723"/>
      <c r="AN46" s="723"/>
      <c r="AO46" s="723"/>
      <c r="AP46" s="723"/>
      <c r="AQ46" s="723"/>
      <c r="AR46" s="723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7.397437957955616E-2</v>
      </c>
      <c r="K47" s="630">
        <v>0</v>
      </c>
      <c r="L47" s="630">
        <v>300.96457872297492</v>
      </c>
      <c r="M47" s="630">
        <v>0</v>
      </c>
      <c r="N47" s="630">
        <v>0</v>
      </c>
      <c r="O47" s="630">
        <v>0</v>
      </c>
      <c r="P47" s="630">
        <v>0</v>
      </c>
      <c r="Q47" s="630">
        <v>0.48145598861909322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0.40748160903953701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300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300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7.397437957955616E-2</v>
      </c>
      <c r="K57" s="631">
        <v>0</v>
      </c>
      <c r="L57" s="631">
        <v>0.96457872297493408</v>
      </c>
      <c r="M57" s="631">
        <v>0</v>
      </c>
      <c r="N57" s="631">
        <v>0</v>
      </c>
      <c r="O57" s="631">
        <v>0</v>
      </c>
      <c r="P57" s="631">
        <v>0</v>
      </c>
      <c r="Q57" s="631">
        <v>0.48145598861909322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0.40748160903953701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7.397437957955616E-2</v>
      </c>
      <c r="K58" s="631">
        <v>0</v>
      </c>
      <c r="L58" s="631">
        <v>0.96457872297493408</v>
      </c>
      <c r="M58" s="631">
        <v>0</v>
      </c>
      <c r="N58" s="631">
        <v>0</v>
      </c>
      <c r="O58" s="631">
        <v>0</v>
      </c>
      <c r="P58" s="631">
        <v>0</v>
      </c>
      <c r="Q58" s="631">
        <v>0.48145598861909322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0.40748160903953701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7.397437957955616E-2</v>
      </c>
      <c r="K63" s="632">
        <v>0</v>
      </c>
      <c r="L63" s="632">
        <v>300.96457872297492</v>
      </c>
      <c r="M63" s="632">
        <v>0</v>
      </c>
      <c r="N63" s="632">
        <v>0</v>
      </c>
      <c r="O63" s="632">
        <v>0</v>
      </c>
      <c r="P63" s="632">
        <v>0</v>
      </c>
      <c r="Q63" s="632">
        <v>0.48145598861909322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0.40748160903953701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3"/>
      <c r="AB64" s="723"/>
      <c r="AC64" s="723"/>
      <c r="AD64" s="723"/>
      <c r="AE64" s="723"/>
      <c r="AF64" s="723"/>
      <c r="AG64" s="723"/>
      <c r="AH64" s="723"/>
      <c r="AI64" s="723"/>
      <c r="AJ64" s="723"/>
      <c r="AK64" s="723"/>
      <c r="AL64" s="723"/>
      <c r="AM64" s="723"/>
      <c r="AN64" s="723"/>
      <c r="AO64" s="723"/>
      <c r="AP64" s="723"/>
      <c r="AQ64" s="723"/>
      <c r="AR64" s="723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0.14794875915911232</v>
      </c>
      <c r="K65" s="637">
        <v>0</v>
      </c>
      <c r="L65" s="637">
        <v>352.01457872297493</v>
      </c>
      <c r="M65" s="637">
        <v>0</v>
      </c>
      <c r="N65" s="637">
        <v>0</v>
      </c>
      <c r="O65" s="637">
        <v>0</v>
      </c>
      <c r="P65" s="637">
        <v>0</v>
      </c>
      <c r="Q65" s="637">
        <v>0.96291197723818645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0.81496321807907401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3"/>
      <c r="AB66" s="723"/>
      <c r="AC66" s="723"/>
      <c r="AD66" s="723"/>
      <c r="AE66" s="723"/>
      <c r="AF66" s="723"/>
      <c r="AG66" s="723"/>
      <c r="AH66" s="723"/>
      <c r="AI66" s="723"/>
      <c r="AJ66" s="723"/>
      <c r="AK66" s="723"/>
      <c r="AL66" s="723"/>
      <c r="AM66" s="723"/>
      <c r="AN66" s="723"/>
      <c r="AO66" s="723"/>
      <c r="AP66" s="723"/>
      <c r="AQ66" s="723"/>
      <c r="AR66" s="723"/>
      <c r="AS66" s="608"/>
    </row>
    <row r="67" spans="1:45" s="14" customFormat="1" ht="18" customHeight="1">
      <c r="A67" s="85"/>
      <c r="B67" s="86" t="s">
        <v>341</v>
      </c>
      <c r="C67" s="87"/>
      <c r="D67" s="724">
        <v>0</v>
      </c>
      <c r="E67" s="724">
        <v>103.22132575264135</v>
      </c>
      <c r="F67" s="724">
        <v>9.2440000000000005E-3</v>
      </c>
      <c r="G67" s="724">
        <v>0</v>
      </c>
      <c r="H67" s="724">
        <v>0</v>
      </c>
      <c r="I67" s="724">
        <v>62.151926352030159</v>
      </c>
      <c r="J67" s="724">
        <v>140.91872496870516</v>
      </c>
      <c r="K67" s="724">
        <v>0</v>
      </c>
      <c r="L67" s="724">
        <v>4986.6343623301345</v>
      </c>
      <c r="M67" s="724">
        <v>0</v>
      </c>
      <c r="N67" s="724">
        <v>66.96750141880014</v>
      </c>
      <c r="O67" s="724">
        <v>59.686262575713556</v>
      </c>
      <c r="P67" s="724">
        <v>0</v>
      </c>
      <c r="Q67" s="724">
        <v>597.87855141831869</v>
      </c>
      <c r="R67" s="724">
        <v>1470.3492945071794</v>
      </c>
      <c r="S67" s="724">
        <v>77.802159962063172</v>
      </c>
      <c r="T67" s="724">
        <v>0</v>
      </c>
      <c r="U67" s="724">
        <v>0</v>
      </c>
      <c r="V67" s="724">
        <v>0.11212664996654906</v>
      </c>
      <c r="W67" s="724">
        <v>623.61453908175861</v>
      </c>
      <c r="X67" s="724">
        <v>4.6709626120785543</v>
      </c>
      <c r="Y67" s="724">
        <v>0</v>
      </c>
      <c r="Z67" s="724">
        <v>0</v>
      </c>
      <c r="AA67" s="724">
        <v>21.147614000000001</v>
      </c>
      <c r="AB67" s="724">
        <v>0</v>
      </c>
      <c r="AC67" s="724">
        <v>1184.2350554177133</v>
      </c>
      <c r="AD67" s="724">
        <v>1778.9980106216035</v>
      </c>
      <c r="AE67" s="724">
        <v>0</v>
      </c>
      <c r="AF67" s="724">
        <v>0</v>
      </c>
      <c r="AG67" s="724">
        <v>199.32526480397104</v>
      </c>
      <c r="AH67" s="724">
        <v>0</v>
      </c>
      <c r="AI67" s="724">
        <v>0</v>
      </c>
      <c r="AJ67" s="724">
        <v>0</v>
      </c>
      <c r="AK67" s="724">
        <v>123.12915184686722</v>
      </c>
      <c r="AL67" s="724">
        <v>201.16955600933599</v>
      </c>
      <c r="AM67" s="724">
        <v>0</v>
      </c>
      <c r="AN67" s="724">
        <v>1.12190227122582</v>
      </c>
      <c r="AO67" s="724">
        <v>707.60696809697458</v>
      </c>
      <c r="AP67" s="724">
        <v>0</v>
      </c>
      <c r="AQ67" s="724">
        <v>1379.6948738467017</v>
      </c>
      <c r="AR67" s="724">
        <v>5766.0340404246435</v>
      </c>
      <c r="AS67" s="608"/>
    </row>
    <row r="68" spans="1:45" s="14" customFormat="1" ht="24" customHeight="1">
      <c r="A68" s="703" t="s">
        <v>357</v>
      </c>
      <c r="B68" s="708"/>
      <c r="C68" s="708"/>
      <c r="D68" s="709"/>
      <c r="E68" s="709"/>
      <c r="F68" s="709"/>
      <c r="G68" s="709"/>
      <c r="H68" s="709"/>
      <c r="I68" s="709"/>
      <c r="J68" s="709"/>
      <c r="K68" s="709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08"/>
      <c r="AB68" s="708"/>
      <c r="AC68" s="708"/>
      <c r="AD68" s="708"/>
      <c r="AE68" s="708"/>
      <c r="AF68" s="708"/>
      <c r="AG68" s="708"/>
      <c r="AH68" s="708"/>
      <c r="AI68" s="708"/>
      <c r="AJ68" s="708"/>
      <c r="AK68" s="708"/>
      <c r="AL68" s="708"/>
      <c r="AM68" s="708"/>
      <c r="AN68" s="708"/>
      <c r="AO68" s="708"/>
      <c r="AP68" s="708"/>
      <c r="AQ68" s="708"/>
      <c r="AR68" s="710"/>
      <c r="AS68" s="711"/>
    </row>
    <row r="69" spans="1:45" s="14" customFormat="1" ht="40.5" customHeight="1">
      <c r="A69" s="861" t="s">
        <v>605</v>
      </c>
      <c r="B69" s="862"/>
      <c r="C69" s="862"/>
      <c r="D69" s="862"/>
      <c r="E69" s="862"/>
      <c r="F69" s="862"/>
      <c r="G69" s="862"/>
      <c r="H69" s="862"/>
      <c r="I69" s="862"/>
      <c r="J69" s="862"/>
      <c r="K69" s="862"/>
      <c r="L69" s="862"/>
      <c r="M69" s="862"/>
      <c r="N69" s="862"/>
      <c r="O69" s="862"/>
      <c r="P69" s="862"/>
      <c r="Q69" s="862"/>
      <c r="R69" s="862"/>
      <c r="S69" s="862"/>
      <c r="T69" s="862"/>
      <c r="U69" s="862"/>
      <c r="V69" s="862"/>
      <c r="W69" s="862"/>
      <c r="X69" s="862"/>
      <c r="Y69" s="862"/>
      <c r="Z69" s="862"/>
      <c r="AA69" s="862"/>
      <c r="AB69" s="862"/>
      <c r="AC69" s="862"/>
      <c r="AD69" s="862"/>
      <c r="AE69" s="862"/>
      <c r="AF69" s="862"/>
      <c r="AG69" s="862"/>
      <c r="AH69" s="862"/>
      <c r="AI69" s="862"/>
      <c r="AJ69" s="862"/>
      <c r="AK69" s="862"/>
      <c r="AL69" s="862"/>
      <c r="AM69" s="862"/>
      <c r="AN69" s="862"/>
      <c r="AO69" s="862"/>
      <c r="AP69" s="862"/>
      <c r="AQ69" s="862"/>
      <c r="AR69" s="862"/>
      <c r="AS69" s="862"/>
    </row>
    <row r="70" spans="1:45" s="44" customFormat="1" ht="18.75">
      <c r="A70" s="703" t="s">
        <v>359</v>
      </c>
      <c r="B70" s="708"/>
      <c r="C70" s="708"/>
      <c r="D70" s="708"/>
      <c r="E70" s="708"/>
      <c r="F70" s="708"/>
      <c r="G70" s="708"/>
      <c r="H70" s="708"/>
      <c r="I70" s="708"/>
      <c r="J70" s="708"/>
      <c r="K70" s="708"/>
      <c r="L70" s="708"/>
      <c r="M70" s="708"/>
      <c r="N70" s="708"/>
      <c r="O70" s="708"/>
      <c r="P70" s="708"/>
      <c r="Q70" s="708"/>
      <c r="R70" s="708"/>
      <c r="S70" s="708"/>
      <c r="T70" s="708"/>
      <c r="U70" s="708"/>
      <c r="V70" s="710"/>
      <c r="W70" s="710"/>
      <c r="X70" s="710"/>
      <c r="Y70" s="710"/>
      <c r="Z70" s="710"/>
      <c r="AA70" s="710"/>
      <c r="AB70" s="710"/>
      <c r="AC70" s="710"/>
      <c r="AD70" s="710"/>
      <c r="AE70" s="710"/>
      <c r="AF70" s="710"/>
      <c r="AG70" s="710"/>
      <c r="AH70" s="710"/>
      <c r="AI70" s="710"/>
      <c r="AJ70" s="710"/>
      <c r="AK70" s="710"/>
      <c r="AL70" s="710"/>
      <c r="AM70" s="710"/>
      <c r="AN70" s="710"/>
      <c r="AO70" s="710"/>
      <c r="AP70" s="710"/>
      <c r="AQ70" s="710"/>
      <c r="AR70" s="710"/>
      <c r="AS70" s="711"/>
    </row>
    <row r="71" spans="1:45" s="44" customFormat="1" ht="23.25" customHeight="1">
      <c r="A71" s="681"/>
      <c r="B71" s="672"/>
      <c r="C71" s="672"/>
      <c r="D71" s="673"/>
      <c r="E71" s="673"/>
      <c r="F71" s="673"/>
      <c r="G71" s="673"/>
      <c r="H71" s="673"/>
      <c r="I71" s="673"/>
      <c r="J71" s="673"/>
      <c r="K71" s="673"/>
      <c r="L71" s="673"/>
      <c r="M71" s="673"/>
      <c r="N71" s="673"/>
      <c r="O71" s="673"/>
      <c r="P71" s="682"/>
      <c r="Q71" s="673"/>
      <c r="R71" s="673"/>
      <c r="S71" s="670"/>
      <c r="T71" s="670"/>
      <c r="U71" s="673"/>
      <c r="V71" s="670"/>
      <c r="W71" s="670"/>
      <c r="X71" s="670"/>
      <c r="Y71" s="670"/>
      <c r="Z71" s="670"/>
      <c r="AA71" s="670"/>
      <c r="AB71" s="670"/>
      <c r="AC71" s="670"/>
      <c r="AD71" s="670"/>
      <c r="AE71" s="670"/>
      <c r="AF71" s="670"/>
      <c r="AG71" s="670"/>
      <c r="AH71" s="670"/>
      <c r="AI71" s="670"/>
      <c r="AJ71" s="670"/>
      <c r="AK71" s="670"/>
      <c r="AL71" s="670"/>
      <c r="AM71" s="670"/>
      <c r="AN71" s="670"/>
      <c r="AO71" s="670"/>
      <c r="AP71" s="670"/>
      <c r="AQ71" s="670"/>
      <c r="AR71" s="670"/>
      <c r="AS71" s="671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3">
        <v>15.106730085048961</v>
      </c>
      <c r="B4" s="419" t="s">
        <v>295</v>
      </c>
      <c r="C4" s="419" t="s">
        <v>370</v>
      </c>
      <c r="E4" s="605">
        <v>43.99449681523673</v>
      </c>
      <c r="F4" s="423" t="s">
        <v>362</v>
      </c>
      <c r="G4" s="419" t="s">
        <v>295</v>
      </c>
    </row>
    <row r="5" spans="1:7" ht="15" customHeight="1">
      <c r="A5" s="733">
        <v>14.387586292705182</v>
      </c>
      <c r="B5" s="419" t="s">
        <v>295</v>
      </c>
      <c r="C5" s="419" t="s">
        <v>366</v>
      </c>
      <c r="E5" s="605">
        <v>41.795866334176921</v>
      </c>
      <c r="F5" s="423" t="s">
        <v>372</v>
      </c>
      <c r="G5" s="419" t="s">
        <v>295</v>
      </c>
    </row>
    <row r="6" spans="1:7" ht="15" customHeight="1">
      <c r="A6" s="733">
        <v>8.9592175473268867</v>
      </c>
      <c r="B6" s="419" t="s">
        <v>295</v>
      </c>
      <c r="C6" s="419" t="s">
        <v>363</v>
      </c>
      <c r="E6" s="605">
        <v>7.7756523589374664</v>
      </c>
      <c r="F6" s="423" t="s">
        <v>418</v>
      </c>
      <c r="G6" s="419" t="s">
        <v>295</v>
      </c>
    </row>
    <row r="7" spans="1:7" ht="15" customHeight="1">
      <c r="A7" s="733">
        <v>2.7220149727765608</v>
      </c>
      <c r="B7" s="419" t="s">
        <v>295</v>
      </c>
      <c r="C7" s="419" t="s">
        <v>371</v>
      </c>
      <c r="E7" s="605">
        <v>5.6215564507443494</v>
      </c>
      <c r="F7" s="423" t="s">
        <v>402</v>
      </c>
      <c r="G7" s="419" t="s">
        <v>295</v>
      </c>
    </row>
    <row r="8" spans="1:7" ht="15" customHeight="1">
      <c r="A8" s="733">
        <v>2.473500365391609</v>
      </c>
      <c r="B8" s="419" t="s">
        <v>295</v>
      </c>
      <c r="C8" s="419" t="s">
        <v>365</v>
      </c>
      <c r="E8" s="605">
        <v>0.40368559006796112</v>
      </c>
      <c r="F8" s="423" t="s">
        <v>386</v>
      </c>
      <c r="G8" s="419" t="s">
        <v>295</v>
      </c>
    </row>
    <row r="9" spans="1:7" ht="15" customHeight="1">
      <c r="A9" s="733">
        <v>0.34544755198753468</v>
      </c>
      <c r="B9" s="419" t="s">
        <v>295</v>
      </c>
      <c r="C9" s="419" t="s">
        <v>368</v>
      </c>
      <c r="E9" s="605">
        <v>0.18389668324114014</v>
      </c>
      <c r="F9" s="423" t="s">
        <v>447</v>
      </c>
      <c r="G9" s="419" t="s">
        <v>295</v>
      </c>
    </row>
    <row r="10" spans="1:7" ht="15" customHeight="1">
      <c r="A10" s="733">
        <v>43.99449681523673</v>
      </c>
      <c r="B10" s="419" t="s">
        <v>362</v>
      </c>
      <c r="C10" s="419" t="s">
        <v>295</v>
      </c>
      <c r="E10" s="605">
        <v>0.15929487731457193</v>
      </c>
      <c r="F10" s="423" t="s">
        <v>412</v>
      </c>
    </row>
    <row r="11" spans="1:7" ht="15" customHeight="1">
      <c r="A11" s="733">
        <v>41.316776672047936</v>
      </c>
      <c r="B11" s="419" t="s">
        <v>295</v>
      </c>
      <c r="C11" s="419" t="s">
        <v>621</v>
      </c>
      <c r="E11" s="605">
        <v>6.555089028089861E-2</v>
      </c>
      <c r="F11" s="423" t="s">
        <v>455</v>
      </c>
    </row>
    <row r="12" spans="1:7" ht="15" customHeight="1">
      <c r="A12" s="733">
        <v>0.32312918651425998</v>
      </c>
      <c r="B12" s="419" t="s">
        <v>295</v>
      </c>
      <c r="C12" s="419" t="s">
        <v>381</v>
      </c>
      <c r="E12" s="422"/>
      <c r="F12" s="423"/>
    </row>
    <row r="13" spans="1:7" ht="15" customHeight="1">
      <c r="A13" s="733">
        <v>0.15596047561472423</v>
      </c>
      <c r="B13" s="419" t="s">
        <v>295</v>
      </c>
      <c r="C13" s="419" t="s">
        <v>373</v>
      </c>
      <c r="E13" s="422"/>
      <c r="F13" s="423"/>
    </row>
    <row r="14" spans="1:7" ht="15" customHeight="1">
      <c r="A14" s="733">
        <v>41.795866334176921</v>
      </c>
      <c r="B14" s="419" t="s">
        <v>372</v>
      </c>
      <c r="C14" s="419" t="s">
        <v>295</v>
      </c>
      <c r="E14" s="422"/>
      <c r="F14" s="423"/>
    </row>
    <row r="15" spans="1:7" ht="15" customHeight="1">
      <c r="A15" s="733">
        <v>7.2075355517399187</v>
      </c>
      <c r="B15" s="419" t="s">
        <v>295</v>
      </c>
      <c r="C15" s="419" t="s">
        <v>422</v>
      </c>
      <c r="E15" s="422"/>
      <c r="F15" s="423"/>
    </row>
    <row r="16" spans="1:7" ht="15" customHeight="1">
      <c r="A16" s="733">
        <v>0.51091168340697202</v>
      </c>
      <c r="B16" s="419" t="s">
        <v>295</v>
      </c>
      <c r="C16" s="419" t="s">
        <v>419</v>
      </c>
    </row>
    <row r="17" spans="1:6">
      <c r="A17" s="733">
        <v>5.7205123790575789E-2</v>
      </c>
      <c r="B17" s="419" t="s">
        <v>295</v>
      </c>
      <c r="C17" s="419" t="s">
        <v>423</v>
      </c>
    </row>
    <row r="18" spans="1:6">
      <c r="A18" s="733">
        <v>7.7756523589374664</v>
      </c>
      <c r="B18" s="419" t="s">
        <v>418</v>
      </c>
      <c r="C18" s="419" t="s">
        <v>295</v>
      </c>
    </row>
    <row r="19" spans="1:6">
      <c r="A19" s="733">
        <v>4.2337525887105247</v>
      </c>
      <c r="B19" s="419" t="s">
        <v>295</v>
      </c>
      <c r="C19" s="419" t="s">
        <v>403</v>
      </c>
    </row>
    <row r="20" spans="1:6">
      <c r="A20" s="733">
        <v>1.0818576538364817</v>
      </c>
      <c r="B20" s="419" t="s">
        <v>295</v>
      </c>
      <c r="C20" s="419" t="s">
        <v>411</v>
      </c>
    </row>
    <row r="21" spans="1:6">
      <c r="A21" s="733">
        <v>0.24199737646288361</v>
      </c>
      <c r="B21" s="419" t="s">
        <v>295</v>
      </c>
      <c r="C21" s="419" t="s">
        <v>622</v>
      </c>
    </row>
    <row r="22" spans="1:6">
      <c r="A22" s="733">
        <v>6.3948831734460421E-2</v>
      </c>
      <c r="B22" s="419" t="s">
        <v>295</v>
      </c>
      <c r="C22" s="419" t="s">
        <v>406</v>
      </c>
    </row>
    <row r="23" spans="1:6">
      <c r="A23" s="733">
        <v>5.6215564507443494</v>
      </c>
      <c r="B23" s="419" t="s">
        <v>402</v>
      </c>
      <c r="C23" s="419" t="s">
        <v>295</v>
      </c>
    </row>
    <row r="24" spans="1:6">
      <c r="A24" s="733">
        <v>0.14779234079962694</v>
      </c>
      <c r="B24" s="419" t="s">
        <v>295</v>
      </c>
      <c r="C24" s="419" t="s">
        <v>389</v>
      </c>
    </row>
    <row r="25" spans="1:6">
      <c r="A25" s="733">
        <v>0.14731491019020418</v>
      </c>
      <c r="B25" s="419" t="s">
        <v>295</v>
      </c>
      <c r="C25" s="419" t="s">
        <v>393</v>
      </c>
    </row>
    <row r="26" spans="1:6">
      <c r="A26" s="733">
        <v>0.10857833907813</v>
      </c>
      <c r="B26" s="419" t="s">
        <v>295</v>
      </c>
      <c r="C26" s="419" t="s">
        <v>397</v>
      </c>
    </row>
    <row r="27" spans="1:6">
      <c r="A27" s="733">
        <v>0.40368559006796112</v>
      </c>
      <c r="B27" s="419" t="s">
        <v>386</v>
      </c>
      <c r="C27" s="419" t="s">
        <v>295</v>
      </c>
      <c r="E27" s="423"/>
      <c r="F27" s="424"/>
    </row>
    <row r="28" spans="1:6">
      <c r="A28" s="733">
        <v>0.18389668324114014</v>
      </c>
      <c r="B28" s="419" t="s">
        <v>295</v>
      </c>
      <c r="C28" s="419" t="s">
        <v>448</v>
      </c>
      <c r="E28" s="421"/>
      <c r="F28" s="420"/>
    </row>
    <row r="29" spans="1:6">
      <c r="A29" s="733">
        <v>0.18389668324114014</v>
      </c>
      <c r="B29" s="419" t="s">
        <v>447</v>
      </c>
      <c r="C29" s="419" t="s">
        <v>295</v>
      </c>
      <c r="E29" s="421"/>
      <c r="F29" s="420"/>
    </row>
    <row r="30" spans="1:6">
      <c r="A30" s="733">
        <v>0.14000485303533197</v>
      </c>
      <c r="B30" s="419" t="s">
        <v>295</v>
      </c>
      <c r="C30" s="419" t="s">
        <v>413</v>
      </c>
      <c r="E30" s="421"/>
      <c r="F30" s="420"/>
    </row>
    <row r="31" spans="1:6">
      <c r="A31" s="733">
        <v>1.6169923244472514E-2</v>
      </c>
      <c r="B31" s="419" t="s">
        <v>295</v>
      </c>
      <c r="C31" s="419" t="s">
        <v>414</v>
      </c>
      <c r="E31" s="421"/>
      <c r="F31" s="420"/>
    </row>
    <row r="32" spans="1:6">
      <c r="A32" s="733">
        <v>3.1201010347674122E-3</v>
      </c>
      <c r="B32" s="419" t="s">
        <v>295</v>
      </c>
      <c r="C32" s="419" t="s">
        <v>417</v>
      </c>
      <c r="E32" s="421"/>
      <c r="F32" s="420"/>
    </row>
    <row r="33" spans="1:6">
      <c r="A33" s="733">
        <v>0.15929487731457193</v>
      </c>
      <c r="B33" s="419" t="s">
        <v>412</v>
      </c>
      <c r="C33" s="419" t="s">
        <v>295</v>
      </c>
      <c r="E33" s="421"/>
      <c r="F33" s="420"/>
    </row>
    <row r="34" spans="1:6">
      <c r="A34" s="733">
        <v>6.555089028089861E-2</v>
      </c>
      <c r="B34" s="419" t="s">
        <v>295</v>
      </c>
      <c r="C34" s="419" t="s">
        <v>463</v>
      </c>
      <c r="E34" s="421"/>
      <c r="F34" s="420"/>
    </row>
    <row r="35" spans="1:6">
      <c r="A35" s="733">
        <v>6.555089028089861E-2</v>
      </c>
      <c r="B35" s="419" t="s">
        <v>455</v>
      </c>
      <c r="C35" s="419" t="s">
        <v>295</v>
      </c>
      <c r="E35" s="421"/>
    </row>
    <row r="36" spans="1:6">
      <c r="A36" s="733"/>
    </row>
    <row r="37" spans="1:6">
      <c r="A37" s="733"/>
    </row>
    <row r="38" spans="1:6">
      <c r="A38" s="733"/>
    </row>
    <row r="39" spans="1:6">
      <c r="A39" s="733"/>
      <c r="E39" s="420" t="s">
        <v>529</v>
      </c>
    </row>
    <row r="40" spans="1:6">
      <c r="A40" s="733"/>
    </row>
    <row r="41" spans="1:6">
      <c r="A41" s="733"/>
    </row>
    <row r="42" spans="1:6">
      <c r="A42" s="733"/>
    </row>
    <row r="43" spans="1:6">
      <c r="A43" s="733"/>
    </row>
    <row r="44" spans="1:6">
      <c r="A44" s="733"/>
    </row>
    <row r="45" spans="1:6">
      <c r="A45" s="733"/>
    </row>
    <row r="46" spans="1:6">
      <c r="A46" s="733"/>
    </row>
    <row r="47" spans="1:6">
      <c r="A47" s="733"/>
    </row>
    <row r="48" spans="1:6">
      <c r="A48" s="733"/>
    </row>
    <row r="49" spans="1:1">
      <c r="A49" s="733"/>
    </row>
    <row r="50" spans="1:1">
      <c r="A50" s="733"/>
    </row>
    <row r="51" spans="1:1">
      <c r="A51" s="733"/>
    </row>
    <row r="52" spans="1:1">
      <c r="A52" s="733"/>
    </row>
    <row r="53" spans="1:1">
      <c r="A53" s="733"/>
    </row>
    <row r="54" spans="1:1">
      <c r="A54" s="733"/>
    </row>
    <row r="55" spans="1:1">
      <c r="A55" s="733"/>
    </row>
    <row r="56" spans="1:1">
      <c r="A56" s="733"/>
    </row>
    <row r="57" spans="1:1">
      <c r="A57" s="733"/>
    </row>
    <row r="58" spans="1:1">
      <c r="A58" s="733"/>
    </row>
    <row r="59" spans="1:1">
      <c r="A59" s="733"/>
    </row>
    <row r="60" spans="1:1">
      <c r="A60" s="733"/>
    </row>
    <row r="61" spans="1:1">
      <c r="A61" s="733"/>
    </row>
    <row r="62" spans="1:1">
      <c r="A62" s="733"/>
    </row>
    <row r="63" spans="1:1">
      <c r="A63" s="733"/>
    </row>
    <row r="64" spans="1:1">
      <c r="A64" s="733"/>
    </row>
    <row r="65" spans="1:1">
      <c r="A65" s="733"/>
    </row>
    <row r="66" spans="1:1">
      <c r="A66" s="733"/>
    </row>
    <row r="67" spans="1:1">
      <c r="A67" s="733"/>
    </row>
    <row r="68" spans="1:1">
      <c r="A68" s="733"/>
    </row>
    <row r="69" spans="1:1">
      <c r="A69" s="733"/>
    </row>
    <row r="70" spans="1:1">
      <c r="A70" s="733"/>
    </row>
    <row r="71" spans="1:1">
      <c r="A71" s="733"/>
    </row>
    <row r="72" spans="1:1">
      <c r="A72" s="733"/>
    </row>
    <row r="73" spans="1:1">
      <c r="A73" s="733"/>
    </row>
    <row r="74" spans="1:1">
      <c r="A74" s="733"/>
    </row>
    <row r="75" spans="1:1">
      <c r="A75" s="733"/>
    </row>
    <row r="76" spans="1:1">
      <c r="A76" s="733"/>
    </row>
    <row r="77" spans="1:1">
      <c r="A77" s="733"/>
    </row>
    <row r="78" spans="1:1">
      <c r="A78" s="733"/>
    </row>
    <row r="79" spans="1:1">
      <c r="A79" s="733"/>
    </row>
    <row r="80" spans="1:1">
      <c r="A80" s="733"/>
    </row>
    <row r="81" spans="1:1">
      <c r="A81" s="733"/>
    </row>
    <row r="82" spans="1:1">
      <c r="A82" s="733"/>
    </row>
    <row r="83" spans="1:1">
      <c r="A83" s="733"/>
    </row>
    <row r="84" spans="1:1">
      <c r="A84" s="733"/>
    </row>
    <row r="85" spans="1:1">
      <c r="A85" s="733"/>
    </row>
    <row r="86" spans="1:1">
      <c r="A86" s="733"/>
    </row>
    <row r="87" spans="1:1">
      <c r="A87" s="733"/>
    </row>
    <row r="88" spans="1:1">
      <c r="A88" s="733"/>
    </row>
    <row r="89" spans="1:1">
      <c r="A89" s="733"/>
    </row>
    <row r="90" spans="1:1">
      <c r="A90" s="733"/>
    </row>
    <row r="91" spans="1:1">
      <c r="A91" s="733"/>
    </row>
    <row r="92" spans="1:1">
      <c r="A92" s="733"/>
    </row>
    <row r="93" spans="1:1">
      <c r="A93" s="733"/>
    </row>
    <row r="94" spans="1:1">
      <c r="A94" s="733"/>
    </row>
    <row r="95" spans="1:1">
      <c r="A95" s="733"/>
    </row>
    <row r="96" spans="1:1">
      <c r="A96" s="733"/>
    </row>
    <row r="97" spans="1:1">
      <c r="A97" s="733"/>
    </row>
    <row r="98" spans="1:1">
      <c r="A98" s="733"/>
    </row>
    <row r="99" spans="1:1">
      <c r="A99" s="733"/>
    </row>
    <row r="100" spans="1:1">
      <c r="A100" s="733"/>
    </row>
    <row r="101" spans="1:1">
      <c r="A101" s="733"/>
    </row>
    <row r="102" spans="1:1">
      <c r="A102" s="733"/>
    </row>
    <row r="103" spans="1:1">
      <c r="A103" s="733"/>
    </row>
    <row r="104" spans="1:1">
      <c r="A104" s="733"/>
    </row>
    <row r="105" spans="1:1">
      <c r="A105" s="733"/>
    </row>
    <row r="106" spans="1:1">
      <c r="A106" s="733"/>
    </row>
    <row r="107" spans="1:1">
      <c r="A107" s="733"/>
    </row>
    <row r="108" spans="1:1">
      <c r="A108" s="733"/>
    </row>
    <row r="109" spans="1:1">
      <c r="A109" s="733"/>
    </row>
    <row r="110" spans="1:1">
      <c r="A110" s="733"/>
    </row>
    <row r="111" spans="1:1">
      <c r="A111" s="733"/>
    </row>
    <row r="112" spans="1:1">
      <c r="A112" s="733"/>
    </row>
    <row r="113" spans="1:1">
      <c r="A113" s="733"/>
    </row>
    <row r="114" spans="1:1">
      <c r="A114" s="733"/>
    </row>
    <row r="115" spans="1:1">
      <c r="A115" s="733"/>
    </row>
    <row r="116" spans="1:1">
      <c r="A116" s="733"/>
    </row>
    <row r="117" spans="1:1">
      <c r="A117" s="733"/>
    </row>
    <row r="118" spans="1:1">
      <c r="A118" s="733"/>
    </row>
    <row r="119" spans="1:1">
      <c r="A119" s="733"/>
    </row>
    <row r="120" spans="1:1">
      <c r="A120" s="733"/>
    </row>
    <row r="121" spans="1:1">
      <c r="A121" s="733"/>
    </row>
    <row r="122" spans="1:1">
      <c r="A122" s="733"/>
    </row>
    <row r="123" spans="1:1">
      <c r="A123" s="733"/>
    </row>
    <row r="124" spans="1:1">
      <c r="A124" s="733"/>
    </row>
    <row r="125" spans="1:1">
      <c r="A125" s="733"/>
    </row>
    <row r="126" spans="1:1">
      <c r="A126" s="733"/>
    </row>
    <row r="127" spans="1:1">
      <c r="A127" s="733"/>
    </row>
    <row r="128" spans="1:1">
      <c r="A128" s="733"/>
    </row>
    <row r="129" spans="1:1">
      <c r="A129" s="733"/>
    </row>
    <row r="130" spans="1:1">
      <c r="A130" s="733"/>
    </row>
    <row r="131" spans="1:1">
      <c r="A131" s="733"/>
    </row>
    <row r="132" spans="1:1">
      <c r="A132" s="733"/>
    </row>
    <row r="133" spans="1:1">
      <c r="A133" s="733"/>
    </row>
    <row r="134" spans="1:1">
      <c r="A134" s="733"/>
    </row>
    <row r="135" spans="1:1">
      <c r="A135" s="733"/>
    </row>
    <row r="136" spans="1:1">
      <c r="A136" s="733"/>
    </row>
    <row r="137" spans="1:1">
      <c r="A137" s="733"/>
    </row>
    <row r="138" spans="1:1">
      <c r="A138" s="733"/>
    </row>
    <row r="139" spans="1:1">
      <c r="A139" s="733"/>
    </row>
    <row r="140" spans="1:1">
      <c r="A140" s="733"/>
    </row>
    <row r="141" spans="1:1">
      <c r="A141" s="733"/>
    </row>
    <row r="142" spans="1:1">
      <c r="A142" s="733"/>
    </row>
    <row r="143" spans="1:1">
      <c r="A143" s="733"/>
    </row>
    <row r="144" spans="1:1">
      <c r="A144" s="733"/>
    </row>
    <row r="145" spans="1:1">
      <c r="A145" s="733"/>
    </row>
    <row r="146" spans="1:1">
      <c r="A146" s="733"/>
    </row>
    <row r="147" spans="1:1">
      <c r="A147" s="733"/>
    </row>
    <row r="148" spans="1:1">
      <c r="A148" s="733"/>
    </row>
    <row r="149" spans="1:1">
      <c r="A149" s="733"/>
    </row>
    <row r="150" spans="1:1">
      <c r="A150" s="733"/>
    </row>
    <row r="151" spans="1:1">
      <c r="A151" s="733"/>
    </row>
    <row r="152" spans="1:1">
      <c r="A152" s="733"/>
    </row>
    <row r="153" spans="1:1">
      <c r="A153" s="733"/>
    </row>
    <row r="154" spans="1:1">
      <c r="A154" s="733"/>
    </row>
    <row r="155" spans="1:1">
      <c r="A155" s="733"/>
    </row>
    <row r="156" spans="1:1">
      <c r="A156" s="733"/>
    </row>
    <row r="157" spans="1:1">
      <c r="A157" s="733"/>
    </row>
    <row r="158" spans="1:1">
      <c r="A158" s="733"/>
    </row>
    <row r="159" spans="1:1">
      <c r="A159" s="733"/>
    </row>
    <row r="160" spans="1:1">
      <c r="A160" s="733"/>
    </row>
    <row r="161" spans="1:1">
      <c r="A161" s="733"/>
    </row>
    <row r="162" spans="1:1">
      <c r="A162" s="733"/>
    </row>
    <row r="163" spans="1:1">
      <c r="A163" s="733"/>
    </row>
    <row r="164" spans="1:1">
      <c r="A164" s="733"/>
    </row>
    <row r="165" spans="1:1">
      <c r="A165" s="733"/>
    </row>
    <row r="166" spans="1:1">
      <c r="A166" s="733"/>
    </row>
    <row r="167" spans="1:1">
      <c r="A167" s="733"/>
    </row>
    <row r="168" spans="1:1">
      <c r="A168" s="733"/>
    </row>
    <row r="169" spans="1:1">
      <c r="A169" s="733"/>
    </row>
    <row r="170" spans="1:1">
      <c r="A170" s="733"/>
    </row>
    <row r="171" spans="1:1">
      <c r="A171" s="733"/>
    </row>
    <row r="172" spans="1:1">
      <c r="A172" s="733"/>
    </row>
    <row r="173" spans="1:1">
      <c r="A173" s="733"/>
    </row>
    <row r="174" spans="1:1">
      <c r="A174" s="733"/>
    </row>
    <row r="175" spans="1:1">
      <c r="A175" s="733"/>
    </row>
    <row r="176" spans="1:1">
      <c r="A176" s="733"/>
    </row>
    <row r="177" spans="1:1">
      <c r="A177" s="733"/>
    </row>
    <row r="178" spans="1:1">
      <c r="A178" s="733"/>
    </row>
    <row r="179" spans="1:1">
      <c r="A179" s="733"/>
    </row>
    <row r="180" spans="1:1">
      <c r="A180" s="733"/>
    </row>
    <row r="181" spans="1:1">
      <c r="A181" s="733"/>
    </row>
    <row r="182" spans="1:1">
      <c r="A182" s="733"/>
    </row>
    <row r="183" spans="1:1">
      <c r="A183" s="733"/>
    </row>
    <row r="184" spans="1:1">
      <c r="A184" s="733"/>
    </row>
    <row r="185" spans="1:1">
      <c r="A185" s="733"/>
    </row>
    <row r="186" spans="1:1">
      <c r="A186" s="733"/>
    </row>
    <row r="187" spans="1:1">
      <c r="A187" s="733"/>
    </row>
    <row r="188" spans="1:1">
      <c r="A188" s="733"/>
    </row>
    <row r="189" spans="1:1">
      <c r="A189" s="733"/>
    </row>
    <row r="190" spans="1:1">
      <c r="A190" s="733"/>
    </row>
    <row r="191" spans="1:1">
      <c r="A191" s="733"/>
    </row>
    <row r="192" spans="1:1">
      <c r="A192" s="733"/>
    </row>
    <row r="193" spans="1:1">
      <c r="A193" s="733"/>
    </row>
    <row r="194" spans="1:1">
      <c r="A194" s="733"/>
    </row>
    <row r="195" spans="1:1">
      <c r="A195" s="733"/>
    </row>
    <row r="196" spans="1:1">
      <c r="A196" s="733"/>
    </row>
    <row r="197" spans="1:1">
      <c r="A197" s="733"/>
    </row>
    <row r="198" spans="1:1">
      <c r="A198" s="733"/>
    </row>
    <row r="199" spans="1:1">
      <c r="A199" s="733"/>
    </row>
    <row r="200" spans="1:1">
      <c r="A200" s="733"/>
    </row>
    <row r="201" spans="1:1">
      <c r="A201" s="733"/>
    </row>
    <row r="202" spans="1:1">
      <c r="A202" s="733"/>
    </row>
    <row r="203" spans="1:1">
      <c r="A203" s="733"/>
    </row>
    <row r="204" spans="1:1">
      <c r="A204" s="733"/>
    </row>
    <row r="205" spans="1:1">
      <c r="A205" s="733"/>
    </row>
    <row r="206" spans="1:1">
      <c r="A206" s="733"/>
    </row>
    <row r="207" spans="1:1">
      <c r="A207" s="733"/>
    </row>
    <row r="208" spans="1:1">
      <c r="A208" s="733"/>
    </row>
    <row r="209" spans="1:1">
      <c r="A209" s="733"/>
    </row>
    <row r="210" spans="1:1">
      <c r="A210" s="733"/>
    </row>
    <row r="211" spans="1:1">
      <c r="A211" s="733"/>
    </row>
    <row r="212" spans="1:1">
      <c r="A212" s="733"/>
    </row>
    <row r="213" spans="1:1">
      <c r="A213" s="733"/>
    </row>
    <row r="214" spans="1:1">
      <c r="A214" s="733"/>
    </row>
    <row r="215" spans="1:1">
      <c r="A215" s="733"/>
    </row>
    <row r="216" spans="1:1">
      <c r="A216" s="733"/>
    </row>
    <row r="217" spans="1:1">
      <c r="A217" s="733"/>
    </row>
    <row r="218" spans="1:1">
      <c r="A218" s="733"/>
    </row>
    <row r="219" spans="1:1">
      <c r="A219" s="733"/>
    </row>
    <row r="220" spans="1:1">
      <c r="A220" s="733"/>
    </row>
    <row r="221" spans="1:1">
      <c r="A221" s="733"/>
    </row>
    <row r="222" spans="1:1">
      <c r="A222" s="733"/>
    </row>
    <row r="223" spans="1:1">
      <c r="A223" s="733"/>
    </row>
    <row r="224" spans="1:1">
      <c r="A224" s="733"/>
    </row>
    <row r="225" spans="1:1">
      <c r="A225" s="733"/>
    </row>
    <row r="226" spans="1:1">
      <c r="A226" s="733"/>
    </row>
    <row r="227" spans="1:1">
      <c r="A227" s="733"/>
    </row>
    <row r="228" spans="1:1">
      <c r="A228" s="733"/>
    </row>
    <row r="229" spans="1:1">
      <c r="A229" s="733"/>
    </row>
    <row r="230" spans="1:1">
      <c r="A230" s="733"/>
    </row>
    <row r="231" spans="1:1">
      <c r="A231" s="733"/>
    </row>
    <row r="232" spans="1:1">
      <c r="A232" s="733"/>
    </row>
    <row r="233" spans="1:1">
      <c r="A233" s="733"/>
    </row>
    <row r="234" spans="1:1">
      <c r="A234" s="733"/>
    </row>
    <row r="235" spans="1:1">
      <c r="A235" s="733"/>
    </row>
    <row r="236" spans="1:1">
      <c r="A236" s="733"/>
    </row>
    <row r="237" spans="1:1">
      <c r="A237" s="733"/>
    </row>
    <row r="238" spans="1:1">
      <c r="A238" s="733"/>
    </row>
    <row r="239" spans="1:1">
      <c r="A239" s="733"/>
    </row>
    <row r="240" spans="1:1">
      <c r="A240" s="733"/>
    </row>
    <row r="241" spans="1:1">
      <c r="A241" s="733"/>
    </row>
    <row r="242" spans="1:1">
      <c r="A242" s="733"/>
    </row>
    <row r="243" spans="1:1">
      <c r="A243" s="733"/>
    </row>
    <row r="244" spans="1:1">
      <c r="A244" s="733"/>
    </row>
    <row r="245" spans="1:1">
      <c r="A245" s="733"/>
    </row>
    <row r="246" spans="1:1">
      <c r="A246" s="733"/>
    </row>
    <row r="247" spans="1:1">
      <c r="A247" s="733"/>
    </row>
    <row r="248" spans="1:1">
      <c r="A248" s="733"/>
    </row>
    <row r="249" spans="1:1">
      <c r="A249" s="733"/>
    </row>
    <row r="250" spans="1:1">
      <c r="A250" s="733"/>
    </row>
    <row r="251" spans="1:1">
      <c r="A251" s="733"/>
    </row>
    <row r="252" spans="1:1">
      <c r="A252" s="733"/>
    </row>
    <row r="253" spans="1:1">
      <c r="A253" s="733"/>
    </row>
    <row r="254" spans="1:1">
      <c r="A254" s="733"/>
    </row>
    <row r="255" spans="1:1">
      <c r="A255" s="733"/>
    </row>
    <row r="256" spans="1:1">
      <c r="A256" s="733"/>
    </row>
    <row r="257" spans="1:1">
      <c r="A257" s="733"/>
    </row>
    <row r="258" spans="1:1">
      <c r="A258" s="733"/>
    </row>
    <row r="259" spans="1:1">
      <c r="A259" s="733"/>
    </row>
    <row r="260" spans="1:1">
      <c r="A260" s="733"/>
    </row>
    <row r="261" spans="1:1">
      <c r="A261" s="733"/>
    </row>
    <row r="262" spans="1:1">
      <c r="A262" s="733"/>
    </row>
    <row r="263" spans="1:1">
      <c r="A263" s="733"/>
    </row>
    <row r="264" spans="1:1">
      <c r="A264" s="733"/>
    </row>
    <row r="265" spans="1:1">
      <c r="A265" s="733"/>
    </row>
    <row r="266" spans="1:1">
      <c r="A266" s="733"/>
    </row>
    <row r="267" spans="1:1">
      <c r="A267" s="733"/>
    </row>
    <row r="268" spans="1:1">
      <c r="A268" s="733"/>
    </row>
    <row r="269" spans="1:1">
      <c r="A269" s="733"/>
    </row>
    <row r="270" spans="1:1">
      <c r="A270" s="733"/>
    </row>
    <row r="271" spans="1:1">
      <c r="A271" s="733"/>
    </row>
    <row r="272" spans="1:1">
      <c r="A272" s="733"/>
    </row>
    <row r="273" spans="1:1">
      <c r="A273" s="733"/>
    </row>
    <row r="274" spans="1:1">
      <c r="A274" s="733"/>
    </row>
    <row r="275" spans="1:1">
      <c r="A275" s="733"/>
    </row>
    <row r="276" spans="1:1">
      <c r="A276" s="733"/>
    </row>
    <row r="277" spans="1:1">
      <c r="A277" s="733"/>
    </row>
    <row r="278" spans="1:1">
      <c r="A278" s="733"/>
    </row>
    <row r="279" spans="1:1">
      <c r="A279" s="733"/>
    </row>
    <row r="280" spans="1:1">
      <c r="A280" s="733"/>
    </row>
    <row r="281" spans="1:1">
      <c r="A281" s="733"/>
    </row>
    <row r="282" spans="1:1">
      <c r="A282" s="733"/>
    </row>
    <row r="283" spans="1:1">
      <c r="A283" s="733"/>
    </row>
    <row r="284" spans="1:1">
      <c r="A284" s="733"/>
    </row>
    <row r="285" spans="1:1">
      <c r="A285" s="733"/>
    </row>
    <row r="286" spans="1:1">
      <c r="A286" s="733"/>
    </row>
    <row r="287" spans="1:1">
      <c r="A287" s="733"/>
    </row>
    <row r="288" spans="1:1">
      <c r="A288" s="733"/>
    </row>
    <row r="289" spans="1:1">
      <c r="A289" s="733"/>
    </row>
    <row r="290" spans="1:1">
      <c r="A290" s="733"/>
    </row>
    <row r="291" spans="1:1">
      <c r="A291" s="733"/>
    </row>
    <row r="292" spans="1:1">
      <c r="A292" s="733"/>
    </row>
    <row r="293" spans="1:1">
      <c r="A293" s="733"/>
    </row>
    <row r="294" spans="1:1">
      <c r="A294" s="733"/>
    </row>
    <row r="295" spans="1:1">
      <c r="A295" s="733"/>
    </row>
    <row r="296" spans="1:1">
      <c r="A296" s="733"/>
    </row>
    <row r="297" spans="1:1">
      <c r="A297" s="733"/>
    </row>
    <row r="298" spans="1:1">
      <c r="A298" s="733"/>
    </row>
    <row r="299" spans="1:1">
      <c r="A299" s="733"/>
    </row>
    <row r="300" spans="1:1">
      <c r="A300" s="733"/>
    </row>
    <row r="301" spans="1:1">
      <c r="A301" s="733"/>
    </row>
    <row r="302" spans="1:1">
      <c r="A302" s="733"/>
    </row>
    <row r="303" spans="1:1">
      <c r="A303" s="733"/>
    </row>
    <row r="304" spans="1:1">
      <c r="A304" s="733"/>
    </row>
    <row r="305" spans="1:1">
      <c r="A305" s="733"/>
    </row>
    <row r="306" spans="1:1">
      <c r="A306" s="733"/>
    </row>
    <row r="307" spans="1:1">
      <c r="A307" s="733"/>
    </row>
    <row r="308" spans="1:1">
      <c r="A308" s="733"/>
    </row>
    <row r="309" spans="1:1">
      <c r="A309" s="733"/>
    </row>
    <row r="310" spans="1:1">
      <c r="A310" s="733"/>
    </row>
    <row r="311" spans="1:1">
      <c r="A311" s="733"/>
    </row>
    <row r="312" spans="1:1">
      <c r="A312" s="733"/>
    </row>
    <row r="313" spans="1:1">
      <c r="A313" s="733"/>
    </row>
    <row r="314" spans="1:1">
      <c r="A314" s="733"/>
    </row>
    <row r="315" spans="1:1">
      <c r="A315" s="733"/>
    </row>
    <row r="316" spans="1:1">
      <c r="A316" s="733"/>
    </row>
    <row r="317" spans="1:1">
      <c r="A317" s="733"/>
    </row>
    <row r="318" spans="1:1">
      <c r="A318" s="733"/>
    </row>
    <row r="319" spans="1:1">
      <c r="A319" s="733"/>
    </row>
    <row r="320" spans="1:1">
      <c r="A320" s="733"/>
    </row>
    <row r="321" spans="1:1">
      <c r="A321" s="733"/>
    </row>
    <row r="322" spans="1:1">
      <c r="A322" s="733"/>
    </row>
    <row r="323" spans="1:1">
      <c r="A323" s="733"/>
    </row>
    <row r="324" spans="1:1">
      <c r="A324" s="733"/>
    </row>
    <row r="325" spans="1:1">
      <c r="A325" s="733"/>
    </row>
    <row r="326" spans="1:1">
      <c r="A326" s="733"/>
    </row>
    <row r="327" spans="1:1">
      <c r="A327" s="733"/>
    </row>
    <row r="328" spans="1:1">
      <c r="A328" s="733"/>
    </row>
    <row r="329" spans="1:1">
      <c r="A329" s="733"/>
    </row>
    <row r="330" spans="1:1">
      <c r="A330" s="733"/>
    </row>
    <row r="331" spans="1:1">
      <c r="A331" s="733"/>
    </row>
    <row r="332" spans="1:1">
      <c r="A332" s="733"/>
    </row>
    <row r="333" spans="1:1">
      <c r="A333" s="733"/>
    </row>
    <row r="334" spans="1:1">
      <c r="A334" s="733"/>
    </row>
    <row r="335" spans="1:1">
      <c r="A335" s="733"/>
    </row>
    <row r="336" spans="1:1">
      <c r="A336" s="733"/>
    </row>
    <row r="337" spans="1:1">
      <c r="A337" s="733"/>
    </row>
    <row r="338" spans="1:1">
      <c r="A338" s="733"/>
    </row>
    <row r="339" spans="1:1">
      <c r="A339" s="733"/>
    </row>
    <row r="340" spans="1:1">
      <c r="A340" s="733"/>
    </row>
    <row r="341" spans="1:1">
      <c r="A341" s="733"/>
    </row>
    <row r="342" spans="1:1">
      <c r="A342" s="733"/>
    </row>
    <row r="343" spans="1:1">
      <c r="A343" s="733"/>
    </row>
    <row r="344" spans="1:1">
      <c r="A344" s="733"/>
    </row>
    <row r="345" spans="1:1">
      <c r="A345" s="733"/>
    </row>
    <row r="346" spans="1:1">
      <c r="A346" s="733"/>
    </row>
    <row r="347" spans="1:1">
      <c r="A347" s="733"/>
    </row>
    <row r="348" spans="1:1">
      <c r="A348" s="733"/>
    </row>
    <row r="349" spans="1:1">
      <c r="A349" s="733"/>
    </row>
    <row r="350" spans="1:1">
      <c r="A350" s="733"/>
    </row>
    <row r="351" spans="1:1">
      <c r="A351" s="733"/>
    </row>
    <row r="352" spans="1:1">
      <c r="A352" s="733"/>
    </row>
    <row r="353" spans="1:1">
      <c r="A353" s="733"/>
    </row>
    <row r="354" spans="1:1">
      <c r="A354" s="733"/>
    </row>
    <row r="355" spans="1:1">
      <c r="A355" s="733"/>
    </row>
    <row r="356" spans="1:1">
      <c r="A356" s="733"/>
    </row>
    <row r="357" spans="1:1">
      <c r="A357" s="733"/>
    </row>
    <row r="358" spans="1:1">
      <c r="A358" s="733"/>
    </row>
    <row r="359" spans="1:1">
      <c r="A359" s="733"/>
    </row>
    <row r="360" spans="1:1">
      <c r="A360" s="733"/>
    </row>
    <row r="361" spans="1:1">
      <c r="A361" s="733"/>
    </row>
    <row r="362" spans="1:1">
      <c r="A362" s="733"/>
    </row>
    <row r="363" spans="1:1">
      <c r="A363" s="733"/>
    </row>
    <row r="364" spans="1:1">
      <c r="A364" s="733"/>
    </row>
    <row r="365" spans="1:1">
      <c r="A365" s="733"/>
    </row>
    <row r="366" spans="1:1">
      <c r="A366" s="733"/>
    </row>
    <row r="367" spans="1:1">
      <c r="A367" s="733"/>
    </row>
    <row r="368" spans="1:1">
      <c r="A368" s="733"/>
    </row>
    <row r="369" spans="1:1">
      <c r="A369" s="733"/>
    </row>
    <row r="370" spans="1:1">
      <c r="A370" s="733"/>
    </row>
    <row r="371" spans="1:1">
      <c r="A371" s="733"/>
    </row>
    <row r="372" spans="1:1">
      <c r="A372" s="733"/>
    </row>
    <row r="373" spans="1:1">
      <c r="A373" s="733"/>
    </row>
    <row r="374" spans="1:1">
      <c r="A374" s="733"/>
    </row>
    <row r="375" spans="1:1">
      <c r="A375" s="733"/>
    </row>
    <row r="376" spans="1:1">
      <c r="A376" s="733"/>
    </row>
    <row r="377" spans="1:1">
      <c r="A377" s="733"/>
    </row>
    <row r="378" spans="1:1">
      <c r="A378" s="733"/>
    </row>
    <row r="379" spans="1:1">
      <c r="A379" s="733"/>
    </row>
    <row r="380" spans="1:1">
      <c r="A380" s="733"/>
    </row>
    <row r="381" spans="1:1">
      <c r="A381" s="733"/>
    </row>
    <row r="382" spans="1:1">
      <c r="A382" s="733"/>
    </row>
    <row r="383" spans="1:1">
      <c r="A383" s="733"/>
    </row>
    <row r="384" spans="1:1">
      <c r="A384" s="733"/>
    </row>
    <row r="385" spans="1:1">
      <c r="A385" s="733"/>
    </row>
    <row r="386" spans="1:1">
      <c r="A386" s="733"/>
    </row>
    <row r="387" spans="1:1">
      <c r="A387" s="733"/>
    </row>
    <row r="388" spans="1:1">
      <c r="A388" s="733"/>
    </row>
    <row r="389" spans="1:1">
      <c r="A389" s="733"/>
    </row>
    <row r="390" spans="1:1">
      <c r="A390" s="733"/>
    </row>
    <row r="391" spans="1:1">
      <c r="A391" s="733"/>
    </row>
    <row r="392" spans="1:1">
      <c r="A392" s="733"/>
    </row>
    <row r="393" spans="1:1">
      <c r="A393" s="733"/>
    </row>
    <row r="394" spans="1:1">
      <c r="A394" s="733"/>
    </row>
    <row r="395" spans="1:1">
      <c r="A395" s="733"/>
    </row>
    <row r="396" spans="1:1">
      <c r="A396" s="733"/>
    </row>
    <row r="397" spans="1:1">
      <c r="A397" s="733"/>
    </row>
    <row r="398" spans="1:1">
      <c r="A398" s="733"/>
    </row>
    <row r="399" spans="1:1">
      <c r="A399" s="733"/>
    </row>
    <row r="400" spans="1:1">
      <c r="A400" s="733"/>
    </row>
    <row r="401" spans="1:1">
      <c r="A401" s="733"/>
    </row>
    <row r="402" spans="1:1">
      <c r="A402" s="733"/>
    </row>
    <row r="403" spans="1:1">
      <c r="A403" s="733"/>
    </row>
    <row r="404" spans="1:1">
      <c r="A404" s="733"/>
    </row>
    <row r="405" spans="1:1">
      <c r="A405" s="733"/>
    </row>
    <row r="406" spans="1:1">
      <c r="A406" s="733"/>
    </row>
    <row r="407" spans="1:1">
      <c r="A407" s="733"/>
    </row>
    <row r="408" spans="1:1">
      <c r="A408" s="733"/>
    </row>
    <row r="409" spans="1:1">
      <c r="A409" s="733"/>
    </row>
    <row r="410" spans="1:1">
      <c r="A410" s="733"/>
    </row>
    <row r="411" spans="1:1">
      <c r="A411" s="733"/>
    </row>
    <row r="412" spans="1:1">
      <c r="A412" s="733"/>
    </row>
    <row r="413" spans="1:1">
      <c r="A413" s="733"/>
    </row>
    <row r="414" spans="1:1">
      <c r="A414" s="733"/>
    </row>
    <row r="415" spans="1:1">
      <c r="A415" s="733"/>
    </row>
    <row r="416" spans="1:1">
      <c r="A416" s="733"/>
    </row>
    <row r="417" spans="1:1">
      <c r="A417" s="733"/>
    </row>
    <row r="418" spans="1:1">
      <c r="A418" s="733"/>
    </row>
    <row r="419" spans="1:1">
      <c r="A419" s="733"/>
    </row>
    <row r="420" spans="1:1">
      <c r="A420" s="733"/>
    </row>
    <row r="421" spans="1:1">
      <c r="A421" s="733"/>
    </row>
    <row r="422" spans="1:1">
      <c r="A422" s="733"/>
    </row>
    <row r="423" spans="1:1">
      <c r="A423" s="733"/>
    </row>
    <row r="424" spans="1:1">
      <c r="A424" s="733"/>
    </row>
    <row r="425" spans="1:1">
      <c r="A425" s="733"/>
    </row>
    <row r="426" spans="1:1">
      <c r="A426" s="733"/>
    </row>
    <row r="427" spans="1:1">
      <c r="A427" s="733"/>
    </row>
    <row r="428" spans="1:1">
      <c r="A428" s="733"/>
    </row>
    <row r="429" spans="1:1">
      <c r="A429" s="733"/>
    </row>
    <row r="430" spans="1:1">
      <c r="A430" s="733"/>
    </row>
    <row r="431" spans="1:1">
      <c r="A431" s="733"/>
    </row>
    <row r="432" spans="1:1">
      <c r="A432" s="733"/>
    </row>
    <row r="433" spans="1:1">
      <c r="A433" s="733"/>
    </row>
    <row r="434" spans="1:1">
      <c r="A434" s="733"/>
    </row>
    <row r="435" spans="1:1">
      <c r="A435" s="733"/>
    </row>
    <row r="436" spans="1:1">
      <c r="A436" s="733"/>
    </row>
    <row r="437" spans="1:1">
      <c r="A437" s="733"/>
    </row>
    <row r="438" spans="1:1">
      <c r="A438" s="733"/>
    </row>
    <row r="439" spans="1:1">
      <c r="A439" s="733"/>
    </row>
    <row r="440" spans="1:1">
      <c r="A440" s="733"/>
    </row>
    <row r="441" spans="1:1">
      <c r="A441" s="733"/>
    </row>
    <row r="442" spans="1:1">
      <c r="A442" s="733"/>
    </row>
    <row r="443" spans="1:1">
      <c r="A443" s="733"/>
    </row>
    <row r="444" spans="1:1">
      <c r="A444" s="733"/>
    </row>
    <row r="445" spans="1:1">
      <c r="A445" s="733"/>
    </row>
    <row r="446" spans="1:1">
      <c r="A446" s="733"/>
    </row>
    <row r="447" spans="1:1">
      <c r="A447" s="733"/>
    </row>
    <row r="448" spans="1:1">
      <c r="A448" s="733"/>
    </row>
    <row r="449" spans="1:1">
      <c r="A449" s="733"/>
    </row>
    <row r="450" spans="1:1">
      <c r="A450" s="733"/>
    </row>
    <row r="451" spans="1:1">
      <c r="A451" s="733"/>
    </row>
    <row r="452" spans="1:1">
      <c r="A452" s="733"/>
    </row>
    <row r="453" spans="1:1">
      <c r="A453" s="733"/>
    </row>
    <row r="454" spans="1:1">
      <c r="A454" s="733"/>
    </row>
    <row r="455" spans="1:1">
      <c r="A455" s="733"/>
    </row>
    <row r="456" spans="1:1">
      <c r="A456" s="733"/>
    </row>
    <row r="457" spans="1:1">
      <c r="A457" s="733"/>
    </row>
    <row r="458" spans="1:1">
      <c r="A458" s="733"/>
    </row>
    <row r="459" spans="1:1">
      <c r="A459" s="733"/>
    </row>
    <row r="460" spans="1:1">
      <c r="A460" s="733"/>
    </row>
    <row r="461" spans="1:1">
      <c r="A461" s="733"/>
    </row>
    <row r="462" spans="1:1">
      <c r="A462" s="733"/>
    </row>
    <row r="463" spans="1:1">
      <c r="A463" s="733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6"/>
      <c r="B2" s="86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9"/>
      <c r="C4" s="849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9"/>
      <c r="C6" s="849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9"/>
      <c r="C7" s="849"/>
      <c r="D7" s="194"/>
      <c r="E7" s="131"/>
      <c r="F7" s="133"/>
      <c r="I7" s="138" t="s">
        <v>983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9"/>
      <c r="C8" s="849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1" t="s">
        <v>45</v>
      </c>
      <c r="E9" s="811" t="s">
        <v>6</v>
      </c>
      <c r="F9" s="811" t="s">
        <v>33</v>
      </c>
      <c r="G9" s="811" t="s">
        <v>7</v>
      </c>
      <c r="H9" s="811" t="s">
        <v>8</v>
      </c>
      <c r="I9" s="811" t="s">
        <v>9</v>
      </c>
      <c r="J9" s="811" t="s">
        <v>10</v>
      </c>
      <c r="K9" s="811" t="s">
        <v>11</v>
      </c>
      <c r="L9" s="811" t="s">
        <v>183</v>
      </c>
      <c r="M9" s="811" t="s">
        <v>12</v>
      </c>
    </row>
    <row r="10" spans="1:23" s="14" customFormat="1" ht="27.75" customHeight="1">
      <c r="A10" s="23"/>
      <c r="B10" s="24"/>
      <c r="C10" s="24"/>
      <c r="D10" s="811"/>
      <c r="E10" s="811"/>
      <c r="F10" s="811"/>
      <c r="G10" s="811"/>
      <c r="H10" s="811"/>
      <c r="I10" s="811"/>
      <c r="J10" s="811"/>
      <c r="K10" s="811"/>
      <c r="L10" s="811"/>
      <c r="M10" s="811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29">
        <v>0</v>
      </c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110.6002433205354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110.6002433205354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110.6002433205354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29">
        <v>0</v>
      </c>
      <c r="M19" s="631">
        <v>110.6002433205354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110.6002433205354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110.6002433205354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972.39572267009476</v>
      </c>
      <c r="E29" s="366">
        <v>250</v>
      </c>
      <c r="F29" s="366">
        <v>351.49004486458261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1573.8857675346774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186.47627280954129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31">
        <v>186.47627280954129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785.91944986055341</v>
      </c>
      <c r="E31" s="629">
        <v>250</v>
      </c>
      <c r="F31" s="629">
        <v>351.49004486458261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1387.409494725136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294.95831175889083</v>
      </c>
      <c r="E32" s="632">
        <v>2322</v>
      </c>
      <c r="F32" s="632">
        <v>414.93046163348021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3031.8887733923711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294.95831175889083</v>
      </c>
      <c r="E34" s="629">
        <v>2322</v>
      </c>
      <c r="F34" s="629">
        <v>414.93046163348021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3031.8887733923711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486.0359121083639</v>
      </c>
      <c r="E35" s="632">
        <v>30</v>
      </c>
      <c r="F35" s="632">
        <v>117.0299973556405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2.685162553087876</v>
      </c>
      <c r="M35" s="632">
        <v>635.75107201709216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486.0359121083639</v>
      </c>
      <c r="E37" s="631">
        <v>30</v>
      </c>
      <c r="F37" s="631">
        <v>117.0299973556405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2.685162553087876</v>
      </c>
      <c r="M37" s="631">
        <v>635.75107201709216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9.8900324341366943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9.8900324341366943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9.8900324341366943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9.8900324341366943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1763.2799789714861</v>
      </c>
      <c r="E41" s="634">
        <v>2602</v>
      </c>
      <c r="F41" s="634">
        <v>883.45050385370337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2.685162553087876</v>
      </c>
      <c r="M41" s="635">
        <v>5251.415645378278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31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5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4"/>
    </row>
    <row r="2" spans="1:16" s="443" customFormat="1" ht="20.100000000000001" customHeight="1">
      <c r="B2" s="819" t="s">
        <v>193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449"/>
      <c r="O2" s="644"/>
    </row>
    <row r="3" spans="1:16" s="443" customFormat="1" ht="20.100000000000001" customHeight="1">
      <c r="B3" s="819" t="s">
        <v>194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449"/>
      <c r="O3" s="644"/>
    </row>
    <row r="4" spans="1:16" s="443" customFormat="1" ht="20.100000000000001" customHeight="1">
      <c r="B4" s="819" t="s">
        <v>983</v>
      </c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449"/>
      <c r="O4" s="644"/>
    </row>
    <row r="5" spans="1:16" s="443" customFormat="1" ht="20.100000000000001" customHeight="1">
      <c r="B5" s="819" t="s">
        <v>3</v>
      </c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449"/>
      <c r="O5" s="644"/>
    </row>
    <row r="6" spans="1:16" ht="47.25" customHeight="1">
      <c r="B6" s="451"/>
      <c r="C6" s="452"/>
      <c r="D6" s="821"/>
      <c r="E6" s="822"/>
      <c r="F6" s="822"/>
      <c r="G6" s="822"/>
      <c r="H6" s="822"/>
      <c r="I6" s="822"/>
      <c r="J6" s="822"/>
      <c r="K6" s="822"/>
      <c r="L6" s="822"/>
      <c r="M6" s="822"/>
      <c r="N6" s="453"/>
    </row>
    <row r="7" spans="1:16" s="454" customFormat="1" ht="50.1" customHeight="1">
      <c r="B7" s="455"/>
      <c r="C7" s="456"/>
      <c r="D7" s="875" t="s">
        <v>196</v>
      </c>
      <c r="E7" s="876"/>
      <c r="F7" s="877" t="s">
        <v>197</v>
      </c>
      <c r="G7" s="878"/>
      <c r="H7" s="878"/>
      <c r="I7" s="878"/>
      <c r="J7" s="878"/>
      <c r="K7" s="870" t="s">
        <v>198</v>
      </c>
      <c r="L7" s="880" t="s">
        <v>199</v>
      </c>
      <c r="M7" s="881"/>
      <c r="N7" s="458"/>
      <c r="O7" s="646"/>
      <c r="P7" s="459"/>
    </row>
    <row r="8" spans="1:16" s="460" customFormat="1" ht="30" customHeight="1">
      <c r="B8" s="461"/>
      <c r="C8" s="462" t="s">
        <v>4</v>
      </c>
      <c r="D8" s="868" t="s">
        <v>182</v>
      </c>
      <c r="E8" s="870" t="s">
        <v>200</v>
      </c>
      <c r="F8" s="872" t="s">
        <v>182</v>
      </c>
      <c r="G8" s="873"/>
      <c r="H8" s="872" t="s">
        <v>200</v>
      </c>
      <c r="I8" s="874"/>
      <c r="J8" s="874"/>
      <c r="K8" s="879"/>
      <c r="L8" s="882"/>
      <c r="M8" s="883"/>
      <c r="N8" s="463"/>
      <c r="O8" s="646"/>
    </row>
    <row r="9" spans="1:16" s="464" customFormat="1" ht="59.25" customHeight="1">
      <c r="B9" s="465"/>
      <c r="C9" s="466"/>
      <c r="D9" s="869"/>
      <c r="E9" s="871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1"/>
      <c r="L9" s="884"/>
      <c r="M9" s="885"/>
      <c r="N9" s="469"/>
      <c r="O9" s="647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7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7"/>
      <c r="P11" s="470"/>
    </row>
    <row r="12" spans="1:16" ht="15">
      <c r="A12" s="480"/>
      <c r="B12" s="472"/>
      <c r="C12" s="473" t="s">
        <v>174</v>
      </c>
      <c r="D12" s="614">
        <v>72358.293753211517</v>
      </c>
      <c r="E12" s="614">
        <v>411.24751512694689</v>
      </c>
      <c r="F12" s="614">
        <v>24829.390125474842</v>
      </c>
      <c r="G12" s="614">
        <v>142451.95886381084</v>
      </c>
      <c r="H12" s="614">
        <v>8831.2777825596822</v>
      </c>
      <c r="I12" s="614">
        <v>49906.795156576962</v>
      </c>
      <c r="J12" s="614">
        <v>0.2570786894301178</v>
      </c>
      <c r="K12" s="614">
        <v>99.55248899999998</v>
      </c>
      <c r="L12" s="615">
        <v>298888.77276445023</v>
      </c>
      <c r="M12" s="476"/>
      <c r="N12" s="477"/>
      <c r="O12" s="647"/>
      <c r="P12" s="470"/>
    </row>
    <row r="13" spans="1:16" ht="17.100000000000001" customHeight="1">
      <c r="B13" s="472"/>
      <c r="C13" s="478" t="s">
        <v>14</v>
      </c>
      <c r="D13" s="616">
        <v>3895.8296030160159</v>
      </c>
      <c r="E13" s="616">
        <v>56</v>
      </c>
      <c r="F13" s="616">
        <v>18833.383715250715</v>
      </c>
      <c r="G13" s="616">
        <v>41448.476918544766</v>
      </c>
      <c r="H13" s="616">
        <v>6403.3485477225577</v>
      </c>
      <c r="I13" s="616">
        <v>35103.475165973352</v>
      </c>
      <c r="J13" s="616">
        <v>0</v>
      </c>
      <c r="K13" s="616">
        <v>99.55248899999998</v>
      </c>
      <c r="L13" s="617">
        <v>105840.06643950741</v>
      </c>
      <c r="M13" s="476"/>
      <c r="N13" s="477"/>
      <c r="O13" s="648"/>
      <c r="P13" s="480"/>
    </row>
    <row r="14" spans="1:16" s="459" customFormat="1" ht="17.100000000000001" customHeight="1">
      <c r="B14" s="481"/>
      <c r="C14" s="482" t="s">
        <v>204</v>
      </c>
      <c r="D14" s="616">
        <v>266.58578516495669</v>
      </c>
      <c r="E14" s="616">
        <v>56</v>
      </c>
      <c r="F14" s="616">
        <v>3073.5235994926452</v>
      </c>
      <c r="G14" s="616">
        <v>14642.377835615309</v>
      </c>
      <c r="H14" s="616">
        <v>330.15</v>
      </c>
      <c r="I14" s="616">
        <v>6043.0469339061447</v>
      </c>
      <c r="J14" s="616">
        <v>0</v>
      </c>
      <c r="K14" s="616">
        <v>0</v>
      </c>
      <c r="L14" s="618">
        <v>24411.684154179056</v>
      </c>
      <c r="M14" s="476"/>
      <c r="N14" s="477"/>
      <c r="O14" s="648"/>
      <c r="P14" s="480"/>
    </row>
    <row r="15" spans="1:16" s="459" customFormat="1" ht="17.100000000000001" customHeight="1">
      <c r="B15" s="481"/>
      <c r="C15" s="482" t="s">
        <v>205</v>
      </c>
      <c r="D15" s="616">
        <v>3629.2438178510592</v>
      </c>
      <c r="E15" s="616">
        <v>0</v>
      </c>
      <c r="F15" s="616">
        <v>15759.860115758071</v>
      </c>
      <c r="G15" s="616">
        <v>26806.099082929457</v>
      </c>
      <c r="H15" s="616">
        <v>6073.198547722558</v>
      </c>
      <c r="I15" s="616">
        <v>29060.42823206721</v>
      </c>
      <c r="J15" s="616">
        <v>0</v>
      </c>
      <c r="K15" s="616">
        <v>99.55248899999998</v>
      </c>
      <c r="L15" s="618">
        <v>81428.382285328349</v>
      </c>
      <c r="M15" s="476"/>
      <c r="N15" s="477"/>
      <c r="O15" s="646"/>
    </row>
    <row r="16" spans="1:16" s="459" customFormat="1" ht="17.100000000000001" customHeight="1">
      <c r="B16" s="483"/>
      <c r="C16" s="484" t="s">
        <v>17</v>
      </c>
      <c r="D16" s="616">
        <v>48571.758738921366</v>
      </c>
      <c r="E16" s="616">
        <v>355.24751512694689</v>
      </c>
      <c r="F16" s="616">
        <v>2694.357429834607</v>
      </c>
      <c r="G16" s="616">
        <v>34825.17732811626</v>
      </c>
      <c r="H16" s="616">
        <v>1644.0337400585188</v>
      </c>
      <c r="I16" s="616">
        <v>11717.372994300098</v>
      </c>
      <c r="J16" s="616">
        <v>0</v>
      </c>
      <c r="K16" s="616">
        <v>0</v>
      </c>
      <c r="L16" s="618">
        <v>99807.947746357793</v>
      </c>
      <c r="M16" s="476"/>
      <c r="N16" s="477"/>
      <c r="O16" s="646"/>
    </row>
    <row r="17" spans="2:16" s="470" customFormat="1" ht="17.100000000000001" customHeight="1">
      <c r="B17" s="483"/>
      <c r="C17" s="484" t="s">
        <v>18</v>
      </c>
      <c r="D17" s="616">
        <v>19890.705411274143</v>
      </c>
      <c r="E17" s="616">
        <v>0</v>
      </c>
      <c r="F17" s="616">
        <v>3301.6489803895206</v>
      </c>
      <c r="G17" s="616">
        <v>66178.304617149814</v>
      </c>
      <c r="H17" s="616">
        <v>783.8954947786051</v>
      </c>
      <c r="I17" s="616">
        <v>3085.946996303509</v>
      </c>
      <c r="J17" s="616">
        <v>0.2570786894301178</v>
      </c>
      <c r="K17" s="616">
        <v>0</v>
      </c>
      <c r="L17" s="618">
        <v>93240.758578585024</v>
      </c>
      <c r="M17" s="476"/>
      <c r="N17" s="477"/>
      <c r="O17" s="647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126909.32980444668</v>
      </c>
      <c r="J18" s="619">
        <v>0</v>
      </c>
      <c r="K18" s="619">
        <v>0</v>
      </c>
      <c r="L18" s="615">
        <v>126909.32980444668</v>
      </c>
      <c r="M18" s="507"/>
      <c r="N18" s="508"/>
      <c r="O18" s="649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126909.32980444668</v>
      </c>
      <c r="J19" s="619"/>
      <c r="K19" s="619">
        <v>0</v>
      </c>
      <c r="L19" s="618">
        <v>126909.32980444668</v>
      </c>
      <c r="M19" s="507"/>
      <c r="N19" s="508"/>
      <c r="O19" s="649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/>
      <c r="K20" s="619">
        <v>0</v>
      </c>
      <c r="L20" s="618">
        <v>0</v>
      </c>
      <c r="M20" s="507"/>
      <c r="N20" s="508"/>
      <c r="O20" s="649"/>
    </row>
    <row r="21" spans="2:16" s="470" customFormat="1" ht="15.75">
      <c r="B21" s="481"/>
      <c r="C21" s="485" t="s">
        <v>206</v>
      </c>
      <c r="D21" s="621">
        <v>72358.293753211517</v>
      </c>
      <c r="E21" s="621">
        <v>411.24751512694689</v>
      </c>
      <c r="F21" s="621">
        <v>24829.390125474842</v>
      </c>
      <c r="G21" s="621">
        <v>142451.95886381084</v>
      </c>
      <c r="H21" s="621">
        <v>8831.2777825596822</v>
      </c>
      <c r="I21" s="621">
        <v>176816.12496102363</v>
      </c>
      <c r="J21" s="621">
        <v>0.2570786894301178</v>
      </c>
      <c r="K21" s="621">
        <v>99.55248899999998</v>
      </c>
      <c r="L21" s="622">
        <v>425798.10256889689</v>
      </c>
      <c r="M21" s="476"/>
      <c r="N21" s="477"/>
      <c r="O21" s="712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3"/>
      <c r="P22" s="470"/>
    </row>
    <row r="23" spans="2:16" s="480" customFormat="1" ht="15">
      <c r="B23" s="472"/>
      <c r="C23" s="473" t="s">
        <v>174</v>
      </c>
      <c r="D23" s="614">
        <v>5463.738893830001</v>
      </c>
      <c r="E23" s="614">
        <v>25</v>
      </c>
      <c r="F23" s="614">
        <v>248.34067430830893</v>
      </c>
      <c r="G23" s="614">
        <v>12734.516843397359</v>
      </c>
      <c r="H23" s="614">
        <v>56</v>
      </c>
      <c r="I23" s="614">
        <v>2282.7158352422762</v>
      </c>
      <c r="J23" s="614">
        <v>0</v>
      </c>
      <c r="K23" s="614">
        <v>0</v>
      </c>
      <c r="L23" s="615">
        <v>20810.312246777947</v>
      </c>
      <c r="M23" s="476"/>
      <c r="N23" s="477"/>
      <c r="O23" s="713"/>
      <c r="P23" s="470"/>
    </row>
    <row r="24" spans="2:16" s="480" customFormat="1" ht="17.100000000000001" customHeight="1">
      <c r="B24" s="472"/>
      <c r="C24" s="485" t="s">
        <v>14</v>
      </c>
      <c r="D24" s="616">
        <v>216.20567749532168</v>
      </c>
      <c r="E24" s="616">
        <v>25</v>
      </c>
      <c r="F24" s="616">
        <v>30.036692173620143</v>
      </c>
      <c r="G24" s="616">
        <v>1833.6265038248066</v>
      </c>
      <c r="H24" s="616">
        <v>22</v>
      </c>
      <c r="I24" s="616">
        <v>49.71392658400665</v>
      </c>
      <c r="J24" s="616">
        <v>0</v>
      </c>
      <c r="K24" s="616">
        <v>0</v>
      </c>
      <c r="L24" s="617">
        <v>2176.5828000777551</v>
      </c>
      <c r="M24" s="476"/>
      <c r="N24" s="477"/>
      <c r="O24" s="714"/>
    </row>
    <row r="25" spans="2:16" s="459" customFormat="1" ht="17.100000000000001" customHeight="1">
      <c r="B25" s="481"/>
      <c r="C25" s="482" t="s">
        <v>204</v>
      </c>
      <c r="D25" s="616">
        <v>0</v>
      </c>
      <c r="E25" s="616">
        <v>25</v>
      </c>
      <c r="F25" s="616">
        <v>5.7599275544230117</v>
      </c>
      <c r="G25" s="616">
        <v>724.5957161578898</v>
      </c>
      <c r="H25" s="616">
        <v>0</v>
      </c>
      <c r="I25" s="616">
        <v>17.788665584006651</v>
      </c>
      <c r="J25" s="616">
        <v>0</v>
      </c>
      <c r="K25" s="616">
        <v>0</v>
      </c>
      <c r="L25" s="618">
        <v>773.14430929631953</v>
      </c>
      <c r="M25" s="476"/>
      <c r="N25" s="477"/>
      <c r="O25" s="714"/>
      <c r="P25" s="480"/>
    </row>
    <row r="26" spans="2:16" s="459" customFormat="1" ht="17.100000000000001" customHeight="1">
      <c r="B26" s="481"/>
      <c r="C26" s="482" t="s">
        <v>205</v>
      </c>
      <c r="D26" s="616">
        <v>216.20567749532168</v>
      </c>
      <c r="E26" s="616">
        <v>0</v>
      </c>
      <c r="F26" s="616">
        <v>24.276764619197131</v>
      </c>
      <c r="G26" s="616">
        <v>1109.0307876669167</v>
      </c>
      <c r="H26" s="616">
        <v>22</v>
      </c>
      <c r="I26" s="616">
        <v>31.925260999999999</v>
      </c>
      <c r="J26" s="616">
        <v>0</v>
      </c>
      <c r="K26" s="616">
        <v>0</v>
      </c>
      <c r="L26" s="618">
        <v>1403.4384907814356</v>
      </c>
      <c r="M26" s="476"/>
      <c r="N26" s="477"/>
      <c r="O26" s="715"/>
    </row>
    <row r="27" spans="2:16" s="470" customFormat="1" ht="17.100000000000001" customHeight="1">
      <c r="B27" s="483"/>
      <c r="C27" s="487" t="s">
        <v>17</v>
      </c>
      <c r="D27" s="616">
        <v>608.77115200000003</v>
      </c>
      <c r="E27" s="616">
        <v>0</v>
      </c>
      <c r="F27" s="616">
        <v>11.793899999999999</v>
      </c>
      <c r="G27" s="616">
        <v>8032.0817405831167</v>
      </c>
      <c r="H27" s="616">
        <v>34</v>
      </c>
      <c r="I27" s="616">
        <v>28.479909733909729</v>
      </c>
      <c r="J27" s="616">
        <v>0</v>
      </c>
      <c r="K27" s="616">
        <v>0</v>
      </c>
      <c r="L27" s="618">
        <v>8715.1267023170258</v>
      </c>
      <c r="M27" s="476"/>
      <c r="N27" s="477"/>
      <c r="O27" s="715"/>
      <c r="P27" s="459"/>
    </row>
    <row r="28" spans="2:16" s="470" customFormat="1" ht="17.100000000000001" customHeight="1">
      <c r="B28" s="483"/>
      <c r="C28" s="487" t="s">
        <v>18</v>
      </c>
      <c r="D28" s="616">
        <v>4638.7620643346791</v>
      </c>
      <c r="E28" s="616">
        <v>0</v>
      </c>
      <c r="F28" s="616">
        <v>206.51008213468879</v>
      </c>
      <c r="G28" s="616">
        <v>2868.8085989894362</v>
      </c>
      <c r="H28" s="616">
        <v>0</v>
      </c>
      <c r="I28" s="616">
        <v>2204.5219989243597</v>
      </c>
      <c r="J28" s="616">
        <v>0</v>
      </c>
      <c r="K28" s="616">
        <v>0</v>
      </c>
      <c r="L28" s="618">
        <v>9918.6027443831626</v>
      </c>
      <c r="M28" s="476"/>
      <c r="N28" s="477"/>
      <c r="O28" s="713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396.42539249573161</v>
      </c>
      <c r="J29" s="619">
        <v>0</v>
      </c>
      <c r="K29" s="619">
        <v>0</v>
      </c>
      <c r="L29" s="615">
        <v>396.42539249573161</v>
      </c>
      <c r="M29" s="476"/>
      <c r="N29" s="477"/>
      <c r="O29" s="713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347.84012949573162</v>
      </c>
      <c r="J30" s="619">
        <v>0</v>
      </c>
      <c r="K30" s="619">
        <v>0</v>
      </c>
      <c r="L30" s="618">
        <v>347.84012949573162</v>
      </c>
      <c r="M30" s="476"/>
      <c r="N30" s="477"/>
      <c r="O30" s="713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48.585263000000012</v>
      </c>
      <c r="J31" s="619">
        <v>0</v>
      </c>
      <c r="K31" s="619">
        <v>0</v>
      </c>
      <c r="L31" s="618">
        <v>48.585263000000012</v>
      </c>
      <c r="M31" s="476"/>
      <c r="N31" s="477"/>
      <c r="O31" s="713"/>
    </row>
    <row r="32" spans="2:16" s="470" customFormat="1" ht="15.75">
      <c r="B32" s="481"/>
      <c r="C32" s="485" t="s">
        <v>207</v>
      </c>
      <c r="D32" s="621">
        <v>5463.738893830001</v>
      </c>
      <c r="E32" s="621">
        <v>25</v>
      </c>
      <c r="F32" s="621">
        <v>248.34067430830893</v>
      </c>
      <c r="G32" s="621">
        <v>12734.516843397359</v>
      </c>
      <c r="H32" s="621">
        <v>56</v>
      </c>
      <c r="I32" s="621">
        <v>2679.1412277380077</v>
      </c>
      <c r="J32" s="621">
        <v>0</v>
      </c>
      <c r="K32" s="621">
        <v>0</v>
      </c>
      <c r="L32" s="622">
        <v>21206.737639273677</v>
      </c>
      <c r="M32" s="476"/>
      <c r="N32" s="477"/>
      <c r="O32" s="712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3"/>
      <c r="P33" s="470"/>
    </row>
    <row r="34" spans="2:16" s="480" customFormat="1" ht="15">
      <c r="B34" s="472"/>
      <c r="C34" s="473" t="s">
        <v>174</v>
      </c>
      <c r="D34" s="614">
        <v>37055.693902781051</v>
      </c>
      <c r="E34" s="614">
        <v>2719.4848643319151</v>
      </c>
      <c r="F34" s="614">
        <v>15740.459864771921</v>
      </c>
      <c r="G34" s="614">
        <v>275006.21843099041</v>
      </c>
      <c r="H34" s="614">
        <v>0</v>
      </c>
      <c r="I34" s="614">
        <v>6648.6303460031895</v>
      </c>
      <c r="J34" s="614">
        <v>0</v>
      </c>
      <c r="K34" s="614">
        <v>0</v>
      </c>
      <c r="L34" s="615">
        <v>337170.48740887846</v>
      </c>
      <c r="M34" s="476"/>
      <c r="N34" s="477"/>
      <c r="O34" s="713"/>
      <c r="P34" s="470"/>
    </row>
    <row r="35" spans="2:16" s="480" customFormat="1" ht="16.5" customHeight="1">
      <c r="B35" s="472"/>
      <c r="C35" s="485" t="s">
        <v>14</v>
      </c>
      <c r="D35" s="616">
        <v>29264.637151198876</v>
      </c>
      <c r="E35" s="616">
        <v>2265.642508331915</v>
      </c>
      <c r="F35" s="616">
        <v>11161.373165694235</v>
      </c>
      <c r="G35" s="616">
        <v>147439.82313923573</v>
      </c>
      <c r="H35" s="616">
        <v>0</v>
      </c>
      <c r="I35" s="616">
        <v>6226.9199269578339</v>
      </c>
      <c r="J35" s="616">
        <v>0</v>
      </c>
      <c r="K35" s="616">
        <v>0</v>
      </c>
      <c r="L35" s="617">
        <v>196358.39589141859</v>
      </c>
      <c r="M35" s="476"/>
      <c r="N35" s="477"/>
      <c r="O35" s="713"/>
      <c r="P35" s="470"/>
    </row>
    <row r="36" spans="2:16" s="459" customFormat="1" ht="17.100000000000001" customHeight="1">
      <c r="B36" s="481"/>
      <c r="C36" s="482" t="s">
        <v>204</v>
      </c>
      <c r="D36" s="616">
        <v>2484.014210028321</v>
      </c>
      <c r="E36" s="616">
        <v>1716.9099613319149</v>
      </c>
      <c r="F36" s="616">
        <v>785.35756124715067</v>
      </c>
      <c r="G36" s="616">
        <v>39144.193640160331</v>
      </c>
      <c r="H36" s="616">
        <v>0</v>
      </c>
      <c r="I36" s="616">
        <v>20.224678130561799</v>
      </c>
      <c r="J36" s="616">
        <v>0</v>
      </c>
      <c r="K36" s="616">
        <v>0</v>
      </c>
      <c r="L36" s="618">
        <v>44150.700050898275</v>
      </c>
      <c r="M36" s="476"/>
      <c r="N36" s="477"/>
      <c r="O36" s="713"/>
      <c r="P36" s="470"/>
    </row>
    <row r="37" spans="2:16" s="459" customFormat="1" ht="17.100000000000001" customHeight="1">
      <c r="B37" s="481"/>
      <c r="C37" s="482" t="s">
        <v>205</v>
      </c>
      <c r="D37" s="616">
        <v>26780.622941170557</v>
      </c>
      <c r="E37" s="616">
        <v>548.73254699999995</v>
      </c>
      <c r="F37" s="616">
        <v>10376.015604447084</v>
      </c>
      <c r="G37" s="616">
        <v>108295.62949907541</v>
      </c>
      <c r="H37" s="616">
        <v>0</v>
      </c>
      <c r="I37" s="616">
        <v>6206.6952488272718</v>
      </c>
      <c r="J37" s="616">
        <v>0</v>
      </c>
      <c r="K37" s="616">
        <v>0</v>
      </c>
      <c r="L37" s="618">
        <v>152207.69584052032</v>
      </c>
      <c r="M37" s="476"/>
      <c r="N37" s="477"/>
      <c r="O37" s="715"/>
    </row>
    <row r="38" spans="2:16" s="470" customFormat="1" ht="17.100000000000001" customHeight="1">
      <c r="B38" s="483"/>
      <c r="C38" s="487" t="s">
        <v>17</v>
      </c>
      <c r="D38" s="616">
        <v>5004.456713004357</v>
      </c>
      <c r="E38" s="616">
        <v>453.84235600000005</v>
      </c>
      <c r="F38" s="616">
        <v>2487.429388966922</v>
      </c>
      <c r="G38" s="616">
        <v>92471.801301840038</v>
      </c>
      <c r="H38" s="616">
        <v>0</v>
      </c>
      <c r="I38" s="616">
        <v>421.40641904535545</v>
      </c>
      <c r="J38" s="616">
        <v>0</v>
      </c>
      <c r="K38" s="616">
        <v>0</v>
      </c>
      <c r="L38" s="618">
        <v>100838.93617885667</v>
      </c>
      <c r="M38" s="476"/>
      <c r="N38" s="477"/>
      <c r="O38" s="715"/>
      <c r="P38" s="459"/>
    </row>
    <row r="39" spans="2:16" s="470" customFormat="1" ht="17.100000000000001" customHeight="1">
      <c r="B39" s="483"/>
      <c r="C39" s="487" t="s">
        <v>18</v>
      </c>
      <c r="D39" s="616">
        <v>2786.6000385778175</v>
      </c>
      <c r="E39" s="616">
        <v>0</v>
      </c>
      <c r="F39" s="616">
        <v>2091.6573101107638</v>
      </c>
      <c r="G39" s="616">
        <v>35094.593989914632</v>
      </c>
      <c r="H39" s="616">
        <v>0</v>
      </c>
      <c r="I39" s="616">
        <v>0.30399999999999999</v>
      </c>
      <c r="J39" s="616">
        <v>0</v>
      </c>
      <c r="K39" s="616">
        <v>0</v>
      </c>
      <c r="L39" s="618">
        <v>39973.15533860321</v>
      </c>
      <c r="M39" s="476"/>
      <c r="N39" s="477"/>
      <c r="O39" s="713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333746.26008799992</v>
      </c>
      <c r="J40" s="619">
        <v>0</v>
      </c>
      <c r="K40" s="619">
        <v>0</v>
      </c>
      <c r="L40" s="615">
        <v>333746.26008799992</v>
      </c>
      <c r="M40" s="476"/>
      <c r="N40" s="477"/>
      <c r="O40" s="713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333746.26008799992</v>
      </c>
      <c r="J41" s="620"/>
      <c r="K41" s="619">
        <v>0</v>
      </c>
      <c r="L41" s="618">
        <v>333746.26008799992</v>
      </c>
      <c r="M41" s="476"/>
      <c r="N41" s="477"/>
      <c r="O41" s="713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3"/>
    </row>
    <row r="43" spans="2:16" s="470" customFormat="1" ht="15.75">
      <c r="B43" s="481"/>
      <c r="C43" s="485" t="s">
        <v>208</v>
      </c>
      <c r="D43" s="621">
        <v>37055.693902781051</v>
      </c>
      <c r="E43" s="621">
        <v>2719.4848643319151</v>
      </c>
      <c r="F43" s="621">
        <v>15740.459864771921</v>
      </c>
      <c r="G43" s="621">
        <v>275006.21843099041</v>
      </c>
      <c r="H43" s="621">
        <v>0</v>
      </c>
      <c r="I43" s="621">
        <v>340394.89043400309</v>
      </c>
      <c r="J43" s="621">
        <v>0</v>
      </c>
      <c r="K43" s="621">
        <v>0</v>
      </c>
      <c r="L43" s="622">
        <v>670916.74749687838</v>
      </c>
      <c r="M43" s="476"/>
      <c r="N43" s="477"/>
      <c r="O43" s="712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3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4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4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5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5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3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3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3"/>
      <c r="P51" s="470"/>
    </row>
    <row r="52" spans="2:16" s="480" customFormat="1" ht="15">
      <c r="B52" s="472"/>
      <c r="C52" s="473" t="s">
        <v>174</v>
      </c>
      <c r="D52" s="614">
        <v>1175.1021791353137</v>
      </c>
      <c r="E52" s="614">
        <v>0</v>
      </c>
      <c r="F52" s="614">
        <v>40.675892027692036</v>
      </c>
      <c r="G52" s="614">
        <v>3113.1974357613403</v>
      </c>
      <c r="H52" s="614">
        <v>0</v>
      </c>
      <c r="I52" s="614">
        <v>338.70578529997317</v>
      </c>
      <c r="J52" s="614">
        <v>0</v>
      </c>
      <c r="K52" s="614">
        <v>0</v>
      </c>
      <c r="L52" s="615">
        <v>4667.6812922243189</v>
      </c>
      <c r="M52" s="476"/>
      <c r="N52" s="477"/>
      <c r="O52" s="647"/>
      <c r="P52" s="470"/>
    </row>
    <row r="53" spans="2:16" s="480" customFormat="1" ht="17.100000000000001" customHeight="1">
      <c r="B53" s="472"/>
      <c r="C53" s="485" t="s">
        <v>14</v>
      </c>
      <c r="D53" s="616">
        <v>837.79149264962541</v>
      </c>
      <c r="E53" s="616">
        <v>0</v>
      </c>
      <c r="F53" s="616">
        <v>13.891060000000001</v>
      </c>
      <c r="G53" s="616">
        <v>1135.1453242738714</v>
      </c>
      <c r="H53" s="616">
        <v>0</v>
      </c>
      <c r="I53" s="616">
        <v>0</v>
      </c>
      <c r="J53" s="616">
        <v>0</v>
      </c>
      <c r="K53" s="616">
        <v>0</v>
      </c>
      <c r="L53" s="617">
        <v>1986.8278769234969</v>
      </c>
      <c r="M53" s="476"/>
      <c r="N53" s="477"/>
      <c r="O53" s="650"/>
      <c r="P53" s="490"/>
    </row>
    <row r="54" spans="2:16" s="459" customFormat="1" ht="17.100000000000001" customHeight="1">
      <c r="B54" s="481"/>
      <c r="C54" s="482" t="s">
        <v>204</v>
      </c>
      <c r="D54" s="616">
        <v>112.95</v>
      </c>
      <c r="E54" s="616">
        <v>0</v>
      </c>
      <c r="F54" s="616">
        <v>0</v>
      </c>
      <c r="G54" s="616">
        <v>115.95</v>
      </c>
      <c r="H54" s="616">
        <v>0</v>
      </c>
      <c r="I54" s="616">
        <v>0</v>
      </c>
      <c r="J54" s="616">
        <v>0</v>
      </c>
      <c r="K54" s="616">
        <v>0</v>
      </c>
      <c r="L54" s="618">
        <v>228.9</v>
      </c>
      <c r="M54" s="476"/>
      <c r="N54" s="477"/>
      <c r="O54" s="650"/>
      <c r="P54" s="490"/>
    </row>
    <row r="55" spans="2:16" s="459" customFormat="1" ht="17.100000000000001" customHeight="1">
      <c r="B55" s="481"/>
      <c r="C55" s="482" t="s">
        <v>205</v>
      </c>
      <c r="D55" s="616">
        <v>724.84149264962537</v>
      </c>
      <c r="E55" s="616">
        <v>0</v>
      </c>
      <c r="F55" s="616">
        <v>13.891060000000001</v>
      </c>
      <c r="G55" s="616">
        <v>1019.1953242738714</v>
      </c>
      <c r="H55" s="616">
        <v>0</v>
      </c>
      <c r="I55" s="616">
        <v>0</v>
      </c>
      <c r="J55" s="616">
        <v>0</v>
      </c>
      <c r="K55" s="616">
        <v>0</v>
      </c>
      <c r="L55" s="618">
        <v>1757.9278769234968</v>
      </c>
      <c r="M55" s="476"/>
      <c r="N55" s="477"/>
      <c r="O55" s="651"/>
      <c r="P55" s="491"/>
    </row>
    <row r="56" spans="2:16" s="470" customFormat="1" ht="17.100000000000001" customHeight="1">
      <c r="B56" s="483"/>
      <c r="C56" s="487" t="s">
        <v>17</v>
      </c>
      <c r="D56" s="616">
        <v>116.5</v>
      </c>
      <c r="E56" s="616">
        <v>0</v>
      </c>
      <c r="F56" s="616">
        <v>20</v>
      </c>
      <c r="G56" s="616">
        <v>1368.7539819141466</v>
      </c>
      <c r="H56" s="616">
        <v>0</v>
      </c>
      <c r="I56" s="616">
        <v>0</v>
      </c>
      <c r="J56" s="616">
        <v>0</v>
      </c>
      <c r="K56" s="616">
        <v>0</v>
      </c>
      <c r="L56" s="618">
        <v>1505.2539819141466</v>
      </c>
      <c r="M56" s="476"/>
      <c r="N56" s="477"/>
      <c r="O56" s="645"/>
      <c r="P56" s="450"/>
    </row>
    <row r="57" spans="2:16" s="470" customFormat="1" ht="17.100000000000001" customHeight="1">
      <c r="B57" s="483"/>
      <c r="C57" s="487" t="s">
        <v>18</v>
      </c>
      <c r="D57" s="616">
        <v>220.81068648568834</v>
      </c>
      <c r="E57" s="616">
        <v>0</v>
      </c>
      <c r="F57" s="616">
        <v>6.7848320276920324</v>
      </c>
      <c r="G57" s="616">
        <v>609.29812957332194</v>
      </c>
      <c r="H57" s="616">
        <v>0</v>
      </c>
      <c r="I57" s="616">
        <v>338.70578529997317</v>
      </c>
      <c r="J57" s="616">
        <v>0</v>
      </c>
      <c r="K57" s="616">
        <v>0</v>
      </c>
      <c r="L57" s="618">
        <v>1175.5994333866756</v>
      </c>
      <c r="M57" s="476"/>
      <c r="N57" s="477"/>
      <c r="O57" s="645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339.44396210061342</v>
      </c>
      <c r="J58" s="619">
        <v>0</v>
      </c>
      <c r="K58" s="619">
        <v>0</v>
      </c>
      <c r="L58" s="615">
        <v>339.44396210061342</v>
      </c>
      <c r="M58" s="476"/>
      <c r="N58" s="477"/>
      <c r="O58" s="645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339.44396210061342</v>
      </c>
      <c r="J59" s="619"/>
      <c r="K59" s="619">
        <v>0</v>
      </c>
      <c r="L59" s="618">
        <v>339.44396210061342</v>
      </c>
      <c r="M59" s="476"/>
      <c r="N59" s="477"/>
      <c r="O59" s="645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5"/>
      <c r="P60" s="450"/>
    </row>
    <row r="61" spans="2:16" s="470" customFormat="1" ht="15.75">
      <c r="B61" s="481"/>
      <c r="C61" s="485" t="s">
        <v>355</v>
      </c>
      <c r="D61" s="621">
        <v>1175.1021791353137</v>
      </c>
      <c r="E61" s="621">
        <v>0</v>
      </c>
      <c r="F61" s="621">
        <v>40.675892027692036</v>
      </c>
      <c r="G61" s="621">
        <v>3113.1974357613403</v>
      </c>
      <c r="H61" s="621">
        <v>0</v>
      </c>
      <c r="I61" s="621">
        <v>678.14974740058665</v>
      </c>
      <c r="J61" s="621">
        <v>0</v>
      </c>
      <c r="K61" s="621">
        <v>0</v>
      </c>
      <c r="L61" s="622">
        <v>5007.125254324932</v>
      </c>
      <c r="M61" s="476"/>
      <c r="N61" s="477"/>
      <c r="O61" s="653"/>
      <c r="P61" s="450"/>
    </row>
    <row r="62" spans="2:16" s="490" customFormat="1" ht="30" customHeight="1">
      <c r="B62" s="492"/>
      <c r="C62" s="486" t="s">
        <v>345</v>
      </c>
      <c r="D62" s="622">
        <v>116052.82872895789</v>
      </c>
      <c r="E62" s="622">
        <v>3155.7323794588619</v>
      </c>
      <c r="F62" s="622">
        <v>40858.866556582769</v>
      </c>
      <c r="G62" s="622">
        <v>433305.89157395996</v>
      </c>
      <c r="H62" s="622">
        <v>8887.2777825596822</v>
      </c>
      <c r="I62" s="622">
        <v>520568.30637016532</v>
      </c>
      <c r="J62" s="622">
        <v>0.2570786894301178</v>
      </c>
      <c r="K62" s="622">
        <v>99.55248899999998</v>
      </c>
      <c r="L62" s="627">
        <v>1122928.7129593738</v>
      </c>
      <c r="M62" s="493"/>
      <c r="N62" s="494"/>
      <c r="O62" s="652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5"/>
      <c r="P63" s="450"/>
    </row>
    <row r="64" spans="2:16" s="491" customFormat="1" ht="87.75" customHeight="1">
      <c r="B64" s="497"/>
      <c r="C64" s="867" t="s">
        <v>356</v>
      </c>
      <c r="D64" s="867"/>
      <c r="E64" s="867"/>
      <c r="F64" s="867"/>
      <c r="G64" s="867"/>
      <c r="H64" s="867"/>
      <c r="I64" s="867"/>
      <c r="J64" s="867"/>
      <c r="K64" s="867"/>
      <c r="L64" s="867"/>
      <c r="M64" s="498"/>
      <c r="N64" s="499"/>
      <c r="O64" s="645"/>
      <c r="P64" s="450"/>
    </row>
    <row r="65" spans="1:3" ht="15">
      <c r="A65" s="36"/>
      <c r="C65" s="664"/>
    </row>
    <row r="66" spans="1:3" ht="15">
      <c r="A66" s="36"/>
      <c r="C66" s="664"/>
    </row>
    <row r="67" spans="1:3">
      <c r="A67" s="38"/>
      <c r="C67" s="663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3">
        <v>63.652751826812683</v>
      </c>
      <c r="B4" s="419" t="s">
        <v>295</v>
      </c>
      <c r="C4" s="419" t="s">
        <v>621</v>
      </c>
      <c r="E4" s="606">
        <v>65.458579040121549</v>
      </c>
      <c r="F4" s="420" t="s">
        <v>372</v>
      </c>
    </row>
    <row r="5" spans="1:6" ht="15" customHeight="1">
      <c r="A5" s="733">
        <v>1.4427923048262385</v>
      </c>
      <c r="B5" s="419" t="s">
        <v>295</v>
      </c>
      <c r="C5" s="419" t="s">
        <v>381</v>
      </c>
      <c r="E5" s="606">
        <v>26.580642961864299</v>
      </c>
      <c r="F5" s="420" t="s">
        <v>362</v>
      </c>
    </row>
    <row r="6" spans="1:6" ht="15" customHeight="1">
      <c r="A6" s="733">
        <v>0.35913179996843764</v>
      </c>
      <c r="B6" s="419" t="s">
        <v>295</v>
      </c>
      <c r="C6" s="419" t="s">
        <v>384</v>
      </c>
      <c r="E6" s="606">
        <v>6.0614940549298861</v>
      </c>
      <c r="F6" s="420" t="s">
        <v>402</v>
      </c>
    </row>
    <row r="7" spans="1:6" ht="15" customHeight="1">
      <c r="A7" s="733">
        <v>3.2097841835615941E-3</v>
      </c>
      <c r="B7" s="419" t="s">
        <v>295</v>
      </c>
      <c r="C7" s="419" t="s">
        <v>373</v>
      </c>
      <c r="E7" s="606">
        <v>1.3118411498180438</v>
      </c>
      <c r="F7" s="604" t="s">
        <v>412</v>
      </c>
    </row>
    <row r="8" spans="1:6" ht="15" customHeight="1">
      <c r="A8" s="733">
        <v>6.9332433062507446E-4</v>
      </c>
      <c r="B8" s="419" t="s">
        <v>295</v>
      </c>
      <c r="C8" s="419" t="s">
        <v>374</v>
      </c>
      <c r="E8" s="606">
        <v>0.31875751495013027</v>
      </c>
      <c r="F8" s="604" t="s">
        <v>418</v>
      </c>
    </row>
    <row r="9" spans="1:6" ht="15" customHeight="1">
      <c r="A9" s="733">
        <v>65.458579040121549</v>
      </c>
      <c r="B9" s="419" t="s">
        <v>372</v>
      </c>
      <c r="C9" s="419" t="s">
        <v>295</v>
      </c>
      <c r="E9" s="606">
        <v>0.11137813883132049</v>
      </c>
      <c r="F9" s="420" t="s">
        <v>386</v>
      </c>
    </row>
    <row r="10" spans="1:6" ht="15" customHeight="1">
      <c r="A10" s="733">
        <v>12.653499469957751</v>
      </c>
      <c r="B10" s="419" t="s">
        <v>295</v>
      </c>
      <c r="C10" s="419" t="s">
        <v>366</v>
      </c>
      <c r="E10" s="606">
        <v>4.5888229118184833E-2</v>
      </c>
      <c r="F10" s="604" t="s">
        <v>473</v>
      </c>
    </row>
    <row r="11" spans="1:6" ht="15" customHeight="1">
      <c r="A11" s="733">
        <v>6.3456640882821045</v>
      </c>
      <c r="B11" s="419" t="s">
        <v>295</v>
      </c>
      <c r="C11" s="419" t="s">
        <v>371</v>
      </c>
      <c r="E11" s="605">
        <v>4.2114971171480414E-2</v>
      </c>
      <c r="F11" s="420" t="s">
        <v>467</v>
      </c>
    </row>
    <row r="12" spans="1:6" ht="15" customHeight="1">
      <c r="A12" s="733">
        <v>4.9148650303172792</v>
      </c>
      <c r="B12" s="419" t="s">
        <v>295</v>
      </c>
      <c r="C12" s="419" t="s">
        <v>363</v>
      </c>
      <c r="E12" s="605">
        <v>4.0903160785202723E-2</v>
      </c>
      <c r="F12" s="420" t="s">
        <v>447</v>
      </c>
    </row>
    <row r="13" spans="1:6" ht="15" customHeight="1">
      <c r="A13" s="733">
        <v>2.484107936156204</v>
      </c>
      <c r="B13" s="419" t="s">
        <v>295</v>
      </c>
      <c r="C13" s="419" t="s">
        <v>365</v>
      </c>
      <c r="E13" s="605">
        <v>2.1502141032525648E-2</v>
      </c>
      <c r="F13" s="420" t="s">
        <v>627</v>
      </c>
    </row>
    <row r="14" spans="1:6" ht="15" customHeight="1">
      <c r="A14" s="733">
        <v>0.17098633167110072</v>
      </c>
      <c r="B14" s="419" t="s">
        <v>295</v>
      </c>
      <c r="C14" s="419" t="s">
        <v>370</v>
      </c>
      <c r="E14" s="605">
        <v>6.8986373774121371E-3</v>
      </c>
      <c r="F14" s="423" t="s">
        <v>437</v>
      </c>
    </row>
    <row r="15" spans="1:6" ht="15" customHeight="1">
      <c r="A15" s="733">
        <v>1.1520105479854744E-2</v>
      </c>
      <c r="B15" s="419" t="s">
        <v>295</v>
      </c>
      <c r="C15" s="419" t="s">
        <v>364</v>
      </c>
      <c r="E15" s="605"/>
      <c r="F15" s="423"/>
    </row>
    <row r="16" spans="1:6" ht="15" customHeight="1">
      <c r="A16" s="733">
        <v>26.580642961864299</v>
      </c>
      <c r="B16" s="419" t="s">
        <v>362</v>
      </c>
      <c r="C16" s="419" t="s">
        <v>295</v>
      </c>
      <c r="E16" s="424"/>
      <c r="F16" s="423"/>
    </row>
    <row r="17" spans="1:3">
      <c r="A17" s="733">
        <v>3.5033296075592175</v>
      </c>
      <c r="B17" s="419" t="s">
        <v>295</v>
      </c>
      <c r="C17" s="419" t="s">
        <v>403</v>
      </c>
    </row>
    <row r="18" spans="1:3">
      <c r="A18" s="733">
        <v>2.3907284658521526</v>
      </c>
      <c r="B18" s="419" t="s">
        <v>295</v>
      </c>
      <c r="C18" s="419" t="s">
        <v>411</v>
      </c>
    </row>
    <row r="19" spans="1:3">
      <c r="A19" s="733">
        <v>0.1526635255710542</v>
      </c>
      <c r="B19" s="419" t="s">
        <v>295</v>
      </c>
      <c r="C19" s="419" t="s">
        <v>622</v>
      </c>
    </row>
    <row r="20" spans="1:3">
      <c r="A20" s="733">
        <v>7.3376468024552513E-3</v>
      </c>
      <c r="B20" s="419" t="s">
        <v>295</v>
      </c>
      <c r="C20" s="419" t="s">
        <v>410</v>
      </c>
    </row>
    <row r="21" spans="1:3">
      <c r="A21" s="733">
        <v>6.3614661033344509E-3</v>
      </c>
      <c r="B21" s="419" t="s">
        <v>295</v>
      </c>
      <c r="C21" s="419" t="s">
        <v>389</v>
      </c>
    </row>
    <row r="22" spans="1:3">
      <c r="A22" s="733">
        <v>1.0733430416720164E-3</v>
      </c>
      <c r="B22" s="419" t="s">
        <v>295</v>
      </c>
      <c r="C22" s="419" t="s">
        <v>406</v>
      </c>
    </row>
    <row r="23" spans="1:3">
      <c r="A23" s="733">
        <v>6.0614940549298861</v>
      </c>
      <c r="B23" s="419" t="s">
        <v>402</v>
      </c>
      <c r="C23" s="419" t="s">
        <v>295</v>
      </c>
    </row>
    <row r="24" spans="1:3">
      <c r="A24" s="733">
        <v>1.199453118758415</v>
      </c>
      <c r="B24" s="419" t="s">
        <v>295</v>
      </c>
      <c r="C24" s="419" t="s">
        <v>413</v>
      </c>
    </row>
    <row r="25" spans="1:3">
      <c r="A25" s="733">
        <v>5.8417098415258835E-2</v>
      </c>
      <c r="B25" s="419" t="s">
        <v>295</v>
      </c>
      <c r="C25" s="419" t="s">
        <v>417</v>
      </c>
    </row>
    <row r="26" spans="1:3">
      <c r="A26" s="733">
        <v>4.8454418384964143E-2</v>
      </c>
      <c r="B26" s="419" t="s">
        <v>295</v>
      </c>
      <c r="C26" s="419" t="s">
        <v>414</v>
      </c>
    </row>
    <row r="27" spans="1:3">
      <c r="A27" s="733">
        <v>5.5089644157907073E-3</v>
      </c>
      <c r="B27" s="419" t="s">
        <v>295</v>
      </c>
      <c r="C27" s="419" t="s">
        <v>415</v>
      </c>
    </row>
    <row r="28" spans="1:3">
      <c r="A28" s="733">
        <v>7.5498436153911196E-6</v>
      </c>
      <c r="B28" s="419" t="s">
        <v>295</v>
      </c>
      <c r="C28" s="419" t="s">
        <v>389</v>
      </c>
    </row>
    <row r="29" spans="1:3">
      <c r="A29" s="733">
        <v>1.3118411498180438</v>
      </c>
      <c r="B29" s="419" t="s">
        <v>412</v>
      </c>
      <c r="C29" s="419" t="s">
        <v>295</v>
      </c>
    </row>
    <row r="30" spans="1:3">
      <c r="A30" s="733">
        <v>0.20839416275585032</v>
      </c>
      <c r="B30" s="419" t="s">
        <v>295</v>
      </c>
      <c r="C30" s="419" t="s">
        <v>419</v>
      </c>
    </row>
    <row r="31" spans="1:3">
      <c r="A31" s="733">
        <v>7.5737875467962013E-2</v>
      </c>
      <c r="B31" s="419" t="s">
        <v>295</v>
      </c>
      <c r="C31" s="419" t="s">
        <v>420</v>
      </c>
    </row>
    <row r="32" spans="1:3">
      <c r="A32" s="733">
        <v>2.6177316743266649E-2</v>
      </c>
      <c r="B32" s="419" t="s">
        <v>295</v>
      </c>
      <c r="C32" s="419" t="s">
        <v>423</v>
      </c>
    </row>
    <row r="33" spans="1:5">
      <c r="A33" s="733">
        <v>8.448159983051165E-3</v>
      </c>
      <c r="B33" s="419" t="s">
        <v>295</v>
      </c>
      <c r="C33" s="419" t="s">
        <v>422</v>
      </c>
      <c r="E33" s="420" t="s">
        <v>529</v>
      </c>
    </row>
    <row r="34" spans="1:5">
      <c r="A34" s="733">
        <v>0.31875751495013027</v>
      </c>
      <c r="B34" s="419" t="s">
        <v>418</v>
      </c>
      <c r="C34" s="419" t="s">
        <v>295</v>
      </c>
    </row>
    <row r="35" spans="1:5">
      <c r="A35" s="733">
        <v>6.2807845121311087E-2</v>
      </c>
      <c r="B35" s="419" t="s">
        <v>295</v>
      </c>
      <c r="C35" s="419" t="s">
        <v>395</v>
      </c>
    </row>
    <row r="36" spans="1:5">
      <c r="A36" s="733">
        <v>4.6575137965727209E-2</v>
      </c>
      <c r="B36" s="419" t="s">
        <v>295</v>
      </c>
      <c r="C36" s="419" t="s">
        <v>393</v>
      </c>
    </row>
    <row r="37" spans="1:5">
      <c r="A37" s="733">
        <v>1.9951557442821942E-3</v>
      </c>
      <c r="B37" s="419" t="s">
        <v>295</v>
      </c>
      <c r="C37" s="419" t="s">
        <v>397</v>
      </c>
    </row>
    <row r="38" spans="1:5">
      <c r="A38" s="733">
        <v>0.11137813883132049</v>
      </c>
      <c r="B38" s="419" t="s">
        <v>386</v>
      </c>
      <c r="C38" s="419" t="s">
        <v>295</v>
      </c>
    </row>
    <row r="39" spans="1:5">
      <c r="A39" s="733">
        <v>4.5888229118184833E-2</v>
      </c>
      <c r="B39" s="419" t="s">
        <v>295</v>
      </c>
      <c r="C39" s="419" t="s">
        <v>625</v>
      </c>
    </row>
    <row r="40" spans="1:5">
      <c r="A40" s="733">
        <v>4.5888229118184833E-2</v>
      </c>
      <c r="B40" s="419" t="s">
        <v>473</v>
      </c>
      <c r="C40" s="419" t="s">
        <v>295</v>
      </c>
    </row>
    <row r="41" spans="1:5">
      <c r="A41" s="733">
        <v>4.2114971171480414E-2</v>
      </c>
      <c r="B41" s="419" t="s">
        <v>295</v>
      </c>
      <c r="C41" s="419" t="s">
        <v>624</v>
      </c>
    </row>
    <row r="42" spans="1:5">
      <c r="A42" s="733">
        <v>4.2114971171480414E-2</v>
      </c>
      <c r="B42" s="419" t="s">
        <v>467</v>
      </c>
      <c r="C42" s="419" t="s">
        <v>295</v>
      </c>
    </row>
    <row r="43" spans="1:5">
      <c r="A43" s="733">
        <v>2.865469668596286E-2</v>
      </c>
      <c r="B43" s="419" t="s">
        <v>295</v>
      </c>
      <c r="C43" s="419" t="s">
        <v>453</v>
      </c>
    </row>
    <row r="44" spans="1:5">
      <c r="A44" s="733">
        <v>1.1532004366561429E-2</v>
      </c>
      <c r="B44" s="419" t="s">
        <v>295</v>
      </c>
      <c r="C44" s="419" t="s">
        <v>452</v>
      </c>
    </row>
    <row r="45" spans="1:5">
      <c r="A45" s="733">
        <v>7.1645973267843736E-4</v>
      </c>
      <c r="B45" s="419" t="s">
        <v>295</v>
      </c>
      <c r="C45" s="419" t="s">
        <v>448</v>
      </c>
    </row>
    <row r="46" spans="1:5">
      <c r="A46" s="733">
        <v>4.0903160785202723E-2</v>
      </c>
      <c r="B46" s="419" t="s">
        <v>447</v>
      </c>
      <c r="C46" s="419" t="s">
        <v>295</v>
      </c>
    </row>
    <row r="47" spans="1:5">
      <c r="A47" s="733">
        <v>2.1502141032525648E-2</v>
      </c>
      <c r="B47" s="419" t="s">
        <v>295</v>
      </c>
      <c r="C47" s="419" t="s">
        <v>626</v>
      </c>
    </row>
    <row r="48" spans="1:5">
      <c r="A48" s="733">
        <v>2.1502141032525648E-2</v>
      </c>
      <c r="B48" s="419" t="s">
        <v>627</v>
      </c>
      <c r="C48" s="419" t="s">
        <v>295</v>
      </c>
    </row>
    <row r="49" spans="1:3">
      <c r="A49" s="733">
        <v>6.8986373774121371E-3</v>
      </c>
      <c r="B49" s="419" t="s">
        <v>295</v>
      </c>
      <c r="C49" s="419" t="s">
        <v>438</v>
      </c>
    </row>
    <row r="50" spans="1:3">
      <c r="A50" s="733">
        <v>6.8986373774121371E-3</v>
      </c>
      <c r="B50" s="419" t="s">
        <v>437</v>
      </c>
      <c r="C50" s="419" t="s">
        <v>295</v>
      </c>
    </row>
    <row r="51" spans="1:3">
      <c r="A51" s="733"/>
    </row>
    <row r="52" spans="1:3">
      <c r="A52" s="733"/>
    </row>
    <row r="53" spans="1:3">
      <c r="A53" s="733"/>
    </row>
    <row r="54" spans="1:3">
      <c r="A54" s="733"/>
    </row>
    <row r="55" spans="1:3">
      <c r="A55" s="733"/>
    </row>
    <row r="56" spans="1:3">
      <c r="A56" s="733"/>
    </row>
    <row r="57" spans="1:3">
      <c r="A57" s="733"/>
    </row>
    <row r="58" spans="1:3">
      <c r="A58" s="733"/>
    </row>
    <row r="59" spans="1:3">
      <c r="A59" s="733"/>
    </row>
    <row r="60" spans="1:3">
      <c r="A60" s="733"/>
    </row>
    <row r="61" spans="1:3">
      <c r="A61" s="733"/>
    </row>
    <row r="62" spans="1:3">
      <c r="A62" s="733"/>
    </row>
    <row r="63" spans="1:3">
      <c r="A63" s="733"/>
    </row>
    <row r="64" spans="1:3">
      <c r="A64" s="733"/>
    </row>
    <row r="65" spans="1:1">
      <c r="A65" s="733"/>
    </row>
    <row r="66" spans="1:1">
      <c r="A66" s="733"/>
    </row>
    <row r="67" spans="1:1">
      <c r="A67" s="733"/>
    </row>
    <row r="68" spans="1:1">
      <c r="A68" s="733"/>
    </row>
    <row r="69" spans="1:1">
      <c r="A69" s="733"/>
    </row>
    <row r="70" spans="1:1">
      <c r="A70" s="733"/>
    </row>
    <row r="71" spans="1:1">
      <c r="A71" s="733"/>
    </row>
    <row r="72" spans="1:1">
      <c r="A72" s="733"/>
    </row>
    <row r="73" spans="1:1">
      <c r="A73" s="733"/>
    </row>
    <row r="74" spans="1:1">
      <c r="A74" s="733"/>
    </row>
    <row r="75" spans="1:1">
      <c r="A75" s="733"/>
    </row>
    <row r="76" spans="1:1">
      <c r="A76" s="733"/>
    </row>
    <row r="77" spans="1:1">
      <c r="A77" s="733"/>
    </row>
    <row r="78" spans="1:1">
      <c r="A78" s="733"/>
    </row>
    <row r="79" spans="1:1">
      <c r="A79" s="733"/>
    </row>
    <row r="80" spans="1:1">
      <c r="A80" s="733"/>
    </row>
    <row r="81" spans="1:1">
      <c r="A81" s="733"/>
    </row>
    <row r="82" spans="1:1">
      <c r="A82" s="733"/>
    </row>
    <row r="83" spans="1:1">
      <c r="A83" s="733"/>
    </row>
    <row r="84" spans="1:1">
      <c r="A84" s="733"/>
    </row>
    <row r="85" spans="1:1">
      <c r="A85" s="733"/>
    </row>
    <row r="86" spans="1:1">
      <c r="A86" s="733"/>
    </row>
    <row r="87" spans="1:1">
      <c r="A87" s="733"/>
    </row>
    <row r="88" spans="1:1">
      <c r="A88" s="733"/>
    </row>
    <row r="89" spans="1:1">
      <c r="A89" s="733"/>
    </row>
    <row r="90" spans="1:1">
      <c r="A90" s="733"/>
    </row>
    <row r="91" spans="1:1">
      <c r="A91" s="733"/>
    </row>
    <row r="92" spans="1:1">
      <c r="A92" s="733"/>
    </row>
    <row r="93" spans="1:1">
      <c r="A93" s="733"/>
    </row>
    <row r="94" spans="1:1">
      <c r="A94" s="733"/>
    </row>
    <row r="95" spans="1:1">
      <c r="A95" s="733"/>
    </row>
    <row r="96" spans="1:1">
      <c r="A96" s="733"/>
    </row>
    <row r="97" spans="1:1">
      <c r="A97" s="733"/>
    </row>
    <row r="98" spans="1:1">
      <c r="A98" s="733"/>
    </row>
    <row r="99" spans="1:1">
      <c r="A99" s="733"/>
    </row>
    <row r="100" spans="1:1">
      <c r="A100" s="733"/>
    </row>
    <row r="101" spans="1:1">
      <c r="A101" s="733"/>
    </row>
    <row r="102" spans="1:1">
      <c r="A102" s="733"/>
    </row>
    <row r="103" spans="1:1">
      <c r="A103" s="733"/>
    </row>
    <row r="104" spans="1:1">
      <c r="A104" s="733"/>
    </row>
    <row r="105" spans="1:1">
      <c r="A105" s="733"/>
    </row>
    <row r="106" spans="1:1">
      <c r="A106" s="733"/>
    </row>
    <row r="107" spans="1:1">
      <c r="A107" s="733"/>
    </row>
    <row r="108" spans="1:1">
      <c r="A108" s="733"/>
    </row>
    <row r="109" spans="1:1">
      <c r="A109" s="733"/>
    </row>
    <row r="110" spans="1:1">
      <c r="A110" s="733"/>
    </row>
    <row r="111" spans="1:1">
      <c r="A111" s="733"/>
    </row>
    <row r="112" spans="1:1">
      <c r="A112" s="733"/>
    </row>
    <row r="113" spans="1:1">
      <c r="A113" s="733"/>
    </row>
    <row r="114" spans="1:1">
      <c r="A114" s="733"/>
    </row>
    <row r="115" spans="1:1">
      <c r="A115" s="733"/>
    </row>
    <row r="116" spans="1:1">
      <c r="A116" s="733"/>
    </row>
    <row r="117" spans="1:1">
      <c r="A117" s="733"/>
    </row>
    <row r="118" spans="1:1">
      <c r="A118" s="733"/>
    </row>
    <row r="119" spans="1:1">
      <c r="A119" s="733"/>
    </row>
    <row r="120" spans="1:1">
      <c r="A120" s="733"/>
    </row>
    <row r="121" spans="1:1">
      <c r="A121" s="733"/>
    </row>
    <row r="122" spans="1:1">
      <c r="A122" s="733"/>
    </row>
    <row r="123" spans="1:1">
      <c r="A123" s="733"/>
    </row>
    <row r="124" spans="1:1">
      <c r="A124" s="733"/>
    </row>
    <row r="125" spans="1:1">
      <c r="A125" s="733"/>
    </row>
    <row r="126" spans="1:1">
      <c r="A126" s="733"/>
    </row>
    <row r="127" spans="1:1">
      <c r="A127" s="733"/>
    </row>
    <row r="128" spans="1:1">
      <c r="A128" s="733"/>
    </row>
    <row r="129" spans="1:1">
      <c r="A129" s="733"/>
    </row>
    <row r="130" spans="1:1">
      <c r="A130" s="733"/>
    </row>
    <row r="131" spans="1:1">
      <c r="A131" s="733"/>
    </row>
    <row r="132" spans="1:1">
      <c r="A132" s="733"/>
    </row>
    <row r="133" spans="1:1">
      <c r="A133" s="733"/>
    </row>
    <row r="134" spans="1:1">
      <c r="A134" s="733"/>
    </row>
    <row r="135" spans="1:1">
      <c r="A135" s="733"/>
    </row>
    <row r="136" spans="1:1">
      <c r="A136" s="733"/>
    </row>
    <row r="137" spans="1:1">
      <c r="A137" s="733"/>
    </row>
    <row r="138" spans="1:1">
      <c r="A138" s="733"/>
    </row>
    <row r="139" spans="1:1">
      <c r="A139" s="733"/>
    </row>
    <row r="140" spans="1:1">
      <c r="A140" s="733"/>
    </row>
    <row r="141" spans="1:1">
      <c r="A141" s="733"/>
    </row>
    <row r="142" spans="1:1">
      <c r="A142" s="733"/>
    </row>
    <row r="143" spans="1:1">
      <c r="A143" s="733"/>
    </row>
    <row r="144" spans="1:1">
      <c r="A144" s="733"/>
    </row>
    <row r="145" spans="1:1">
      <c r="A145" s="733"/>
    </row>
    <row r="146" spans="1:1">
      <c r="A146" s="733"/>
    </row>
    <row r="147" spans="1:1">
      <c r="A147" s="733"/>
    </row>
    <row r="148" spans="1:1">
      <c r="A148" s="733"/>
    </row>
    <row r="149" spans="1:1">
      <c r="A149" s="733"/>
    </row>
    <row r="150" spans="1:1">
      <c r="A150" s="733"/>
    </row>
    <row r="151" spans="1:1">
      <c r="A151" s="733"/>
    </row>
    <row r="152" spans="1:1">
      <c r="A152" s="733"/>
    </row>
    <row r="153" spans="1:1">
      <c r="A153" s="733"/>
    </row>
    <row r="154" spans="1:1">
      <c r="A154" s="733"/>
    </row>
    <row r="155" spans="1:1">
      <c r="A155" s="733"/>
    </row>
    <row r="156" spans="1:1">
      <c r="A156" s="733"/>
    </row>
    <row r="157" spans="1:1">
      <c r="A157" s="733"/>
    </row>
    <row r="158" spans="1:1">
      <c r="A158" s="733"/>
    </row>
    <row r="159" spans="1:1">
      <c r="A159" s="733"/>
    </row>
    <row r="160" spans="1:1">
      <c r="A160" s="733"/>
    </row>
    <row r="161" spans="1:1">
      <c r="A161" s="733"/>
    </row>
    <row r="162" spans="1:1">
      <c r="A162" s="733"/>
    </row>
    <row r="163" spans="1:1">
      <c r="A163" s="733"/>
    </row>
    <row r="164" spans="1:1">
      <c r="A164" s="733"/>
    </row>
    <row r="165" spans="1:1">
      <c r="A165" s="733"/>
    </row>
    <row r="166" spans="1:1">
      <c r="A166" s="733"/>
    </row>
    <row r="167" spans="1:1">
      <c r="A167" s="733"/>
    </row>
    <row r="168" spans="1:1">
      <c r="A168" s="733"/>
    </row>
    <row r="169" spans="1:1">
      <c r="A169" s="733"/>
    </row>
    <row r="170" spans="1:1">
      <c r="A170" s="733"/>
    </row>
    <row r="171" spans="1:1">
      <c r="A171" s="733"/>
    </row>
    <row r="172" spans="1:1">
      <c r="A172" s="733"/>
    </row>
    <row r="173" spans="1:1">
      <c r="A173" s="733"/>
    </row>
    <row r="174" spans="1:1">
      <c r="A174" s="733"/>
    </row>
    <row r="175" spans="1:1">
      <c r="A175" s="733"/>
    </row>
    <row r="176" spans="1:1">
      <c r="A176" s="733"/>
    </row>
    <row r="177" spans="1:1">
      <c r="A177" s="733"/>
    </row>
    <row r="178" spans="1:1">
      <c r="A178" s="733"/>
    </row>
    <row r="179" spans="1:1">
      <c r="A179" s="733"/>
    </row>
    <row r="180" spans="1:1">
      <c r="A180" s="733"/>
    </row>
    <row r="181" spans="1:1">
      <c r="A181" s="733"/>
    </row>
    <row r="182" spans="1:1">
      <c r="A182" s="733"/>
    </row>
    <row r="183" spans="1:1">
      <c r="A183" s="733"/>
    </row>
    <row r="184" spans="1:1">
      <c r="A184" s="733"/>
    </row>
    <row r="185" spans="1:1">
      <c r="A185" s="733"/>
    </row>
    <row r="186" spans="1:1">
      <c r="A186" s="733"/>
    </row>
    <row r="187" spans="1:1">
      <c r="A187" s="733"/>
    </row>
    <row r="188" spans="1:1">
      <c r="A188" s="733"/>
    </row>
    <row r="189" spans="1:1">
      <c r="A189" s="733"/>
    </row>
    <row r="190" spans="1:1">
      <c r="A190" s="733"/>
    </row>
    <row r="191" spans="1:1">
      <c r="A191" s="733"/>
    </row>
    <row r="192" spans="1:1">
      <c r="A192" s="733"/>
    </row>
    <row r="193" spans="1:1">
      <c r="A193" s="733"/>
    </row>
    <row r="194" spans="1:1">
      <c r="A194" s="733"/>
    </row>
    <row r="195" spans="1:1">
      <c r="A195" s="733"/>
    </row>
    <row r="196" spans="1:1">
      <c r="A196" s="733"/>
    </row>
    <row r="197" spans="1:1">
      <c r="A197" s="733"/>
    </row>
    <row r="198" spans="1:1">
      <c r="A198" s="733"/>
    </row>
    <row r="199" spans="1:1">
      <c r="A199" s="733"/>
    </row>
    <row r="200" spans="1:1">
      <c r="A200" s="733"/>
    </row>
    <row r="201" spans="1:1">
      <c r="A201" s="733"/>
    </row>
    <row r="202" spans="1:1">
      <c r="A202" s="733"/>
    </row>
    <row r="203" spans="1:1">
      <c r="A203" s="733"/>
    </row>
    <row r="204" spans="1:1">
      <c r="A204" s="733"/>
    </row>
    <row r="205" spans="1:1">
      <c r="A205" s="733"/>
    </row>
    <row r="206" spans="1:1">
      <c r="A206" s="733"/>
    </row>
    <row r="207" spans="1:1">
      <c r="A207" s="733"/>
    </row>
    <row r="208" spans="1:1">
      <c r="A208" s="733"/>
    </row>
    <row r="209" spans="1:1">
      <c r="A209" s="733"/>
    </row>
    <row r="210" spans="1:1">
      <c r="A210" s="733"/>
    </row>
    <row r="211" spans="1:1">
      <c r="A211" s="733"/>
    </row>
    <row r="212" spans="1:1">
      <c r="A212" s="733"/>
    </row>
    <row r="213" spans="1:1">
      <c r="A213" s="733"/>
    </row>
    <row r="214" spans="1:1">
      <c r="A214" s="733"/>
    </row>
    <row r="215" spans="1:1">
      <c r="A215" s="733"/>
    </row>
    <row r="216" spans="1:1">
      <c r="A216" s="733"/>
    </row>
    <row r="217" spans="1:1">
      <c r="A217" s="733"/>
    </row>
    <row r="218" spans="1:1">
      <c r="A218" s="733"/>
    </row>
    <row r="219" spans="1:1">
      <c r="A219" s="733"/>
    </row>
    <row r="220" spans="1:1">
      <c r="A220" s="733"/>
    </row>
    <row r="221" spans="1:1">
      <c r="A221" s="733"/>
    </row>
    <row r="222" spans="1:1">
      <c r="A222" s="733"/>
    </row>
    <row r="223" spans="1:1">
      <c r="A223" s="733"/>
    </row>
    <row r="224" spans="1:1">
      <c r="A224" s="733"/>
    </row>
    <row r="225" spans="1:1">
      <c r="A225" s="733"/>
    </row>
    <row r="226" spans="1:1">
      <c r="A226" s="733"/>
    </row>
    <row r="227" spans="1:1">
      <c r="A227" s="733"/>
    </row>
    <row r="228" spans="1:1">
      <c r="A228" s="733"/>
    </row>
    <row r="229" spans="1:1">
      <c r="A229" s="733"/>
    </row>
    <row r="230" spans="1:1">
      <c r="A230" s="733"/>
    </row>
    <row r="231" spans="1:1">
      <c r="A231" s="733"/>
    </row>
    <row r="232" spans="1:1">
      <c r="A232" s="733"/>
    </row>
    <row r="233" spans="1:1">
      <c r="A233" s="733"/>
    </row>
    <row r="234" spans="1:1">
      <c r="A234" s="733"/>
    </row>
    <row r="235" spans="1:1">
      <c r="A235" s="733"/>
    </row>
    <row r="236" spans="1:1">
      <c r="A236" s="733"/>
    </row>
    <row r="237" spans="1:1">
      <c r="A237" s="733"/>
    </row>
    <row r="238" spans="1:1">
      <c r="A238" s="733"/>
    </row>
    <row r="239" spans="1:1">
      <c r="A239" s="733"/>
    </row>
    <row r="240" spans="1:1">
      <c r="A240" s="733"/>
    </row>
    <row r="241" spans="1:1">
      <c r="A241" s="733"/>
    </row>
    <row r="242" spans="1:1">
      <c r="A242" s="733"/>
    </row>
    <row r="243" spans="1:1">
      <c r="A243" s="733"/>
    </row>
    <row r="244" spans="1:1">
      <c r="A244" s="733"/>
    </row>
    <row r="245" spans="1:1">
      <c r="A245" s="733"/>
    </row>
    <row r="246" spans="1:1">
      <c r="A246" s="733"/>
    </row>
    <row r="247" spans="1:1">
      <c r="A247" s="733"/>
    </row>
    <row r="248" spans="1:1">
      <c r="A248" s="733"/>
    </row>
    <row r="249" spans="1:1">
      <c r="A249" s="733"/>
    </row>
    <row r="250" spans="1:1">
      <c r="A250" s="733"/>
    </row>
    <row r="251" spans="1:1">
      <c r="A251" s="733"/>
    </row>
    <row r="252" spans="1:1">
      <c r="A252" s="733"/>
    </row>
    <row r="253" spans="1:1">
      <c r="A253" s="733"/>
    </row>
    <row r="254" spans="1:1">
      <c r="A254" s="733"/>
    </row>
    <row r="255" spans="1:1">
      <c r="A255" s="733"/>
    </row>
    <row r="256" spans="1:1">
      <c r="A256" s="733"/>
    </row>
    <row r="257" spans="1:1">
      <c r="A257" s="733"/>
    </row>
    <row r="258" spans="1:1">
      <c r="A258" s="733"/>
    </row>
    <row r="259" spans="1:1">
      <c r="A259" s="733"/>
    </row>
    <row r="260" spans="1:1">
      <c r="A260" s="733"/>
    </row>
    <row r="261" spans="1:1">
      <c r="A261" s="733"/>
    </row>
    <row r="262" spans="1:1">
      <c r="A262" s="733"/>
    </row>
    <row r="263" spans="1:1">
      <c r="A263" s="733"/>
    </row>
    <row r="264" spans="1:1">
      <c r="A264" s="733"/>
    </row>
    <row r="265" spans="1:1">
      <c r="A265" s="733"/>
    </row>
    <row r="266" spans="1:1">
      <c r="A266" s="733"/>
    </row>
    <row r="267" spans="1:1">
      <c r="A267" s="733"/>
    </row>
    <row r="268" spans="1:1">
      <c r="A268" s="733"/>
    </row>
    <row r="269" spans="1:1">
      <c r="A269" s="733"/>
    </row>
    <row r="270" spans="1:1">
      <c r="A270" s="733"/>
    </row>
    <row r="271" spans="1:1">
      <c r="A271" s="733"/>
    </row>
    <row r="272" spans="1:1">
      <c r="A272" s="733"/>
    </row>
    <row r="273" spans="1:1">
      <c r="A273" s="733"/>
    </row>
    <row r="274" spans="1:1">
      <c r="A274" s="733"/>
    </row>
    <row r="275" spans="1:1">
      <c r="A275" s="733"/>
    </row>
    <row r="276" spans="1:1">
      <c r="A276" s="733"/>
    </row>
    <row r="277" spans="1:1">
      <c r="A277" s="733"/>
    </row>
    <row r="278" spans="1:1">
      <c r="A278" s="733"/>
    </row>
    <row r="279" spans="1:1">
      <c r="A279" s="733"/>
    </row>
    <row r="280" spans="1:1">
      <c r="A280" s="733"/>
    </row>
    <row r="281" spans="1:1">
      <c r="A281" s="733"/>
    </row>
    <row r="282" spans="1:1">
      <c r="A282" s="733"/>
    </row>
    <row r="283" spans="1:1">
      <c r="A283" s="733"/>
    </row>
    <row r="284" spans="1:1">
      <c r="A284" s="733"/>
    </row>
    <row r="285" spans="1:1">
      <c r="A285" s="733"/>
    </row>
    <row r="286" spans="1:1">
      <c r="A286" s="733"/>
    </row>
    <row r="287" spans="1:1">
      <c r="A287" s="733"/>
    </row>
    <row r="288" spans="1:1">
      <c r="A288" s="733"/>
    </row>
    <row r="289" spans="1:1">
      <c r="A289" s="733"/>
    </row>
    <row r="290" spans="1:1">
      <c r="A290" s="733"/>
    </row>
    <row r="291" spans="1:1">
      <c r="A291" s="733"/>
    </row>
    <row r="292" spans="1:1">
      <c r="A292" s="733"/>
    </row>
    <row r="293" spans="1:1">
      <c r="A293" s="733"/>
    </row>
    <row r="294" spans="1:1">
      <c r="A294" s="733"/>
    </row>
    <row r="295" spans="1:1">
      <c r="A295" s="733"/>
    </row>
    <row r="296" spans="1:1">
      <c r="A296" s="733"/>
    </row>
    <row r="297" spans="1:1">
      <c r="A297" s="733"/>
    </row>
    <row r="298" spans="1:1">
      <c r="A298" s="733"/>
    </row>
    <row r="299" spans="1:1">
      <c r="A299" s="733"/>
    </row>
    <row r="300" spans="1:1">
      <c r="A300" s="733"/>
    </row>
    <row r="301" spans="1:1">
      <c r="A301" s="733"/>
    </row>
    <row r="302" spans="1:1">
      <c r="A302" s="733"/>
    </row>
    <row r="303" spans="1:1">
      <c r="A303" s="733"/>
    </row>
    <row r="304" spans="1:1">
      <c r="A304" s="733"/>
    </row>
    <row r="305" spans="1:1">
      <c r="A305" s="733"/>
    </row>
    <row r="306" spans="1:1">
      <c r="A306" s="733"/>
    </row>
    <row r="307" spans="1:1">
      <c r="A307" s="733"/>
    </row>
    <row r="308" spans="1:1">
      <c r="A308" s="733"/>
    </row>
    <row r="309" spans="1:1">
      <c r="A309" s="733"/>
    </row>
    <row r="310" spans="1:1">
      <c r="A310" s="733"/>
    </row>
    <row r="311" spans="1:1">
      <c r="A311" s="733"/>
    </row>
    <row r="312" spans="1:1">
      <c r="A312" s="733"/>
    </row>
    <row r="313" spans="1:1">
      <c r="A313" s="733"/>
    </row>
    <row r="314" spans="1:1">
      <c r="A314" s="733"/>
    </row>
    <row r="315" spans="1:1">
      <c r="A315" s="733"/>
    </row>
    <row r="316" spans="1:1">
      <c r="A316" s="733"/>
    </row>
    <row r="317" spans="1:1">
      <c r="A317" s="733"/>
    </row>
    <row r="318" spans="1:1">
      <c r="A318" s="733"/>
    </row>
    <row r="319" spans="1:1">
      <c r="A319" s="733"/>
    </row>
    <row r="320" spans="1:1">
      <c r="A320" s="733"/>
    </row>
    <row r="321" spans="1:1">
      <c r="A321" s="733"/>
    </row>
    <row r="322" spans="1:1">
      <c r="A322" s="733"/>
    </row>
    <row r="323" spans="1:1">
      <c r="A323" s="733"/>
    </row>
    <row r="324" spans="1:1">
      <c r="A324" s="733"/>
    </row>
    <row r="325" spans="1:1">
      <c r="A325" s="733"/>
    </row>
    <row r="326" spans="1:1">
      <c r="A326" s="733"/>
    </row>
    <row r="327" spans="1:1">
      <c r="A327" s="733"/>
    </row>
    <row r="328" spans="1:1">
      <c r="A328" s="733"/>
    </row>
    <row r="329" spans="1:1">
      <c r="A329" s="733"/>
    </row>
    <row r="330" spans="1:1">
      <c r="A330" s="733"/>
    </row>
    <row r="331" spans="1:1">
      <c r="A331" s="733"/>
    </row>
    <row r="332" spans="1:1">
      <c r="A332" s="733"/>
    </row>
    <row r="333" spans="1:1">
      <c r="A333" s="733"/>
    </row>
    <row r="334" spans="1:1">
      <c r="A334" s="733"/>
    </row>
    <row r="335" spans="1:1">
      <c r="A335" s="733"/>
    </row>
    <row r="336" spans="1:1">
      <c r="A336" s="733"/>
    </row>
    <row r="337" spans="1:1">
      <c r="A337" s="733"/>
    </row>
    <row r="338" spans="1:1">
      <c r="A338" s="733"/>
    </row>
    <row r="339" spans="1:1">
      <c r="A339" s="733"/>
    </row>
    <row r="340" spans="1:1">
      <c r="A340" s="733"/>
    </row>
    <row r="341" spans="1:1">
      <c r="A341" s="733"/>
    </row>
    <row r="342" spans="1:1">
      <c r="A342" s="733"/>
    </row>
    <row r="343" spans="1:1">
      <c r="A343" s="733"/>
    </row>
    <row r="344" spans="1:1">
      <c r="A344" s="733"/>
    </row>
    <row r="345" spans="1:1">
      <c r="A345" s="733"/>
    </row>
    <row r="346" spans="1:1">
      <c r="A346" s="733"/>
    </row>
    <row r="347" spans="1:1">
      <c r="A347" s="733"/>
    </row>
    <row r="348" spans="1:1">
      <c r="A348" s="733"/>
    </row>
    <row r="349" spans="1:1">
      <c r="A349" s="733"/>
    </row>
    <row r="350" spans="1:1">
      <c r="A350" s="733"/>
    </row>
    <row r="351" spans="1:1">
      <c r="A351" s="733"/>
    </row>
    <row r="352" spans="1:1">
      <c r="A352" s="733"/>
    </row>
    <row r="353" spans="1:1">
      <c r="A353" s="733"/>
    </row>
    <row r="354" spans="1:1">
      <c r="A354" s="733"/>
    </row>
    <row r="355" spans="1:1">
      <c r="A355" s="733"/>
    </row>
    <row r="356" spans="1:1">
      <c r="A356" s="733"/>
    </row>
    <row r="357" spans="1:1">
      <c r="A357" s="733"/>
    </row>
    <row r="358" spans="1:1">
      <c r="A358" s="733"/>
    </row>
    <row r="359" spans="1:1">
      <c r="A359" s="733"/>
    </row>
    <row r="360" spans="1:1">
      <c r="A360" s="733"/>
    </row>
    <row r="361" spans="1:1">
      <c r="A361" s="733"/>
    </row>
    <row r="362" spans="1:1">
      <c r="A362" s="733"/>
    </row>
    <row r="363" spans="1:1">
      <c r="A363" s="733"/>
    </row>
    <row r="364" spans="1:1">
      <c r="A364" s="733"/>
    </row>
    <row r="365" spans="1:1">
      <c r="A365" s="733"/>
    </row>
    <row r="366" spans="1:1">
      <c r="A366" s="733"/>
    </row>
    <row r="367" spans="1:1">
      <c r="A367" s="733"/>
    </row>
    <row r="368" spans="1:1">
      <c r="A368" s="733"/>
    </row>
    <row r="369" spans="1:1">
      <c r="A369" s="733"/>
    </row>
    <row r="370" spans="1:1">
      <c r="A370" s="733"/>
    </row>
    <row r="371" spans="1:1">
      <c r="A371" s="733"/>
    </row>
    <row r="372" spans="1:1">
      <c r="A372" s="733"/>
    </row>
    <row r="373" spans="1:1">
      <c r="A373" s="733"/>
    </row>
    <row r="374" spans="1:1">
      <c r="A374" s="733"/>
    </row>
    <row r="375" spans="1:1">
      <c r="A375" s="733"/>
    </row>
    <row r="376" spans="1:1">
      <c r="A376" s="733"/>
    </row>
    <row r="377" spans="1:1">
      <c r="A377" s="733"/>
    </row>
    <row r="378" spans="1:1">
      <c r="A378" s="733"/>
    </row>
    <row r="379" spans="1:1">
      <c r="A379" s="733"/>
    </row>
    <row r="380" spans="1:1">
      <c r="A380" s="733"/>
    </row>
    <row r="381" spans="1:1">
      <c r="A381" s="733"/>
    </row>
    <row r="382" spans="1:1">
      <c r="A382" s="733"/>
    </row>
    <row r="383" spans="1:1">
      <c r="A383" s="733"/>
    </row>
    <row r="384" spans="1:1">
      <c r="A384" s="733"/>
    </row>
    <row r="385" spans="1:1">
      <c r="A385" s="733"/>
    </row>
    <row r="386" spans="1:1">
      <c r="A386" s="733"/>
    </row>
    <row r="387" spans="1:1">
      <c r="A387" s="733"/>
    </row>
    <row r="388" spans="1:1">
      <c r="A388" s="733"/>
    </row>
    <row r="389" spans="1:1">
      <c r="A389" s="733"/>
    </row>
    <row r="390" spans="1:1">
      <c r="A390" s="733"/>
    </row>
    <row r="391" spans="1:1">
      <c r="A391" s="733"/>
    </row>
    <row r="392" spans="1:1">
      <c r="A392" s="733"/>
    </row>
    <row r="393" spans="1:1">
      <c r="A393" s="733"/>
    </row>
    <row r="394" spans="1:1">
      <c r="A394" s="733"/>
    </row>
    <row r="395" spans="1:1">
      <c r="A395" s="733"/>
    </row>
    <row r="396" spans="1:1">
      <c r="A396" s="733"/>
    </row>
    <row r="397" spans="1:1">
      <c r="A397" s="733"/>
    </row>
    <row r="398" spans="1:1">
      <c r="A398" s="733"/>
    </row>
    <row r="399" spans="1:1">
      <c r="A399" s="733"/>
    </row>
    <row r="400" spans="1:1">
      <c r="A400" s="733"/>
    </row>
    <row r="401" spans="1:1">
      <c r="A401" s="733"/>
    </row>
    <row r="402" spans="1:1">
      <c r="A402" s="733"/>
    </row>
    <row r="403" spans="1:1">
      <c r="A403" s="733"/>
    </row>
    <row r="404" spans="1:1">
      <c r="A404" s="733"/>
    </row>
    <row r="405" spans="1:1">
      <c r="A405" s="733"/>
    </row>
    <row r="406" spans="1:1">
      <c r="A406" s="733"/>
    </row>
    <row r="407" spans="1:1">
      <c r="A407" s="733"/>
    </row>
    <row r="408" spans="1:1">
      <c r="A408" s="733"/>
    </row>
    <row r="409" spans="1:1">
      <c r="A409" s="733"/>
    </row>
    <row r="410" spans="1:1">
      <c r="A410" s="733"/>
    </row>
    <row r="411" spans="1:1">
      <c r="A411" s="733"/>
    </row>
    <row r="412" spans="1:1">
      <c r="A412" s="733"/>
    </row>
    <row r="413" spans="1:1">
      <c r="A413" s="733"/>
    </row>
    <row r="414" spans="1:1">
      <c r="A414" s="733"/>
    </row>
    <row r="415" spans="1:1">
      <c r="A415" s="733"/>
    </row>
    <row r="416" spans="1:1">
      <c r="A416" s="733"/>
    </row>
    <row r="417" spans="1:1">
      <c r="A417" s="733"/>
    </row>
    <row r="418" spans="1:1">
      <c r="A418" s="733"/>
    </row>
    <row r="419" spans="1:1">
      <c r="A419" s="733"/>
    </row>
    <row r="420" spans="1:1">
      <c r="A420" s="733"/>
    </row>
    <row r="421" spans="1:1">
      <c r="A421" s="733"/>
    </row>
    <row r="422" spans="1:1">
      <c r="A422" s="733"/>
    </row>
    <row r="423" spans="1:1">
      <c r="A423" s="733"/>
    </row>
    <row r="424" spans="1:1">
      <c r="A424" s="733"/>
    </row>
    <row r="425" spans="1:1">
      <c r="A425" s="733"/>
    </row>
    <row r="426" spans="1:1">
      <c r="A426" s="733"/>
    </row>
    <row r="427" spans="1:1">
      <c r="A427" s="733"/>
    </row>
    <row r="428" spans="1:1">
      <c r="A428" s="733"/>
    </row>
    <row r="429" spans="1:1">
      <c r="A429" s="733"/>
    </row>
    <row r="430" spans="1:1">
      <c r="A430" s="733"/>
    </row>
    <row r="431" spans="1:1">
      <c r="A431" s="733"/>
    </row>
    <row r="432" spans="1:1">
      <c r="A432" s="733"/>
    </row>
    <row r="433" spans="1:1">
      <c r="A433" s="733"/>
    </row>
    <row r="434" spans="1:1">
      <c r="A434" s="733"/>
    </row>
    <row r="435" spans="1:1">
      <c r="A435" s="733"/>
    </row>
    <row r="436" spans="1:1">
      <c r="A436" s="733"/>
    </row>
    <row r="437" spans="1:1">
      <c r="A437" s="733"/>
    </row>
    <row r="438" spans="1:1">
      <c r="A438" s="733"/>
    </row>
    <row r="439" spans="1:1">
      <c r="A439" s="733"/>
    </row>
    <row r="440" spans="1:1">
      <c r="A440" s="733"/>
    </row>
    <row r="441" spans="1:1">
      <c r="A441" s="733"/>
    </row>
    <row r="442" spans="1:1">
      <c r="A442" s="733"/>
    </row>
    <row r="443" spans="1:1">
      <c r="A443" s="733"/>
    </row>
    <row r="444" spans="1:1">
      <c r="A444" s="733"/>
    </row>
    <row r="445" spans="1:1">
      <c r="A445" s="733"/>
    </row>
    <row r="446" spans="1:1">
      <c r="A446" s="733"/>
    </row>
    <row r="447" spans="1:1">
      <c r="A447" s="733"/>
    </row>
    <row r="448" spans="1:1">
      <c r="A448" s="733"/>
    </row>
    <row r="449" spans="1:1">
      <c r="A449" s="733"/>
    </row>
    <row r="450" spans="1:1">
      <c r="A450" s="733"/>
    </row>
    <row r="451" spans="1:1">
      <c r="A451" s="733"/>
    </row>
    <row r="452" spans="1:1">
      <c r="A452" s="733"/>
    </row>
    <row r="453" spans="1:1">
      <c r="A453" s="733"/>
    </row>
    <row r="454" spans="1:1">
      <c r="A454" s="733"/>
    </row>
    <row r="455" spans="1:1">
      <c r="A455" s="733"/>
    </row>
    <row r="456" spans="1:1">
      <c r="A456" s="733"/>
    </row>
    <row r="457" spans="1:1">
      <c r="A457" s="733"/>
    </row>
    <row r="458" spans="1:1">
      <c r="A458" s="733"/>
    </row>
    <row r="459" spans="1:1">
      <c r="A459" s="733"/>
    </row>
    <row r="460" spans="1:1">
      <c r="A460" s="733"/>
    </row>
    <row r="461" spans="1:1">
      <c r="A461" s="733"/>
    </row>
    <row r="462" spans="1:1">
      <c r="A462" s="733"/>
    </row>
    <row r="463" spans="1:1">
      <c r="A463" s="733"/>
    </row>
    <row r="464" spans="1:1">
      <c r="A464" s="733"/>
    </row>
    <row r="465" spans="1:1">
      <c r="A465" s="733"/>
    </row>
    <row r="466" spans="1:1">
      <c r="A466" s="733"/>
    </row>
    <row r="467" spans="1:1">
      <c r="A467" s="733"/>
    </row>
    <row r="468" spans="1:1">
      <c r="A468" s="733"/>
    </row>
    <row r="469" spans="1:1">
      <c r="A469" s="733"/>
    </row>
    <row r="470" spans="1:1">
      <c r="A470" s="733"/>
    </row>
    <row r="471" spans="1:1">
      <c r="A471" s="733"/>
    </row>
    <row r="472" spans="1:1">
      <c r="A472" s="733"/>
    </row>
    <row r="473" spans="1:1">
      <c r="A473" s="733"/>
    </row>
    <row r="474" spans="1:1">
      <c r="A474" s="733"/>
    </row>
    <row r="475" spans="1:1">
      <c r="A475" s="733"/>
    </row>
    <row r="476" spans="1:1">
      <c r="A476" s="733"/>
    </row>
    <row r="477" spans="1:1">
      <c r="A477" s="733"/>
    </row>
    <row r="478" spans="1:1">
      <c r="A478" s="733"/>
    </row>
    <row r="479" spans="1:1">
      <c r="A479" s="733"/>
    </row>
    <row r="480" spans="1:1">
      <c r="A480" s="733"/>
    </row>
    <row r="481" spans="1:1">
      <c r="A481" s="733"/>
    </row>
    <row r="482" spans="1:1">
      <c r="A482" s="733"/>
    </row>
    <row r="483" spans="1:1">
      <c r="A483" s="733"/>
    </row>
    <row r="484" spans="1:1">
      <c r="A484" s="733"/>
    </row>
    <row r="485" spans="1:1">
      <c r="A485" s="733"/>
    </row>
    <row r="486" spans="1:1">
      <c r="A486" s="733"/>
    </row>
    <row r="487" spans="1:1">
      <c r="A487" s="733"/>
    </row>
    <row r="488" spans="1:1">
      <c r="A488" s="733"/>
    </row>
    <row r="489" spans="1:1">
      <c r="A489" s="733"/>
    </row>
    <row r="490" spans="1:1">
      <c r="A490" s="733"/>
    </row>
    <row r="491" spans="1:1">
      <c r="A491" s="733"/>
    </row>
    <row r="492" spans="1:1">
      <c r="A492" s="733"/>
    </row>
    <row r="493" spans="1:1">
      <c r="A493" s="733"/>
    </row>
    <row r="494" spans="1:1">
      <c r="A494" s="733"/>
    </row>
    <row r="495" spans="1:1">
      <c r="A495" s="733"/>
    </row>
    <row r="496" spans="1:1">
      <c r="A496" s="733"/>
    </row>
    <row r="497" spans="1:1">
      <c r="A497" s="733"/>
    </row>
    <row r="498" spans="1:1">
      <c r="A498" s="733"/>
    </row>
    <row r="499" spans="1:1">
      <c r="A499" s="733"/>
    </row>
    <row r="500" spans="1:1">
      <c r="A500" s="733"/>
    </row>
    <row r="501" spans="1:1">
      <c r="A501" s="733"/>
    </row>
    <row r="502" spans="1:1">
      <c r="A502" s="733"/>
    </row>
    <row r="503" spans="1:1">
      <c r="A503" s="733"/>
    </row>
    <row r="504" spans="1:1">
      <c r="A504" s="733"/>
    </row>
    <row r="505" spans="1:1">
      <c r="A505" s="733"/>
    </row>
    <row r="506" spans="1:1">
      <c r="A506" s="733"/>
    </row>
    <row r="507" spans="1:1">
      <c r="A507" s="733"/>
    </row>
    <row r="508" spans="1:1">
      <c r="A508" s="733"/>
    </row>
    <row r="509" spans="1:1">
      <c r="A509" s="733"/>
    </row>
    <row r="510" spans="1:1">
      <c r="A510" s="733"/>
    </row>
    <row r="511" spans="1:1">
      <c r="A511" s="733"/>
    </row>
    <row r="512" spans="1:1">
      <c r="A512" s="733"/>
    </row>
    <row r="513" spans="1:1">
      <c r="A513" s="733"/>
    </row>
    <row r="514" spans="1:1">
      <c r="A514" s="733"/>
    </row>
    <row r="515" spans="1:1">
      <c r="A515" s="733"/>
    </row>
    <row r="516" spans="1:1">
      <c r="A516" s="733"/>
    </row>
    <row r="517" spans="1:1">
      <c r="A517" s="733"/>
    </row>
    <row r="518" spans="1:1">
      <c r="A518" s="733"/>
    </row>
    <row r="519" spans="1:1">
      <c r="A519" s="733"/>
    </row>
    <row r="520" spans="1:1">
      <c r="A520" s="733"/>
    </row>
    <row r="521" spans="1:1">
      <c r="A521" s="733"/>
    </row>
    <row r="522" spans="1:1">
      <c r="A522" s="733"/>
    </row>
    <row r="523" spans="1:1">
      <c r="A523" s="733"/>
    </row>
    <row r="524" spans="1:1">
      <c r="A524" s="733"/>
    </row>
    <row r="525" spans="1:1">
      <c r="A525" s="733"/>
    </row>
    <row r="526" spans="1:1">
      <c r="A526" s="733"/>
    </row>
    <row r="527" spans="1:1">
      <c r="A527" s="733"/>
    </row>
    <row r="528" spans="1:1">
      <c r="A528" s="733"/>
    </row>
    <row r="529" spans="1:1">
      <c r="A529" s="733"/>
    </row>
    <row r="530" spans="1:1">
      <c r="A530" s="733"/>
    </row>
    <row r="531" spans="1:1">
      <c r="A531" s="733"/>
    </row>
    <row r="532" spans="1:1">
      <c r="A532" s="733"/>
    </row>
    <row r="533" spans="1:1">
      <c r="A533" s="733"/>
    </row>
    <row r="534" spans="1:1">
      <c r="A534" s="733"/>
    </row>
    <row r="535" spans="1:1">
      <c r="A535" s="733"/>
    </row>
    <row r="536" spans="1:1">
      <c r="A536" s="733"/>
    </row>
    <row r="537" spans="1:1">
      <c r="A537" s="733"/>
    </row>
    <row r="538" spans="1:1">
      <c r="A538" s="733"/>
    </row>
    <row r="539" spans="1:1">
      <c r="A539" s="733"/>
    </row>
    <row r="540" spans="1:1">
      <c r="A540" s="733"/>
    </row>
    <row r="541" spans="1:1">
      <c r="A541" s="733"/>
    </row>
    <row r="542" spans="1:1">
      <c r="A542" s="733"/>
    </row>
    <row r="543" spans="1:1">
      <c r="A543" s="733"/>
    </row>
    <row r="544" spans="1:1">
      <c r="A544" s="733"/>
    </row>
    <row r="545" spans="1:1">
      <c r="A545" s="733"/>
    </row>
    <row r="546" spans="1:1">
      <c r="A546" s="733"/>
    </row>
    <row r="547" spans="1:1">
      <c r="A547" s="733"/>
    </row>
    <row r="548" spans="1:1">
      <c r="A548" s="733"/>
    </row>
    <row r="549" spans="1:1">
      <c r="A549" s="733"/>
    </row>
    <row r="550" spans="1:1">
      <c r="A550" s="733"/>
    </row>
    <row r="551" spans="1:1">
      <c r="A551" s="733"/>
    </row>
    <row r="552" spans="1:1">
      <c r="A552" s="733"/>
    </row>
    <row r="553" spans="1:1">
      <c r="A553" s="733"/>
    </row>
    <row r="554" spans="1:1">
      <c r="A554" s="733"/>
    </row>
    <row r="555" spans="1:1">
      <c r="A555" s="733"/>
    </row>
    <row r="556" spans="1:1">
      <c r="A556" s="733"/>
    </row>
    <row r="557" spans="1:1">
      <c r="A557" s="733"/>
    </row>
    <row r="558" spans="1:1">
      <c r="A558" s="733"/>
    </row>
    <row r="559" spans="1:1">
      <c r="A559" s="733"/>
    </row>
    <row r="560" spans="1:1">
      <c r="A560" s="733"/>
    </row>
    <row r="561" spans="1:1">
      <c r="A561" s="733"/>
    </row>
    <row r="562" spans="1:1">
      <c r="A562" s="733"/>
    </row>
    <row r="563" spans="1:1">
      <c r="A563" s="733"/>
    </row>
    <row r="564" spans="1:1">
      <c r="A564" s="733"/>
    </row>
    <row r="565" spans="1:1">
      <c r="A565" s="733"/>
    </row>
    <row r="566" spans="1:1">
      <c r="A566" s="733"/>
    </row>
    <row r="567" spans="1:1">
      <c r="A567" s="733"/>
    </row>
    <row r="568" spans="1:1">
      <c r="A568" s="733"/>
    </row>
    <row r="569" spans="1:1">
      <c r="A569" s="733"/>
    </row>
    <row r="570" spans="1:1">
      <c r="A570" s="733"/>
    </row>
    <row r="571" spans="1:1">
      <c r="A571" s="733"/>
    </row>
    <row r="572" spans="1:1">
      <c r="A572" s="733"/>
    </row>
    <row r="573" spans="1:1">
      <c r="A573" s="733"/>
    </row>
    <row r="574" spans="1:1">
      <c r="A574" s="733"/>
    </row>
    <row r="575" spans="1:1">
      <c r="A575" s="733"/>
    </row>
    <row r="576" spans="1:1">
      <c r="A576" s="733"/>
    </row>
    <row r="577" spans="1:1">
      <c r="A577" s="733"/>
    </row>
    <row r="578" spans="1:1">
      <c r="A578" s="733"/>
    </row>
    <row r="579" spans="1:1">
      <c r="A579" s="733"/>
    </row>
    <row r="580" spans="1:1">
      <c r="A580" s="733"/>
    </row>
    <row r="581" spans="1:1">
      <c r="A581" s="733"/>
    </row>
    <row r="582" spans="1:1">
      <c r="A582" s="733"/>
    </row>
    <row r="583" spans="1:1">
      <c r="A583" s="733"/>
    </row>
    <row r="584" spans="1:1">
      <c r="A584" s="733"/>
    </row>
    <row r="585" spans="1:1">
      <c r="A585" s="733"/>
    </row>
    <row r="586" spans="1:1">
      <c r="A586" s="733"/>
    </row>
    <row r="587" spans="1:1">
      <c r="A587" s="733"/>
    </row>
    <row r="588" spans="1:1">
      <c r="A588" s="733"/>
    </row>
    <row r="589" spans="1:1">
      <c r="A589" s="733"/>
    </row>
    <row r="590" spans="1:1">
      <c r="A590" s="733"/>
    </row>
    <row r="591" spans="1:1">
      <c r="A591" s="733"/>
    </row>
    <row r="592" spans="1:1">
      <c r="A592" s="733"/>
    </row>
    <row r="593" spans="1:1">
      <c r="A593" s="733"/>
    </row>
    <row r="594" spans="1:1">
      <c r="A594" s="733"/>
    </row>
    <row r="595" spans="1:1">
      <c r="A595" s="733"/>
    </row>
    <row r="596" spans="1:1">
      <c r="A596" s="733"/>
    </row>
    <row r="597" spans="1:1">
      <c r="A597" s="733"/>
    </row>
    <row r="598" spans="1:1">
      <c r="A598" s="733"/>
    </row>
    <row r="599" spans="1:1">
      <c r="A599" s="733"/>
    </row>
    <row r="600" spans="1:1">
      <c r="A600" s="733"/>
    </row>
    <row r="601" spans="1:1">
      <c r="A601" s="733"/>
    </row>
    <row r="602" spans="1:1">
      <c r="A602" s="733"/>
    </row>
    <row r="603" spans="1:1">
      <c r="A603" s="733"/>
    </row>
    <row r="604" spans="1:1">
      <c r="A604" s="733"/>
    </row>
    <row r="605" spans="1:1">
      <c r="A605" s="733"/>
    </row>
    <row r="606" spans="1:1">
      <c r="A606" s="733"/>
    </row>
    <row r="607" spans="1:1">
      <c r="A607" s="733"/>
    </row>
    <row r="608" spans="1:1">
      <c r="A608" s="733"/>
    </row>
    <row r="609" spans="1:1">
      <c r="A609" s="733"/>
    </row>
    <row r="610" spans="1:1">
      <c r="A610" s="733"/>
    </row>
    <row r="611" spans="1:1">
      <c r="A611" s="733"/>
    </row>
    <row r="612" spans="1:1">
      <c r="A612" s="733"/>
    </row>
    <row r="613" spans="1:1">
      <c r="A613" s="733"/>
    </row>
    <row r="614" spans="1:1">
      <c r="A614" s="733"/>
    </row>
    <row r="615" spans="1:1">
      <c r="A615" s="733"/>
    </row>
    <row r="616" spans="1:1">
      <c r="A616" s="733"/>
    </row>
    <row r="617" spans="1:1">
      <c r="A617" s="733"/>
    </row>
    <row r="618" spans="1:1">
      <c r="A618" s="733"/>
    </row>
    <row r="619" spans="1:1">
      <c r="A619" s="733"/>
    </row>
    <row r="620" spans="1:1">
      <c r="A620" s="733"/>
    </row>
    <row r="621" spans="1:1">
      <c r="A621" s="733"/>
    </row>
    <row r="622" spans="1:1">
      <c r="A622" s="733"/>
    </row>
    <row r="623" spans="1:1">
      <c r="A623" s="733"/>
    </row>
    <row r="624" spans="1:1">
      <c r="A624" s="733"/>
    </row>
    <row r="625" spans="1:1">
      <c r="A625" s="733"/>
    </row>
    <row r="626" spans="1:1">
      <c r="A626" s="733"/>
    </row>
    <row r="627" spans="1:1">
      <c r="A627" s="733"/>
    </row>
    <row r="628" spans="1:1">
      <c r="A628" s="733"/>
    </row>
    <row r="629" spans="1:1">
      <c r="A629" s="733"/>
    </row>
    <row r="630" spans="1:1">
      <c r="A630" s="733"/>
    </row>
    <row r="631" spans="1:1">
      <c r="A631" s="733"/>
    </row>
    <row r="632" spans="1:1">
      <c r="A632" s="733"/>
    </row>
    <row r="633" spans="1:1">
      <c r="A633" s="733"/>
    </row>
    <row r="634" spans="1:1">
      <c r="A634" s="733"/>
    </row>
    <row r="635" spans="1:1">
      <c r="A635" s="733"/>
    </row>
    <row r="636" spans="1:1">
      <c r="A636" s="733"/>
    </row>
    <row r="637" spans="1:1">
      <c r="A637" s="733"/>
    </row>
    <row r="638" spans="1:1">
      <c r="A638" s="733"/>
    </row>
    <row r="639" spans="1:1">
      <c r="A639" s="733"/>
    </row>
    <row r="640" spans="1:1">
      <c r="A640" s="733"/>
    </row>
    <row r="641" spans="1:1">
      <c r="A641" s="733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3">
        <v>57.350192403499292</v>
      </c>
      <c r="B4" s="419" t="s">
        <v>295</v>
      </c>
      <c r="C4" s="419" t="s">
        <v>621</v>
      </c>
      <c r="E4" s="606">
        <v>59.38753307056357</v>
      </c>
      <c r="F4" s="420" t="s">
        <v>372</v>
      </c>
      <c r="G4" s="419" t="s">
        <v>363</v>
      </c>
    </row>
    <row r="5" spans="1:7" ht="15" customHeight="1">
      <c r="A5" s="733">
        <v>0.68899023777430179</v>
      </c>
      <c r="B5" s="419" t="s">
        <v>295</v>
      </c>
      <c r="C5" s="419" t="s">
        <v>383</v>
      </c>
      <c r="E5" s="606">
        <v>32.79655709593662</v>
      </c>
      <c r="F5" s="420" t="s">
        <v>362</v>
      </c>
    </row>
    <row r="6" spans="1:7" ht="15" customHeight="1">
      <c r="A6" s="733">
        <v>0.4892278281995307</v>
      </c>
      <c r="B6" s="419" t="s">
        <v>295</v>
      </c>
      <c r="C6" s="419" t="s">
        <v>384</v>
      </c>
      <c r="E6" s="606">
        <v>3.43607909128403</v>
      </c>
      <c r="F6" s="420" t="s">
        <v>418</v>
      </c>
    </row>
    <row r="7" spans="1:7" ht="15" customHeight="1">
      <c r="A7" s="733">
        <v>0.47772502445441567</v>
      </c>
      <c r="B7" s="419" t="s">
        <v>295</v>
      </c>
      <c r="C7" s="419" t="s">
        <v>381</v>
      </c>
      <c r="E7" s="606">
        <v>2.2743714200888023</v>
      </c>
      <c r="F7" s="604" t="s">
        <v>402</v>
      </c>
    </row>
    <row r="8" spans="1:7" ht="15" customHeight="1">
      <c r="A8" s="733">
        <v>0.38139757663602852</v>
      </c>
      <c r="B8" s="419" t="s">
        <v>295</v>
      </c>
      <c r="C8" s="419" t="s">
        <v>375</v>
      </c>
      <c r="E8" s="606">
        <v>1.9465454183994269</v>
      </c>
      <c r="F8" s="604" t="s">
        <v>412</v>
      </c>
      <c r="G8" s="419" t="s">
        <v>295</v>
      </c>
    </row>
    <row r="9" spans="1:7" ht="15" customHeight="1">
      <c r="A9" s="733">
        <v>59.38753307056357</v>
      </c>
      <c r="B9" s="419" t="s">
        <v>372</v>
      </c>
      <c r="C9" s="419" t="s">
        <v>295</v>
      </c>
      <c r="E9" s="606">
        <v>0.15891390372747316</v>
      </c>
      <c r="F9" s="420" t="s">
        <v>447</v>
      </c>
    </row>
    <row r="10" spans="1:7" ht="15" customHeight="1">
      <c r="A10" s="733">
        <v>14.328675502852899</v>
      </c>
      <c r="B10" s="419" t="s">
        <v>295</v>
      </c>
      <c r="C10" s="419" t="s">
        <v>371</v>
      </c>
      <c r="E10" s="606"/>
      <c r="F10" s="604"/>
    </row>
    <row r="11" spans="1:7" ht="15" customHeight="1">
      <c r="A11" s="733">
        <v>8.7118781943082126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3">
        <v>5.0571656991543135</v>
      </c>
      <c r="B12" s="419" t="s">
        <v>295</v>
      </c>
      <c r="C12" s="419" t="s">
        <v>365</v>
      </c>
      <c r="E12" s="606"/>
      <c r="F12" s="420"/>
    </row>
    <row r="13" spans="1:7" ht="15" customHeight="1">
      <c r="A13" s="733">
        <v>4.1572161595941228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3">
        <v>0.54162154002706631</v>
      </c>
      <c r="B14" s="419" t="s">
        <v>295</v>
      </c>
      <c r="C14" s="419" t="s">
        <v>363</v>
      </c>
      <c r="E14" s="422"/>
      <c r="F14" s="423"/>
    </row>
    <row r="15" spans="1:7" ht="15" customHeight="1">
      <c r="A15" s="733">
        <v>32.79655709593662</v>
      </c>
      <c r="B15" s="419" t="s">
        <v>362</v>
      </c>
      <c r="C15" s="419" t="s">
        <v>295</v>
      </c>
      <c r="E15" s="422"/>
      <c r="F15" s="423"/>
    </row>
    <row r="16" spans="1:7" ht="15" customHeight="1">
      <c r="A16" s="733">
        <v>2.800958053811383</v>
      </c>
      <c r="B16" s="419" t="s">
        <v>295</v>
      </c>
      <c r="C16" s="419" t="s">
        <v>422</v>
      </c>
      <c r="E16" s="424"/>
      <c r="F16" s="423"/>
    </row>
    <row r="17" spans="1:3">
      <c r="A17" s="733">
        <v>0.55925657418337993</v>
      </c>
      <c r="B17" s="419" t="s">
        <v>295</v>
      </c>
      <c r="C17" s="419" t="s">
        <v>419</v>
      </c>
    </row>
    <row r="18" spans="1:3">
      <c r="A18" s="733">
        <v>3.2004011933566834E-2</v>
      </c>
      <c r="B18" s="419" t="s">
        <v>295</v>
      </c>
      <c r="C18" s="419" t="s">
        <v>425</v>
      </c>
    </row>
    <row r="19" spans="1:3">
      <c r="A19" s="733">
        <v>1.5871992735957369E-2</v>
      </c>
      <c r="B19" s="419" t="s">
        <v>295</v>
      </c>
      <c r="C19" s="419" t="s">
        <v>420</v>
      </c>
    </row>
    <row r="20" spans="1:3">
      <c r="A20" s="733">
        <v>1.5627086543535826E-2</v>
      </c>
      <c r="B20" s="419" t="s">
        <v>295</v>
      </c>
      <c r="C20" s="419" t="s">
        <v>423</v>
      </c>
    </row>
    <row r="21" spans="1:3">
      <c r="A21" s="733">
        <v>1.2361372076206798E-2</v>
      </c>
      <c r="B21" s="419" t="s">
        <v>295</v>
      </c>
      <c r="C21" s="419" t="s">
        <v>434</v>
      </c>
    </row>
    <row r="22" spans="1:3">
      <c r="A22" s="733">
        <v>3.43607909128403</v>
      </c>
      <c r="B22" s="419" t="s">
        <v>418</v>
      </c>
      <c r="C22" s="419" t="s">
        <v>295</v>
      </c>
    </row>
    <row r="23" spans="1:3">
      <c r="A23" s="733">
        <v>1.0589855648331048</v>
      </c>
      <c r="B23" s="419" t="s">
        <v>295</v>
      </c>
      <c r="C23" s="419" t="s">
        <v>403</v>
      </c>
    </row>
    <row r="24" spans="1:3">
      <c r="A24" s="733">
        <v>0.42590654077869911</v>
      </c>
      <c r="B24" s="419" t="s">
        <v>295</v>
      </c>
      <c r="C24" s="419" t="s">
        <v>406</v>
      </c>
    </row>
    <row r="25" spans="1:3">
      <c r="A25" s="733">
        <v>0.33277145233795141</v>
      </c>
      <c r="B25" s="419" t="s">
        <v>295</v>
      </c>
      <c r="C25" s="419" t="s">
        <v>405</v>
      </c>
    </row>
    <row r="26" spans="1:3">
      <c r="A26" s="733">
        <v>0.25242561622866677</v>
      </c>
      <c r="B26" s="419" t="s">
        <v>295</v>
      </c>
      <c r="C26" s="419" t="s">
        <v>410</v>
      </c>
    </row>
    <row r="27" spans="1:3">
      <c r="A27" s="733">
        <v>0.14663947721421472</v>
      </c>
      <c r="B27" s="419" t="s">
        <v>295</v>
      </c>
      <c r="C27" s="419" t="s">
        <v>407</v>
      </c>
    </row>
    <row r="28" spans="1:3">
      <c r="A28" s="733">
        <v>2.4335325524182268E-2</v>
      </c>
      <c r="B28" s="419" t="s">
        <v>295</v>
      </c>
      <c r="C28" s="419" t="s">
        <v>409</v>
      </c>
    </row>
    <row r="29" spans="1:3">
      <c r="A29" s="733">
        <v>2.3764997589125661E-2</v>
      </c>
      <c r="B29" s="419" t="s">
        <v>295</v>
      </c>
      <c r="C29" s="419" t="s">
        <v>622</v>
      </c>
    </row>
    <row r="30" spans="1:3">
      <c r="A30" s="733">
        <v>9.5424455828575453E-3</v>
      </c>
      <c r="B30" s="419" t="s">
        <v>295</v>
      </c>
      <c r="C30" s="419" t="s">
        <v>411</v>
      </c>
    </row>
    <row r="31" spans="1:3">
      <c r="A31" s="733">
        <v>2.2743714200888023</v>
      </c>
      <c r="B31" s="419" t="s">
        <v>402</v>
      </c>
      <c r="C31" s="419" t="s">
        <v>295</v>
      </c>
    </row>
    <row r="32" spans="1:3">
      <c r="A32" s="733">
        <v>1.8305328077833545</v>
      </c>
      <c r="B32" s="419" t="s">
        <v>295</v>
      </c>
      <c r="C32" s="419" t="s">
        <v>413</v>
      </c>
    </row>
    <row r="33" spans="1:5">
      <c r="A33" s="733">
        <v>0.11269602693584552</v>
      </c>
      <c r="B33" s="419" t="s">
        <v>295</v>
      </c>
      <c r="C33" s="419" t="s">
        <v>414</v>
      </c>
      <c r="E33" s="420" t="s">
        <v>529</v>
      </c>
    </row>
    <row r="34" spans="1:5">
      <c r="A34" s="733">
        <v>3.3165836802260527E-3</v>
      </c>
      <c r="B34" s="419" t="s">
        <v>295</v>
      </c>
      <c r="C34" s="419" t="s">
        <v>415</v>
      </c>
    </row>
    <row r="35" spans="1:5">
      <c r="A35" s="733">
        <v>1.9465454183994269</v>
      </c>
      <c r="B35" s="419" t="s">
        <v>412</v>
      </c>
      <c r="C35" s="419" t="s">
        <v>295</v>
      </c>
    </row>
    <row r="36" spans="1:5">
      <c r="A36" s="733">
        <v>0.1318492704009685</v>
      </c>
      <c r="B36" s="419" t="s">
        <v>295</v>
      </c>
      <c r="C36" s="419" t="s">
        <v>452</v>
      </c>
    </row>
    <row r="37" spans="1:5">
      <c r="A37" s="733">
        <v>2.5902403862262609E-2</v>
      </c>
      <c r="B37" s="419" t="s">
        <v>295</v>
      </c>
      <c r="C37" s="419" t="s">
        <v>448</v>
      </c>
    </row>
    <row r="38" spans="1:5">
      <c r="A38" s="733">
        <v>1.1622294642420242E-3</v>
      </c>
      <c r="B38" s="419" t="s">
        <v>295</v>
      </c>
      <c r="C38" s="419" t="s">
        <v>454</v>
      </c>
    </row>
    <row r="39" spans="1:5">
      <c r="A39" s="733">
        <v>0.15891390372747316</v>
      </c>
      <c r="B39" s="419" t="s">
        <v>447</v>
      </c>
      <c r="C39" s="419" t="s">
        <v>295</v>
      </c>
    </row>
    <row r="40" spans="1:5">
      <c r="A40" s="733"/>
    </row>
    <row r="41" spans="1:5">
      <c r="A41" s="733"/>
    </row>
    <row r="42" spans="1:5">
      <c r="A42" s="733"/>
    </row>
    <row r="43" spans="1:5">
      <c r="A43" s="733"/>
    </row>
    <row r="44" spans="1:5">
      <c r="A44" s="733"/>
    </row>
    <row r="45" spans="1:5">
      <c r="A45" s="733"/>
    </row>
    <row r="46" spans="1:5">
      <c r="A46" s="733"/>
    </row>
    <row r="47" spans="1:5">
      <c r="A47" s="733"/>
    </row>
    <row r="48" spans="1:5">
      <c r="A48" s="733"/>
    </row>
    <row r="49" spans="1:1">
      <c r="A49" s="733"/>
    </row>
    <row r="50" spans="1:1">
      <c r="A50" s="733"/>
    </row>
    <row r="51" spans="1:1">
      <c r="A51" s="733"/>
    </row>
    <row r="52" spans="1:1">
      <c r="A52" s="733"/>
    </row>
    <row r="53" spans="1:1">
      <c r="A53" s="733"/>
    </row>
    <row r="54" spans="1:1">
      <c r="A54" s="733"/>
    </row>
    <row r="55" spans="1:1">
      <c r="A55" s="733"/>
    </row>
    <row r="56" spans="1:1">
      <c r="A56" s="733"/>
    </row>
    <row r="57" spans="1:1">
      <c r="A57" s="733"/>
    </row>
    <row r="58" spans="1:1">
      <c r="A58" s="733"/>
    </row>
    <row r="59" spans="1:1">
      <c r="A59" s="733"/>
    </row>
    <row r="60" spans="1:1">
      <c r="A60" s="733"/>
    </row>
    <row r="61" spans="1:1">
      <c r="A61" s="733"/>
    </row>
    <row r="62" spans="1:1">
      <c r="A62" s="733"/>
    </row>
    <row r="63" spans="1:1">
      <c r="A63" s="733"/>
    </row>
    <row r="64" spans="1:1">
      <c r="A64" s="733"/>
    </row>
    <row r="65" spans="1:1">
      <c r="A65" s="733"/>
    </row>
    <row r="66" spans="1:1">
      <c r="A66" s="733"/>
    </row>
    <row r="67" spans="1:1">
      <c r="A67" s="733"/>
    </row>
    <row r="68" spans="1:1">
      <c r="A68" s="733"/>
    </row>
    <row r="69" spans="1:1">
      <c r="A69" s="733"/>
    </row>
    <row r="70" spans="1:1">
      <c r="A70" s="733"/>
    </row>
    <row r="71" spans="1:1">
      <c r="A71" s="733"/>
    </row>
    <row r="72" spans="1:1">
      <c r="A72" s="733"/>
    </row>
    <row r="73" spans="1:1">
      <c r="A73" s="733"/>
    </row>
    <row r="74" spans="1:1">
      <c r="A74" s="733"/>
    </row>
    <row r="75" spans="1:1">
      <c r="A75" s="733"/>
    </row>
    <row r="76" spans="1:1">
      <c r="A76" s="733"/>
    </row>
    <row r="77" spans="1:1">
      <c r="A77" s="733"/>
    </row>
    <row r="78" spans="1:1">
      <c r="A78" s="733"/>
    </row>
    <row r="79" spans="1:1">
      <c r="A79" s="733"/>
    </row>
    <row r="80" spans="1:1">
      <c r="A80" s="733"/>
    </row>
    <row r="81" spans="1:1">
      <c r="A81" s="733"/>
    </row>
    <row r="82" spans="1:1">
      <c r="A82" s="733"/>
    </row>
    <row r="83" spans="1:1">
      <c r="A83" s="733"/>
    </row>
    <row r="84" spans="1:1">
      <c r="A84" s="733"/>
    </row>
    <row r="85" spans="1:1">
      <c r="A85" s="733"/>
    </row>
    <row r="86" spans="1:1">
      <c r="A86" s="733"/>
    </row>
    <row r="87" spans="1:1">
      <c r="A87" s="733"/>
    </row>
    <row r="88" spans="1:1">
      <c r="A88" s="733"/>
    </row>
    <row r="89" spans="1:1">
      <c r="A89" s="733"/>
    </row>
    <row r="90" spans="1:1">
      <c r="A90" s="733"/>
    </row>
    <row r="91" spans="1:1">
      <c r="A91" s="733"/>
    </row>
    <row r="92" spans="1:1">
      <c r="A92" s="733"/>
    </row>
    <row r="93" spans="1:1">
      <c r="A93" s="733"/>
    </row>
    <row r="94" spans="1:1">
      <c r="A94" s="733"/>
    </row>
    <row r="95" spans="1:1">
      <c r="A95" s="733"/>
    </row>
    <row r="96" spans="1:1">
      <c r="A96" s="733"/>
    </row>
    <row r="97" spans="1:1">
      <c r="A97" s="733"/>
    </row>
    <row r="98" spans="1:1">
      <c r="A98" s="733"/>
    </row>
    <row r="99" spans="1:1">
      <c r="A99" s="733"/>
    </row>
    <row r="100" spans="1:1">
      <c r="A100" s="733"/>
    </row>
    <row r="101" spans="1:1">
      <c r="A101" s="733"/>
    </row>
    <row r="102" spans="1:1">
      <c r="A102" s="733"/>
    </row>
    <row r="103" spans="1:1">
      <c r="A103" s="733"/>
    </row>
    <row r="104" spans="1:1">
      <c r="A104" s="733"/>
    </row>
    <row r="105" spans="1:1">
      <c r="A105" s="733"/>
    </row>
    <row r="106" spans="1:1">
      <c r="A106" s="733"/>
    </row>
    <row r="107" spans="1:1">
      <c r="A107" s="733"/>
    </row>
    <row r="108" spans="1:1">
      <c r="A108" s="733"/>
    </row>
    <row r="109" spans="1:1">
      <c r="A109" s="733"/>
    </row>
    <row r="110" spans="1:1">
      <c r="A110" s="733"/>
    </row>
    <row r="111" spans="1:1">
      <c r="A111" s="733"/>
    </row>
    <row r="112" spans="1:1">
      <c r="A112" s="733"/>
    </row>
    <row r="113" spans="1:1">
      <c r="A113" s="733"/>
    </row>
    <row r="114" spans="1:1">
      <c r="A114" s="733"/>
    </row>
    <row r="115" spans="1:1">
      <c r="A115" s="733"/>
    </row>
    <row r="116" spans="1:1">
      <c r="A116" s="733"/>
    </row>
    <row r="117" spans="1:1">
      <c r="A117" s="733"/>
    </row>
    <row r="118" spans="1:1">
      <c r="A118" s="733"/>
    </row>
    <row r="119" spans="1:1">
      <c r="A119" s="733"/>
    </row>
    <row r="120" spans="1:1">
      <c r="A120" s="733"/>
    </row>
    <row r="121" spans="1:1">
      <c r="A121" s="733"/>
    </row>
    <row r="122" spans="1:1">
      <c r="A122" s="733"/>
    </row>
    <row r="123" spans="1:1">
      <c r="A123" s="733"/>
    </row>
    <row r="124" spans="1:1">
      <c r="A124" s="733"/>
    </row>
    <row r="125" spans="1:1">
      <c r="A125" s="733"/>
    </row>
    <row r="126" spans="1:1">
      <c r="A126" s="733"/>
    </row>
    <row r="127" spans="1:1">
      <c r="A127" s="733"/>
    </row>
    <row r="128" spans="1:1">
      <c r="A128" s="733"/>
    </row>
    <row r="129" spans="1:1">
      <c r="A129" s="733"/>
    </row>
    <row r="130" spans="1:1">
      <c r="A130" s="733"/>
    </row>
    <row r="131" spans="1:1">
      <c r="A131" s="733"/>
    </row>
    <row r="132" spans="1:1">
      <c r="A132" s="733"/>
    </row>
    <row r="133" spans="1:1">
      <c r="A133" s="733"/>
    </row>
    <row r="134" spans="1:1">
      <c r="A134" s="733"/>
    </row>
    <row r="135" spans="1:1">
      <c r="A135" s="733"/>
    </row>
    <row r="136" spans="1:1">
      <c r="A136" s="733"/>
    </row>
    <row r="137" spans="1:1">
      <c r="A137" s="733"/>
    </row>
    <row r="138" spans="1:1">
      <c r="A138" s="733"/>
    </row>
    <row r="139" spans="1:1">
      <c r="A139" s="733"/>
    </row>
    <row r="140" spans="1:1">
      <c r="A140" s="733"/>
    </row>
    <row r="141" spans="1:1">
      <c r="A141" s="733"/>
    </row>
    <row r="142" spans="1:1">
      <c r="A142" s="733"/>
    </row>
    <row r="143" spans="1:1">
      <c r="A143" s="733"/>
    </row>
    <row r="144" spans="1:1">
      <c r="A144" s="733"/>
    </row>
    <row r="145" spans="1:1">
      <c r="A145" s="733"/>
    </row>
    <row r="146" spans="1:1">
      <c r="A146" s="733"/>
    </row>
    <row r="147" spans="1:1">
      <c r="A147" s="733"/>
    </row>
    <row r="148" spans="1:1">
      <c r="A148" s="733"/>
    </row>
    <row r="149" spans="1:1">
      <c r="A149" s="733"/>
    </row>
    <row r="150" spans="1:1">
      <c r="A150" s="733"/>
    </row>
    <row r="151" spans="1:1">
      <c r="A151" s="733"/>
    </row>
    <row r="152" spans="1:1">
      <c r="A152" s="733"/>
    </row>
    <row r="153" spans="1:1">
      <c r="A153" s="733"/>
    </row>
    <row r="154" spans="1:1">
      <c r="A154" s="733"/>
    </row>
    <row r="155" spans="1:1">
      <c r="A155" s="733"/>
    </row>
    <row r="156" spans="1:1">
      <c r="A156" s="733"/>
    </row>
    <row r="157" spans="1:1">
      <c r="A157" s="733"/>
    </row>
    <row r="158" spans="1:1">
      <c r="A158" s="733"/>
    </row>
    <row r="159" spans="1:1">
      <c r="A159" s="733"/>
    </row>
    <row r="160" spans="1:1">
      <c r="A160" s="733"/>
    </row>
    <row r="161" spans="1:1">
      <c r="A161" s="733"/>
    </row>
    <row r="162" spans="1:1">
      <c r="A162" s="733"/>
    </row>
    <row r="163" spans="1:1">
      <c r="A163" s="733"/>
    </row>
    <row r="164" spans="1:1">
      <c r="A164" s="733"/>
    </row>
    <row r="165" spans="1:1">
      <c r="A165" s="733"/>
    </row>
    <row r="166" spans="1:1">
      <c r="A166" s="733"/>
    </row>
    <row r="167" spans="1:1">
      <c r="A167" s="733"/>
    </row>
    <row r="168" spans="1:1">
      <c r="A168" s="733"/>
    </row>
    <row r="169" spans="1:1">
      <c r="A169" s="733"/>
    </row>
    <row r="170" spans="1:1">
      <c r="A170" s="733"/>
    </row>
    <row r="171" spans="1:1">
      <c r="A171" s="733"/>
    </row>
    <row r="172" spans="1:1">
      <c r="A172" s="733"/>
    </row>
    <row r="173" spans="1:1">
      <c r="A173" s="733"/>
    </row>
    <row r="174" spans="1:1">
      <c r="A174" s="733"/>
    </row>
    <row r="175" spans="1:1">
      <c r="A175" s="733"/>
    </row>
    <row r="176" spans="1:1">
      <c r="A176" s="733"/>
    </row>
    <row r="177" spans="1:1">
      <c r="A177" s="733"/>
    </row>
    <row r="178" spans="1:1">
      <c r="A178" s="733"/>
    </row>
    <row r="179" spans="1:1">
      <c r="A179" s="733"/>
    </row>
    <row r="180" spans="1:1">
      <c r="A180" s="733"/>
    </row>
    <row r="181" spans="1:1">
      <c r="A181" s="733"/>
    </row>
    <row r="182" spans="1:1">
      <c r="A182" s="733"/>
    </row>
    <row r="183" spans="1:1">
      <c r="A183" s="733"/>
    </row>
    <row r="184" spans="1:1">
      <c r="A184" s="733"/>
    </row>
    <row r="185" spans="1:1">
      <c r="A185" s="733"/>
    </row>
    <row r="186" spans="1:1">
      <c r="A186" s="733"/>
    </row>
    <row r="187" spans="1:1">
      <c r="A187" s="733"/>
    </row>
    <row r="188" spans="1:1">
      <c r="A188" s="733"/>
    </row>
    <row r="189" spans="1:1">
      <c r="A189" s="733"/>
    </row>
    <row r="190" spans="1:1">
      <c r="A190" s="733"/>
    </row>
    <row r="191" spans="1:1">
      <c r="A191" s="733"/>
    </row>
    <row r="192" spans="1:1">
      <c r="A192" s="733"/>
    </row>
    <row r="193" spans="1:1">
      <c r="A193" s="733"/>
    </row>
    <row r="194" spans="1:1">
      <c r="A194" s="733"/>
    </row>
    <row r="195" spans="1:1">
      <c r="A195" s="733"/>
    </row>
    <row r="196" spans="1:1">
      <c r="A196" s="733"/>
    </row>
    <row r="197" spans="1:1">
      <c r="A197" s="733"/>
    </row>
    <row r="198" spans="1:1">
      <c r="A198" s="733"/>
    </row>
    <row r="199" spans="1:1">
      <c r="A199" s="733"/>
    </row>
    <row r="200" spans="1:1">
      <c r="A200" s="733"/>
    </row>
    <row r="201" spans="1:1">
      <c r="A201" s="733"/>
    </row>
    <row r="202" spans="1:1">
      <c r="A202" s="733"/>
    </row>
    <row r="203" spans="1:1">
      <c r="A203" s="733"/>
    </row>
    <row r="204" spans="1:1">
      <c r="A204" s="733"/>
    </row>
    <row r="205" spans="1:1">
      <c r="A205" s="733"/>
    </row>
    <row r="206" spans="1:1">
      <c r="A206" s="733"/>
    </row>
    <row r="207" spans="1:1">
      <c r="A207" s="733"/>
    </row>
    <row r="208" spans="1:1">
      <c r="A208" s="733"/>
    </row>
    <row r="209" spans="1:1">
      <c r="A209" s="733"/>
    </row>
    <row r="210" spans="1:1">
      <c r="A210" s="733"/>
    </row>
    <row r="211" spans="1:1">
      <c r="A211" s="733"/>
    </row>
    <row r="212" spans="1:1">
      <c r="A212" s="733"/>
    </row>
    <row r="213" spans="1:1">
      <c r="A213" s="733"/>
    </row>
    <row r="214" spans="1:1">
      <c r="A214" s="733"/>
    </row>
    <row r="215" spans="1:1">
      <c r="A215" s="733"/>
    </row>
    <row r="216" spans="1:1">
      <c r="A216" s="733"/>
    </row>
    <row r="217" spans="1:1">
      <c r="A217" s="733"/>
    </row>
    <row r="218" spans="1:1">
      <c r="A218" s="733"/>
    </row>
    <row r="219" spans="1:1">
      <c r="A219" s="733"/>
    </row>
    <row r="220" spans="1:1">
      <c r="A220" s="733"/>
    </row>
    <row r="221" spans="1:1">
      <c r="A221" s="733"/>
    </row>
    <row r="222" spans="1:1">
      <c r="A222" s="733"/>
    </row>
    <row r="223" spans="1:1">
      <c r="A223" s="733"/>
    </row>
    <row r="224" spans="1:1">
      <c r="A224" s="733"/>
    </row>
    <row r="225" spans="1:1">
      <c r="A225" s="733"/>
    </row>
    <row r="226" spans="1:1">
      <c r="A226" s="733"/>
    </row>
    <row r="227" spans="1:1">
      <c r="A227" s="733"/>
    </row>
    <row r="228" spans="1:1">
      <c r="A228" s="733"/>
    </row>
    <row r="229" spans="1:1">
      <c r="A229" s="733"/>
    </row>
    <row r="230" spans="1:1">
      <c r="A230" s="733"/>
    </row>
    <row r="231" spans="1:1">
      <c r="A231" s="733"/>
    </row>
    <row r="232" spans="1:1">
      <c r="A232" s="733"/>
    </row>
    <row r="233" spans="1:1">
      <c r="A233" s="733"/>
    </row>
    <row r="234" spans="1:1">
      <c r="A234" s="733"/>
    </row>
    <row r="235" spans="1:1">
      <c r="A235" s="733"/>
    </row>
    <row r="236" spans="1:1">
      <c r="A236" s="733"/>
    </row>
    <row r="237" spans="1:1">
      <c r="A237" s="733"/>
    </row>
    <row r="238" spans="1:1">
      <c r="A238" s="733"/>
    </row>
    <row r="239" spans="1:1">
      <c r="A239" s="733"/>
    </row>
    <row r="240" spans="1:1">
      <c r="A240" s="733"/>
    </row>
    <row r="241" spans="1:1">
      <c r="A241" s="733"/>
    </row>
    <row r="242" spans="1:1">
      <c r="A242" s="733"/>
    </row>
    <row r="243" spans="1:1">
      <c r="A243" s="733"/>
    </row>
    <row r="244" spans="1:1">
      <c r="A244" s="733"/>
    </row>
    <row r="245" spans="1:1">
      <c r="A245" s="733"/>
    </row>
    <row r="246" spans="1:1">
      <c r="A246" s="733"/>
    </row>
    <row r="247" spans="1:1">
      <c r="A247" s="733"/>
    </row>
    <row r="248" spans="1:1">
      <c r="A248" s="733"/>
    </row>
    <row r="249" spans="1:1">
      <c r="A249" s="733"/>
    </row>
    <row r="250" spans="1:1">
      <c r="A250" s="733"/>
    </row>
    <row r="251" spans="1:1">
      <c r="A251" s="733"/>
    </row>
    <row r="252" spans="1:1">
      <c r="A252" s="733"/>
    </row>
    <row r="253" spans="1:1">
      <c r="A253" s="733"/>
    </row>
    <row r="254" spans="1:1">
      <c r="A254" s="733"/>
    </row>
    <row r="255" spans="1:1">
      <c r="A255" s="733"/>
    </row>
    <row r="256" spans="1:1">
      <c r="A256" s="733"/>
    </row>
    <row r="257" spans="1:1">
      <c r="A257" s="733"/>
    </row>
    <row r="258" spans="1:1">
      <c r="A258" s="733"/>
    </row>
    <row r="259" spans="1:1">
      <c r="A259" s="733"/>
    </row>
    <row r="260" spans="1:1">
      <c r="A260" s="733"/>
    </row>
    <row r="261" spans="1:1">
      <c r="A261" s="733"/>
    </row>
    <row r="262" spans="1:1">
      <c r="A262" s="733"/>
    </row>
    <row r="263" spans="1:1">
      <c r="A263" s="733"/>
    </row>
    <row r="264" spans="1:1">
      <c r="A264" s="733"/>
    </row>
    <row r="265" spans="1:1">
      <c r="A265" s="733"/>
    </row>
    <row r="266" spans="1:1">
      <c r="A266" s="733"/>
    </row>
    <row r="267" spans="1:1">
      <c r="A267" s="733"/>
    </row>
    <row r="268" spans="1:1">
      <c r="A268" s="733"/>
    </row>
    <row r="269" spans="1:1">
      <c r="A269" s="733"/>
    </row>
    <row r="270" spans="1:1">
      <c r="A270" s="733"/>
    </row>
    <row r="271" spans="1:1">
      <c r="A271" s="733"/>
    </row>
    <row r="272" spans="1:1">
      <c r="A272" s="733"/>
    </row>
    <row r="273" spans="1:1">
      <c r="A273" s="733"/>
    </row>
    <row r="274" spans="1:1">
      <c r="A274" s="733"/>
    </row>
    <row r="275" spans="1:1">
      <c r="A275" s="733"/>
    </row>
    <row r="276" spans="1:1">
      <c r="A276" s="733"/>
    </row>
    <row r="277" spans="1:1">
      <c r="A277" s="733"/>
    </row>
    <row r="278" spans="1:1">
      <c r="A278" s="733"/>
    </row>
    <row r="279" spans="1:1">
      <c r="A279" s="733"/>
    </row>
    <row r="280" spans="1:1">
      <c r="A280" s="733"/>
    </row>
    <row r="281" spans="1:1">
      <c r="A281" s="733"/>
    </row>
    <row r="282" spans="1:1">
      <c r="A282" s="733"/>
    </row>
    <row r="283" spans="1:1">
      <c r="A283" s="733"/>
    </row>
    <row r="284" spans="1:1">
      <c r="A284" s="733"/>
    </row>
    <row r="285" spans="1:1">
      <c r="A285" s="733"/>
    </row>
    <row r="286" spans="1:1">
      <c r="A286" s="733"/>
    </row>
    <row r="287" spans="1:1">
      <c r="A287" s="733"/>
    </row>
    <row r="288" spans="1:1">
      <c r="A288" s="733"/>
    </row>
    <row r="289" spans="1:1">
      <c r="A289" s="733"/>
    </row>
    <row r="290" spans="1:1">
      <c r="A290" s="733"/>
    </row>
    <row r="291" spans="1:1">
      <c r="A291" s="733"/>
    </row>
    <row r="292" spans="1:1">
      <c r="A292" s="733"/>
    </row>
    <row r="293" spans="1:1">
      <c r="A293" s="733"/>
    </row>
    <row r="294" spans="1:1">
      <c r="A294" s="733"/>
    </row>
    <row r="295" spans="1:1">
      <c r="A295" s="733"/>
    </row>
    <row r="296" spans="1:1">
      <c r="A296" s="733"/>
    </row>
    <row r="297" spans="1:1">
      <c r="A297" s="733"/>
    </row>
    <row r="298" spans="1:1">
      <c r="A298" s="733"/>
    </row>
    <row r="299" spans="1:1">
      <c r="A299" s="733"/>
    </row>
    <row r="300" spans="1:1">
      <c r="A300" s="733"/>
    </row>
    <row r="301" spans="1:1">
      <c r="A301" s="733"/>
    </row>
    <row r="302" spans="1:1">
      <c r="A302" s="733"/>
    </row>
    <row r="303" spans="1:1">
      <c r="A303" s="733"/>
    </row>
    <row r="304" spans="1:1">
      <c r="A304" s="733"/>
    </row>
    <row r="305" spans="1:1">
      <c r="A305" s="733"/>
    </row>
    <row r="306" spans="1:1">
      <c r="A306" s="733"/>
    </row>
    <row r="307" spans="1:1">
      <c r="A307" s="733"/>
    </row>
    <row r="308" spans="1:1">
      <c r="A308" s="733"/>
    </row>
    <row r="309" spans="1:1">
      <c r="A309" s="733"/>
    </row>
    <row r="310" spans="1:1">
      <c r="A310" s="733"/>
    </row>
    <row r="311" spans="1:1">
      <c r="A311" s="733"/>
    </row>
    <row r="312" spans="1:1">
      <c r="A312" s="733"/>
    </row>
    <row r="313" spans="1:1">
      <c r="A313" s="733"/>
    </row>
    <row r="314" spans="1:1">
      <c r="A314" s="733"/>
    </row>
    <row r="315" spans="1:1">
      <c r="A315" s="733"/>
    </row>
    <row r="316" spans="1:1">
      <c r="A316" s="733"/>
    </row>
    <row r="317" spans="1:1">
      <c r="A317" s="733"/>
    </row>
    <row r="318" spans="1:1">
      <c r="A318" s="733"/>
    </row>
    <row r="319" spans="1:1">
      <c r="A319" s="733"/>
    </row>
    <row r="320" spans="1:1">
      <c r="A320" s="733"/>
    </row>
    <row r="321" spans="1:1">
      <c r="A321" s="733"/>
    </row>
    <row r="322" spans="1:1">
      <c r="A322" s="733"/>
    </row>
    <row r="323" spans="1:1">
      <c r="A323" s="733"/>
    </row>
    <row r="324" spans="1:1">
      <c r="A324" s="733"/>
    </row>
    <row r="325" spans="1:1">
      <c r="A325" s="733"/>
    </row>
    <row r="326" spans="1:1">
      <c r="A326" s="733"/>
    </row>
    <row r="327" spans="1:1">
      <c r="A327" s="733"/>
    </row>
    <row r="328" spans="1:1">
      <c r="A328" s="733"/>
    </row>
    <row r="329" spans="1:1">
      <c r="A329" s="733"/>
    </row>
    <row r="330" spans="1:1">
      <c r="A330" s="733"/>
    </row>
    <row r="331" spans="1:1">
      <c r="A331" s="733"/>
    </row>
    <row r="332" spans="1:1">
      <c r="A332" s="733"/>
    </row>
    <row r="333" spans="1:1">
      <c r="A333" s="733"/>
    </row>
    <row r="334" spans="1:1">
      <c r="A334" s="733"/>
    </row>
    <row r="335" spans="1:1">
      <c r="A335" s="733"/>
    </row>
    <row r="336" spans="1:1">
      <c r="A336" s="733"/>
    </row>
    <row r="337" spans="1:1">
      <c r="A337" s="733"/>
    </row>
    <row r="338" spans="1:1">
      <c r="A338" s="733"/>
    </row>
    <row r="339" spans="1:1">
      <c r="A339" s="733"/>
    </row>
    <row r="340" spans="1:1">
      <c r="A340" s="733"/>
    </row>
    <row r="341" spans="1:1">
      <c r="A341" s="733"/>
    </row>
    <row r="342" spans="1:1">
      <c r="A342" s="733"/>
    </row>
    <row r="343" spans="1:1">
      <c r="A343" s="733"/>
    </row>
    <row r="344" spans="1:1">
      <c r="A344" s="733"/>
    </row>
    <row r="345" spans="1:1">
      <c r="A345" s="733"/>
    </row>
    <row r="346" spans="1:1">
      <c r="A346" s="733"/>
    </row>
    <row r="347" spans="1:1">
      <c r="A347" s="733"/>
    </row>
    <row r="348" spans="1:1">
      <c r="A348" s="733"/>
    </row>
    <row r="349" spans="1:1">
      <c r="A349" s="733"/>
    </row>
    <row r="350" spans="1:1">
      <c r="A350" s="733"/>
    </row>
    <row r="351" spans="1:1">
      <c r="A351" s="733"/>
    </row>
    <row r="352" spans="1:1">
      <c r="A352" s="733"/>
    </row>
    <row r="353" spans="1:1">
      <c r="A353" s="733"/>
    </row>
    <row r="354" spans="1:1">
      <c r="A354" s="733"/>
    </row>
    <row r="355" spans="1:1">
      <c r="A355" s="733"/>
    </row>
    <row r="356" spans="1:1">
      <c r="A356" s="733"/>
    </row>
    <row r="357" spans="1:1">
      <c r="A357" s="733"/>
    </row>
    <row r="358" spans="1:1">
      <c r="A358" s="733"/>
    </row>
    <row r="359" spans="1:1">
      <c r="A359" s="733"/>
    </row>
    <row r="360" spans="1:1">
      <c r="A360" s="733"/>
    </row>
    <row r="361" spans="1:1">
      <c r="A361" s="733"/>
    </row>
    <row r="362" spans="1:1">
      <c r="A362" s="733"/>
    </row>
    <row r="363" spans="1:1">
      <c r="A363" s="733"/>
    </row>
    <row r="364" spans="1:1">
      <c r="A364" s="733"/>
    </row>
    <row r="365" spans="1:1">
      <c r="A365" s="733"/>
    </row>
    <row r="366" spans="1:1">
      <c r="A366" s="733"/>
    </row>
    <row r="367" spans="1:1">
      <c r="A367" s="733"/>
    </row>
    <row r="368" spans="1:1">
      <c r="A368" s="733"/>
    </row>
    <row r="369" spans="1:1">
      <c r="A369" s="733"/>
    </row>
    <row r="370" spans="1:1">
      <c r="A370" s="733"/>
    </row>
    <row r="371" spans="1:1">
      <c r="A371" s="733"/>
    </row>
    <row r="372" spans="1:1">
      <c r="A372" s="733"/>
    </row>
    <row r="373" spans="1:1">
      <c r="A373" s="733"/>
    </row>
    <row r="374" spans="1:1">
      <c r="A374" s="733"/>
    </row>
    <row r="375" spans="1:1">
      <c r="A375" s="733"/>
    </row>
    <row r="376" spans="1:1">
      <c r="A376" s="733"/>
    </row>
    <row r="377" spans="1:1">
      <c r="A377" s="733"/>
    </row>
    <row r="378" spans="1:1">
      <c r="A378" s="733"/>
    </row>
    <row r="379" spans="1:1">
      <c r="A379" s="733"/>
    </row>
    <row r="380" spans="1:1">
      <c r="A380" s="733"/>
    </row>
    <row r="381" spans="1:1">
      <c r="A381" s="733"/>
    </row>
    <row r="382" spans="1:1">
      <c r="A382" s="733"/>
    </row>
    <row r="383" spans="1:1">
      <c r="A383" s="733"/>
    </row>
    <row r="384" spans="1:1">
      <c r="A384" s="733"/>
    </row>
    <row r="385" spans="1:1">
      <c r="A385" s="733"/>
    </row>
    <row r="386" spans="1:1">
      <c r="A386" s="733"/>
    </row>
    <row r="387" spans="1:1">
      <c r="A387" s="733"/>
    </row>
    <row r="388" spans="1:1">
      <c r="A388" s="733"/>
    </row>
    <row r="389" spans="1:1">
      <c r="A389" s="733"/>
    </row>
    <row r="390" spans="1:1">
      <c r="A390" s="733"/>
    </row>
    <row r="391" spans="1:1">
      <c r="A391" s="733"/>
    </row>
    <row r="392" spans="1:1">
      <c r="A392" s="733"/>
    </row>
    <row r="393" spans="1:1">
      <c r="A393" s="733"/>
    </row>
    <row r="394" spans="1:1">
      <c r="A394" s="733"/>
    </row>
    <row r="395" spans="1:1">
      <c r="A395" s="733"/>
    </row>
    <row r="396" spans="1:1">
      <c r="A396" s="733"/>
    </row>
    <row r="397" spans="1:1">
      <c r="A397" s="733"/>
    </row>
    <row r="398" spans="1:1">
      <c r="A398" s="733"/>
    </row>
    <row r="399" spans="1:1">
      <c r="A399" s="733"/>
    </row>
    <row r="400" spans="1:1">
      <c r="A400" s="733"/>
    </row>
    <row r="401" spans="1:1">
      <c r="A401" s="733"/>
    </row>
    <row r="402" spans="1:1">
      <c r="A402" s="733"/>
    </row>
    <row r="403" spans="1:1">
      <c r="A403" s="733"/>
    </row>
    <row r="404" spans="1:1">
      <c r="A404" s="733"/>
    </row>
    <row r="405" spans="1:1">
      <c r="A405" s="733"/>
    </row>
    <row r="406" spans="1:1">
      <c r="A406" s="733"/>
    </row>
    <row r="407" spans="1:1">
      <c r="A407" s="733"/>
    </row>
    <row r="408" spans="1:1">
      <c r="A408" s="733"/>
    </row>
    <row r="409" spans="1:1">
      <c r="A409" s="733"/>
    </row>
    <row r="410" spans="1:1">
      <c r="A410" s="733"/>
    </row>
    <row r="411" spans="1:1">
      <c r="A411" s="733"/>
    </row>
    <row r="412" spans="1:1">
      <c r="A412" s="733"/>
    </row>
    <row r="413" spans="1:1">
      <c r="A413" s="733"/>
    </row>
    <row r="414" spans="1:1">
      <c r="A414" s="733"/>
    </row>
    <row r="415" spans="1:1">
      <c r="A415" s="733"/>
    </row>
    <row r="416" spans="1:1">
      <c r="A416" s="733"/>
    </row>
    <row r="417" spans="1:1">
      <c r="A417" s="733"/>
    </row>
    <row r="418" spans="1:1">
      <c r="A418" s="733"/>
    </row>
    <row r="419" spans="1:1">
      <c r="A419" s="733"/>
    </row>
    <row r="420" spans="1:1">
      <c r="A420" s="733"/>
    </row>
    <row r="421" spans="1:1">
      <c r="A421" s="733"/>
    </row>
    <row r="422" spans="1:1">
      <c r="A422" s="733"/>
    </row>
    <row r="423" spans="1:1">
      <c r="A423" s="733"/>
    </row>
    <row r="424" spans="1:1">
      <c r="A424" s="733"/>
    </row>
    <row r="425" spans="1:1">
      <c r="A425" s="733"/>
    </row>
    <row r="426" spans="1:1">
      <c r="A426" s="733"/>
    </row>
    <row r="427" spans="1:1">
      <c r="A427" s="733"/>
    </row>
    <row r="428" spans="1:1">
      <c r="A428" s="733"/>
    </row>
    <row r="429" spans="1:1">
      <c r="A429" s="733"/>
    </row>
    <row r="430" spans="1:1">
      <c r="A430" s="733"/>
    </row>
    <row r="431" spans="1:1">
      <c r="A431" s="733"/>
    </row>
    <row r="432" spans="1:1">
      <c r="A432" s="733"/>
    </row>
    <row r="433" spans="1:1">
      <c r="A433" s="733"/>
    </row>
    <row r="434" spans="1:1">
      <c r="A434" s="733"/>
    </row>
    <row r="435" spans="1:1">
      <c r="A435" s="733"/>
    </row>
    <row r="436" spans="1:1">
      <c r="A436" s="733"/>
    </row>
    <row r="437" spans="1:1">
      <c r="A437" s="733"/>
    </row>
    <row r="438" spans="1:1">
      <c r="A438" s="733"/>
    </row>
    <row r="439" spans="1:1">
      <c r="A439" s="733"/>
    </row>
    <row r="440" spans="1:1">
      <c r="A440" s="733"/>
    </row>
    <row r="441" spans="1:1">
      <c r="A441" s="733"/>
    </row>
    <row r="442" spans="1:1">
      <c r="A442" s="733"/>
    </row>
    <row r="443" spans="1:1">
      <c r="A443" s="733"/>
    </row>
    <row r="444" spans="1:1">
      <c r="A444" s="733"/>
    </row>
    <row r="445" spans="1:1">
      <c r="A445" s="733"/>
    </row>
    <row r="446" spans="1:1">
      <c r="A446" s="733"/>
    </row>
    <row r="447" spans="1:1">
      <c r="A447" s="733"/>
    </row>
    <row r="448" spans="1:1">
      <c r="A448" s="733"/>
    </row>
    <row r="449" spans="1:1">
      <c r="A449" s="733"/>
    </row>
    <row r="450" spans="1:1">
      <c r="A450" s="733"/>
    </row>
    <row r="451" spans="1:1">
      <c r="A451" s="733"/>
    </row>
    <row r="452" spans="1:1">
      <c r="A452" s="733"/>
    </row>
    <row r="453" spans="1:1">
      <c r="A453" s="733"/>
    </row>
    <row r="454" spans="1:1">
      <c r="A454" s="733"/>
    </row>
    <row r="455" spans="1:1">
      <c r="A455" s="733"/>
    </row>
    <row r="456" spans="1:1">
      <c r="A456" s="733"/>
    </row>
    <row r="457" spans="1:1">
      <c r="A457" s="733"/>
    </row>
    <row r="458" spans="1:1">
      <c r="A458" s="733"/>
    </row>
    <row r="459" spans="1:1">
      <c r="A459" s="733"/>
    </row>
    <row r="460" spans="1:1">
      <c r="A460" s="733"/>
    </row>
    <row r="461" spans="1:1">
      <c r="A461" s="733"/>
    </row>
    <row r="462" spans="1:1">
      <c r="A462" s="733"/>
    </row>
    <row r="463" spans="1:1">
      <c r="A463" s="733"/>
    </row>
    <row r="464" spans="1:1">
      <c r="A464" s="733"/>
    </row>
    <row r="465" spans="1:1">
      <c r="A465" s="733"/>
    </row>
    <row r="466" spans="1:1">
      <c r="A466" s="733"/>
    </row>
    <row r="467" spans="1:1">
      <c r="A467" s="733"/>
    </row>
    <row r="468" spans="1:1">
      <c r="A468" s="733"/>
    </row>
    <row r="469" spans="1:1">
      <c r="A469" s="733"/>
    </row>
    <row r="470" spans="1:1">
      <c r="A470" s="733"/>
    </row>
    <row r="471" spans="1:1">
      <c r="A471" s="733"/>
    </row>
    <row r="472" spans="1:1">
      <c r="A472" s="733"/>
    </row>
    <row r="473" spans="1:1">
      <c r="A473" s="733"/>
    </row>
    <row r="474" spans="1:1">
      <c r="A474" s="733"/>
    </row>
    <row r="475" spans="1:1">
      <c r="A475" s="733"/>
    </row>
    <row r="476" spans="1:1">
      <c r="A476" s="733"/>
    </row>
    <row r="477" spans="1:1">
      <c r="A477" s="733"/>
    </row>
    <row r="478" spans="1:1">
      <c r="A478" s="733"/>
    </row>
    <row r="479" spans="1:1">
      <c r="A479" s="733"/>
    </row>
    <row r="480" spans="1:1">
      <c r="A480" s="733"/>
    </row>
    <row r="481" spans="1:1">
      <c r="A481" s="733"/>
    </row>
    <row r="482" spans="1:1">
      <c r="A482" s="733"/>
    </row>
    <row r="483" spans="1:1">
      <c r="A483" s="733"/>
    </row>
    <row r="484" spans="1:1">
      <c r="A484" s="733"/>
    </row>
    <row r="485" spans="1:1">
      <c r="A485" s="733"/>
    </row>
    <row r="486" spans="1:1">
      <c r="A486" s="733"/>
    </row>
    <row r="487" spans="1:1">
      <c r="A487" s="733"/>
    </row>
    <row r="488" spans="1:1">
      <c r="A488" s="733"/>
    </row>
    <row r="489" spans="1:1">
      <c r="A489" s="733"/>
    </row>
    <row r="490" spans="1:1">
      <c r="A490" s="733"/>
    </row>
    <row r="491" spans="1:1">
      <c r="A491" s="733"/>
    </row>
    <row r="492" spans="1:1">
      <c r="A492" s="733"/>
    </row>
    <row r="493" spans="1:1">
      <c r="A493" s="733"/>
    </row>
    <row r="494" spans="1:1">
      <c r="A494" s="733"/>
    </row>
    <row r="495" spans="1:1">
      <c r="A495" s="733"/>
    </row>
    <row r="496" spans="1:1">
      <c r="A496" s="733"/>
    </row>
    <row r="497" spans="1:1">
      <c r="A497" s="733"/>
    </row>
    <row r="498" spans="1:1">
      <c r="A498" s="733"/>
    </row>
    <row r="499" spans="1:1">
      <c r="A499" s="733"/>
    </row>
    <row r="500" spans="1:1">
      <c r="A500" s="733"/>
    </row>
    <row r="501" spans="1:1">
      <c r="A501" s="733"/>
    </row>
    <row r="502" spans="1:1">
      <c r="A502" s="733"/>
    </row>
    <row r="503" spans="1:1">
      <c r="A503" s="733"/>
    </row>
    <row r="504" spans="1:1">
      <c r="A504" s="733"/>
    </row>
    <row r="505" spans="1:1">
      <c r="A505" s="733"/>
    </row>
    <row r="506" spans="1:1">
      <c r="A506" s="733"/>
    </row>
    <row r="507" spans="1:1">
      <c r="A507" s="733"/>
    </row>
    <row r="508" spans="1:1">
      <c r="A508" s="733"/>
    </row>
    <row r="509" spans="1:1">
      <c r="A509" s="733"/>
    </row>
    <row r="510" spans="1:1">
      <c r="A510" s="733"/>
    </row>
    <row r="511" spans="1:1">
      <c r="A511" s="733"/>
    </row>
    <row r="512" spans="1:1">
      <c r="A512" s="733"/>
    </row>
    <row r="513" spans="1:1">
      <c r="A513" s="733"/>
    </row>
    <row r="514" spans="1:1">
      <c r="A514" s="733"/>
    </row>
    <row r="515" spans="1:1">
      <c r="A515" s="733"/>
    </row>
    <row r="516" spans="1:1">
      <c r="A516" s="733"/>
    </row>
    <row r="517" spans="1:1">
      <c r="A517" s="733"/>
    </row>
    <row r="518" spans="1:1">
      <c r="A518" s="733"/>
    </row>
    <row r="519" spans="1:1">
      <c r="A519" s="733"/>
    </row>
    <row r="520" spans="1:1">
      <c r="A520" s="733"/>
    </row>
    <row r="521" spans="1:1">
      <c r="A521" s="733"/>
    </row>
    <row r="522" spans="1:1">
      <c r="A522" s="733"/>
    </row>
    <row r="523" spans="1:1">
      <c r="A523" s="733"/>
    </row>
    <row r="524" spans="1:1">
      <c r="A524" s="733"/>
    </row>
    <row r="525" spans="1:1">
      <c r="A525" s="733"/>
    </row>
    <row r="526" spans="1:1">
      <c r="A526" s="733"/>
    </row>
    <row r="527" spans="1:1">
      <c r="A527" s="733"/>
    </row>
    <row r="528" spans="1:1">
      <c r="A528" s="733"/>
    </row>
    <row r="529" spans="1:1">
      <c r="A529" s="733"/>
    </row>
    <row r="530" spans="1:1">
      <c r="A530" s="733"/>
    </row>
    <row r="531" spans="1:1">
      <c r="A531" s="733"/>
    </row>
    <row r="532" spans="1:1">
      <c r="A532" s="733"/>
    </row>
    <row r="533" spans="1:1">
      <c r="A533" s="733"/>
    </row>
    <row r="534" spans="1:1">
      <c r="A534" s="733"/>
    </row>
    <row r="535" spans="1:1">
      <c r="A535" s="733"/>
    </row>
    <row r="536" spans="1:1">
      <c r="A536" s="733"/>
    </row>
    <row r="537" spans="1:1">
      <c r="A537" s="733"/>
    </row>
    <row r="538" spans="1:1">
      <c r="A538" s="733"/>
    </row>
    <row r="539" spans="1:1">
      <c r="A539" s="733"/>
    </row>
    <row r="540" spans="1:1">
      <c r="A540" s="733"/>
    </row>
    <row r="541" spans="1:1">
      <c r="A541" s="733"/>
    </row>
    <row r="542" spans="1:1">
      <c r="A542" s="733"/>
    </row>
    <row r="543" spans="1:1">
      <c r="A543" s="733"/>
    </row>
    <row r="544" spans="1:1">
      <c r="A544" s="733"/>
    </row>
    <row r="545" spans="1:1">
      <c r="A545" s="733"/>
    </row>
    <row r="546" spans="1:1">
      <c r="A546" s="733"/>
    </row>
    <row r="547" spans="1:1">
      <c r="A547" s="733"/>
    </row>
    <row r="548" spans="1:1">
      <c r="A548" s="733"/>
    </row>
    <row r="549" spans="1:1">
      <c r="A549" s="733"/>
    </row>
    <row r="550" spans="1:1">
      <c r="A550" s="733"/>
    </row>
    <row r="551" spans="1:1">
      <c r="A551" s="733"/>
    </row>
    <row r="552" spans="1:1">
      <c r="A552" s="733"/>
    </row>
    <row r="553" spans="1:1">
      <c r="A553" s="733"/>
    </row>
    <row r="554" spans="1:1">
      <c r="A554" s="733"/>
    </row>
    <row r="555" spans="1:1">
      <c r="A555" s="733"/>
    </row>
    <row r="556" spans="1:1">
      <c r="A556" s="733"/>
    </row>
    <row r="557" spans="1:1">
      <c r="A557" s="733"/>
    </row>
    <row r="558" spans="1:1">
      <c r="A558" s="733"/>
    </row>
    <row r="559" spans="1:1">
      <c r="A559" s="733"/>
    </row>
    <row r="560" spans="1:1">
      <c r="A560" s="733"/>
    </row>
    <row r="561" spans="1:1">
      <c r="A561" s="733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tabSelected="1" zoomScaleNormal="100" workbookViewId="0">
      <selection activeCell="F24" sqref="F24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3">
        <v>64.661199125845471</v>
      </c>
      <c r="B4" s="419" t="s">
        <v>295</v>
      </c>
      <c r="C4" s="419" t="s">
        <v>621</v>
      </c>
      <c r="E4" s="606">
        <v>70.082936295940797</v>
      </c>
      <c r="F4" s="420" t="s">
        <v>372</v>
      </c>
      <c r="G4" s="419" t="s">
        <v>363</v>
      </c>
    </row>
    <row r="5" spans="1:7" ht="15" customHeight="1">
      <c r="A5" s="733">
        <v>3.0798805860354119</v>
      </c>
      <c r="B5" s="419" t="s">
        <v>295</v>
      </c>
      <c r="C5" s="419" t="s">
        <v>384</v>
      </c>
      <c r="E5" s="606">
        <v>20.575509946743185</v>
      </c>
      <c r="F5" s="420" t="s">
        <v>362</v>
      </c>
    </row>
    <row r="6" spans="1:7" ht="15" customHeight="1">
      <c r="A6" s="733">
        <v>2.2588786102970415</v>
      </c>
      <c r="B6" s="419" t="s">
        <v>295</v>
      </c>
      <c r="C6" s="419" t="s">
        <v>381</v>
      </c>
      <c r="E6" s="606">
        <v>4.4285832500323581</v>
      </c>
      <c r="F6" s="420" t="s">
        <v>412</v>
      </c>
    </row>
    <row r="7" spans="1:7" ht="15" customHeight="1">
      <c r="A7" s="733">
        <v>8.0578116493630988E-2</v>
      </c>
      <c r="B7" s="419" t="s">
        <v>295</v>
      </c>
      <c r="C7" s="419" t="s">
        <v>373</v>
      </c>
      <c r="E7" s="606">
        <v>2.1997368764159742</v>
      </c>
      <c r="F7" s="420" t="s">
        <v>402</v>
      </c>
    </row>
    <row r="8" spans="1:7" ht="15" customHeight="1">
      <c r="A8" s="733">
        <v>2.2818346711063228E-3</v>
      </c>
      <c r="B8" s="419" t="s">
        <v>295</v>
      </c>
      <c r="C8" s="419" t="s">
        <v>378</v>
      </c>
      <c r="E8" s="606">
        <v>1.9975355468280802</v>
      </c>
      <c r="F8" s="420" t="s">
        <v>418</v>
      </c>
    </row>
    <row r="9" spans="1:7" ht="15" customHeight="1">
      <c r="A9" s="733">
        <v>1.1802259813982576E-4</v>
      </c>
      <c r="B9" s="419" t="s">
        <v>295</v>
      </c>
      <c r="C9" s="419" t="s">
        <v>382</v>
      </c>
      <c r="E9" s="606">
        <v>0.4388680808179683</v>
      </c>
      <c r="F9" s="420" t="s">
        <v>447</v>
      </c>
    </row>
    <row r="10" spans="1:7" ht="15" customHeight="1">
      <c r="A10" s="733">
        <v>70.082936295940797</v>
      </c>
      <c r="B10" s="419" t="s">
        <v>372</v>
      </c>
      <c r="C10" s="419" t="s">
        <v>295</v>
      </c>
      <c r="E10" s="606">
        <v>0.22734614834154504</v>
      </c>
      <c r="F10" s="420" t="s">
        <v>467</v>
      </c>
    </row>
    <row r="11" spans="1:7" ht="15" customHeight="1">
      <c r="A11" s="733">
        <v>6.7933942343219424</v>
      </c>
      <c r="B11" s="419" t="s">
        <v>295</v>
      </c>
      <c r="C11" s="419" t="s">
        <v>371</v>
      </c>
      <c r="E11" s="606">
        <v>4.8243555572181449E-2</v>
      </c>
      <c r="F11" s="604" t="s">
        <v>386</v>
      </c>
    </row>
    <row r="12" spans="1:7" ht="15" customHeight="1">
      <c r="A12" s="733">
        <v>5.7753768224771109</v>
      </c>
      <c r="B12" s="419" t="s">
        <v>295</v>
      </c>
      <c r="C12" s="419" t="s">
        <v>366</v>
      </c>
      <c r="E12" s="606">
        <v>1.2402993078795591E-3</v>
      </c>
      <c r="F12" s="423" t="s">
        <v>455</v>
      </c>
    </row>
    <row r="13" spans="1:7" ht="15" customHeight="1">
      <c r="A13" s="733">
        <v>5.7476090537789428</v>
      </c>
      <c r="B13" s="419" t="s">
        <v>295</v>
      </c>
      <c r="C13" s="419" t="s">
        <v>363</v>
      </c>
      <c r="E13" s="606"/>
      <c r="F13" s="423"/>
    </row>
    <row r="14" spans="1:7" ht="15" customHeight="1">
      <c r="A14" s="733">
        <v>1.5779530659035061</v>
      </c>
      <c r="B14" s="419" t="s">
        <v>295</v>
      </c>
      <c r="C14" s="419" t="s">
        <v>365</v>
      </c>
      <c r="E14" s="606"/>
      <c r="F14" s="423"/>
    </row>
    <row r="15" spans="1:7" ht="15" customHeight="1">
      <c r="A15" s="733">
        <v>0.67798142348034207</v>
      </c>
      <c r="B15" s="419" t="s">
        <v>295</v>
      </c>
      <c r="C15" s="419" t="s">
        <v>370</v>
      </c>
      <c r="E15" s="422"/>
      <c r="F15" s="423"/>
    </row>
    <row r="16" spans="1:7" ht="15" customHeight="1">
      <c r="A16" s="733">
        <v>3.1953467813392276E-3</v>
      </c>
      <c r="B16" s="419" t="s">
        <v>295</v>
      </c>
      <c r="C16" s="419" t="s">
        <v>368</v>
      </c>
      <c r="E16" s="424"/>
      <c r="F16" s="423"/>
    </row>
    <row r="17" spans="1:3">
      <c r="A17" s="733">
        <v>20.575509946743185</v>
      </c>
      <c r="B17" s="419" t="s">
        <v>362</v>
      </c>
      <c r="C17" s="419" t="s">
        <v>295</v>
      </c>
    </row>
    <row r="18" spans="1:3">
      <c r="A18" s="733">
        <v>3.5002310602478026</v>
      </c>
      <c r="B18" s="419" t="s">
        <v>295</v>
      </c>
      <c r="C18" s="419" t="s">
        <v>413</v>
      </c>
    </row>
    <row r="19" spans="1:3">
      <c r="A19" s="733">
        <v>0.52378553474002043</v>
      </c>
      <c r="B19" s="419" t="s">
        <v>295</v>
      </c>
      <c r="C19" s="419" t="s">
        <v>414</v>
      </c>
    </row>
    <row r="20" spans="1:3">
      <c r="A20" s="733">
        <v>0.35501996829304799</v>
      </c>
      <c r="B20" s="419" t="s">
        <v>295</v>
      </c>
      <c r="C20" s="419" t="s">
        <v>415</v>
      </c>
    </row>
    <row r="21" spans="1:3">
      <c r="A21" s="733">
        <v>3.8321458526389698E-2</v>
      </c>
      <c r="B21" s="419" t="s">
        <v>295</v>
      </c>
      <c r="C21" s="419" t="s">
        <v>417</v>
      </c>
    </row>
    <row r="22" spans="1:3">
      <c r="A22" s="733">
        <v>7.4354311182401409E-3</v>
      </c>
      <c r="B22" s="419" t="s">
        <v>295</v>
      </c>
      <c r="C22" s="419" t="s">
        <v>416</v>
      </c>
    </row>
    <row r="23" spans="1:3">
      <c r="A23" s="733">
        <v>3.7897971068573304E-3</v>
      </c>
      <c r="B23" s="419" t="s">
        <v>295</v>
      </c>
      <c r="C23" s="419" t="s">
        <v>389</v>
      </c>
    </row>
    <row r="24" spans="1:3">
      <c r="A24" s="733">
        <v>4.4285832500323581</v>
      </c>
      <c r="B24" s="419" t="s">
        <v>412</v>
      </c>
      <c r="C24" s="419" t="s">
        <v>295</v>
      </c>
    </row>
    <row r="25" spans="1:3">
      <c r="A25" s="733">
        <v>1.7589636349103963</v>
      </c>
      <c r="B25" s="419" t="s">
        <v>295</v>
      </c>
      <c r="C25" s="419" t="s">
        <v>403</v>
      </c>
    </row>
    <row r="26" spans="1:3">
      <c r="A26" s="733">
        <v>0.34827209892574257</v>
      </c>
      <c r="B26" s="419" t="s">
        <v>295</v>
      </c>
      <c r="C26" s="419" t="s">
        <v>411</v>
      </c>
    </row>
    <row r="27" spans="1:3">
      <c r="A27" s="733">
        <v>4.713867529278136E-2</v>
      </c>
      <c r="B27" s="419" t="s">
        <v>295</v>
      </c>
      <c r="C27" s="419" t="s">
        <v>622</v>
      </c>
    </row>
    <row r="28" spans="1:3">
      <c r="A28" s="733">
        <v>3.0255525155616157E-2</v>
      </c>
      <c r="B28" s="419" t="s">
        <v>295</v>
      </c>
      <c r="C28" s="419" t="s">
        <v>407</v>
      </c>
    </row>
    <row r="29" spans="1:3">
      <c r="A29" s="733">
        <v>6.8282042435838623E-3</v>
      </c>
      <c r="B29" s="419" t="s">
        <v>295</v>
      </c>
      <c r="C29" s="419" t="s">
        <v>405</v>
      </c>
    </row>
    <row r="30" spans="1:3">
      <c r="A30" s="733">
        <v>5.8839044915673638E-3</v>
      </c>
      <c r="B30" s="419" t="s">
        <v>295</v>
      </c>
      <c r="C30" s="419" t="s">
        <v>389</v>
      </c>
    </row>
    <row r="31" spans="1:3">
      <c r="A31" s="733">
        <v>2.3948333962872576E-3</v>
      </c>
      <c r="B31" s="419" t="s">
        <v>295</v>
      </c>
      <c r="C31" s="419" t="s">
        <v>406</v>
      </c>
    </row>
    <row r="32" spans="1:3">
      <c r="A32" s="733">
        <v>2.1997368764159742</v>
      </c>
      <c r="B32" s="419" t="s">
        <v>402</v>
      </c>
      <c r="C32" s="419" t="s">
        <v>295</v>
      </c>
    </row>
    <row r="33" spans="1:5">
      <c r="A33" s="733">
        <v>1.1686459790127846</v>
      </c>
      <c r="B33" s="419" t="s">
        <v>295</v>
      </c>
      <c r="C33" s="419" t="s">
        <v>422</v>
      </c>
    </row>
    <row r="34" spans="1:5">
      <c r="A34" s="733">
        <v>0.57527448498039802</v>
      </c>
      <c r="B34" s="419" t="s">
        <v>295</v>
      </c>
      <c r="C34" s="419" t="s">
        <v>419</v>
      </c>
    </row>
    <row r="35" spans="1:5">
      <c r="A35" s="733">
        <v>0.1489749595074582</v>
      </c>
      <c r="B35" s="419" t="s">
        <v>295</v>
      </c>
      <c r="C35" s="419" t="s">
        <v>423</v>
      </c>
    </row>
    <row r="36" spans="1:5">
      <c r="A36" s="733">
        <v>0.10401059015942822</v>
      </c>
      <c r="B36" s="419" t="s">
        <v>295</v>
      </c>
      <c r="C36" s="419" t="s">
        <v>420</v>
      </c>
    </row>
    <row r="37" spans="1:5">
      <c r="A37" s="733">
        <v>6.2953316801099871E-4</v>
      </c>
      <c r="B37" s="419" t="s">
        <v>295</v>
      </c>
      <c r="C37" s="419" t="s">
        <v>623</v>
      </c>
    </row>
    <row r="38" spans="1:5">
      <c r="A38" s="733">
        <v>1.9975355468280802</v>
      </c>
      <c r="B38" s="419" t="s">
        <v>418</v>
      </c>
      <c r="C38" s="419" t="s">
        <v>295</v>
      </c>
    </row>
    <row r="39" spans="1:5">
      <c r="A39" s="733">
        <v>0.20263416586110469</v>
      </c>
      <c r="B39" s="419" t="s">
        <v>295</v>
      </c>
      <c r="C39" s="419" t="s">
        <v>454</v>
      </c>
      <c r="E39" s="420" t="s">
        <v>529</v>
      </c>
    </row>
    <row r="40" spans="1:5">
      <c r="A40" s="733">
        <v>0.17825206867461033</v>
      </c>
      <c r="B40" s="419" t="s">
        <v>295</v>
      </c>
      <c r="C40" s="419" t="s">
        <v>448</v>
      </c>
    </row>
    <row r="41" spans="1:5">
      <c r="A41" s="733">
        <v>5.3018661312149412E-2</v>
      </c>
      <c r="B41" s="419" t="s">
        <v>295</v>
      </c>
      <c r="C41" s="419" t="s">
        <v>453</v>
      </c>
    </row>
    <row r="42" spans="1:5">
      <c r="A42" s="733">
        <v>4.9631849701038452E-3</v>
      </c>
      <c r="B42" s="419" t="s">
        <v>295</v>
      </c>
      <c r="C42" s="419" t="s">
        <v>452</v>
      </c>
    </row>
    <row r="43" spans="1:5">
      <c r="A43" s="733">
        <v>0.4388680808179683</v>
      </c>
      <c r="B43" s="419" t="s">
        <v>447</v>
      </c>
      <c r="C43" s="419" t="s">
        <v>295</v>
      </c>
    </row>
    <row r="44" spans="1:5">
      <c r="A44" s="733">
        <v>0.22734614834154504</v>
      </c>
      <c r="B44" s="419" t="s">
        <v>295</v>
      </c>
      <c r="C44" s="419" t="s">
        <v>624</v>
      </c>
    </row>
    <row r="45" spans="1:5">
      <c r="A45" s="733">
        <v>0.22734614834154504</v>
      </c>
      <c r="B45" s="419" t="s">
        <v>467</v>
      </c>
      <c r="C45" s="419" t="s">
        <v>295</v>
      </c>
    </row>
    <row r="46" spans="1:5">
      <c r="A46" s="733">
        <v>4.8243555572181449E-2</v>
      </c>
      <c r="B46" s="419" t="s">
        <v>295</v>
      </c>
      <c r="C46" s="419" t="s">
        <v>395</v>
      </c>
    </row>
    <row r="47" spans="1:5">
      <c r="A47" s="733">
        <v>4.8243555572181449E-2</v>
      </c>
      <c r="B47" s="419" t="s">
        <v>386</v>
      </c>
      <c r="C47" s="419" t="s">
        <v>295</v>
      </c>
    </row>
    <row r="48" spans="1:5">
      <c r="A48" s="733">
        <v>1.1932999477811633E-3</v>
      </c>
      <c r="B48" s="419" t="s">
        <v>295</v>
      </c>
      <c r="C48" s="419" t="s">
        <v>463</v>
      </c>
    </row>
    <row r="49" spans="1:3">
      <c r="A49" s="733">
        <v>4.6999360098395935E-5</v>
      </c>
      <c r="B49" s="419" t="s">
        <v>295</v>
      </c>
      <c r="C49" s="419" t="s">
        <v>466</v>
      </c>
    </row>
    <row r="50" spans="1:3">
      <c r="A50" s="733">
        <v>1.2402993078795591E-3</v>
      </c>
      <c r="B50" s="419" t="s">
        <v>455</v>
      </c>
      <c r="C50" s="419" t="s">
        <v>295</v>
      </c>
    </row>
    <row r="51" spans="1:3">
      <c r="A51" s="733"/>
    </row>
    <row r="52" spans="1:3">
      <c r="A52" s="733"/>
    </row>
    <row r="53" spans="1:3">
      <c r="A53" s="733"/>
    </row>
    <row r="54" spans="1:3">
      <c r="A54" s="733"/>
    </row>
    <row r="55" spans="1:3">
      <c r="A55" s="733"/>
    </row>
    <row r="56" spans="1:3">
      <c r="A56" s="733"/>
    </row>
    <row r="57" spans="1:3">
      <c r="A57" s="733"/>
    </row>
    <row r="58" spans="1:3">
      <c r="A58" s="733"/>
    </row>
    <row r="59" spans="1:3">
      <c r="A59" s="733"/>
    </row>
    <row r="60" spans="1:3">
      <c r="A60" s="733"/>
    </row>
    <row r="61" spans="1:3">
      <c r="A61" s="733"/>
    </row>
    <row r="62" spans="1:3">
      <c r="A62" s="733"/>
    </row>
    <row r="63" spans="1:3">
      <c r="A63" s="733"/>
    </row>
    <row r="64" spans="1:3">
      <c r="A64" s="733"/>
    </row>
    <row r="65" spans="1:1">
      <c r="A65" s="733"/>
    </row>
    <row r="66" spans="1:1">
      <c r="A66" s="733"/>
    </row>
    <row r="67" spans="1:1">
      <c r="A67" s="733"/>
    </row>
    <row r="68" spans="1:1">
      <c r="A68" s="733"/>
    </row>
    <row r="69" spans="1:1">
      <c r="A69" s="733"/>
    </row>
    <row r="70" spans="1:1">
      <c r="A70" s="733"/>
    </row>
    <row r="71" spans="1:1">
      <c r="A71" s="733"/>
    </row>
    <row r="72" spans="1:1">
      <c r="A72" s="733"/>
    </row>
    <row r="73" spans="1:1">
      <c r="A73" s="733"/>
    </row>
    <row r="74" spans="1:1">
      <c r="A74" s="733"/>
    </row>
    <row r="75" spans="1:1">
      <c r="A75" s="733"/>
    </row>
    <row r="76" spans="1:1">
      <c r="A76" s="733"/>
    </row>
    <row r="77" spans="1:1">
      <c r="A77" s="733"/>
    </row>
    <row r="78" spans="1:1">
      <c r="A78" s="733"/>
    </row>
    <row r="79" spans="1:1">
      <c r="A79" s="733"/>
    </row>
    <row r="80" spans="1:1">
      <c r="A80" s="733"/>
    </row>
    <row r="81" spans="1:1">
      <c r="A81" s="733"/>
    </row>
    <row r="82" spans="1:1">
      <c r="A82" s="733"/>
    </row>
    <row r="83" spans="1:1">
      <c r="A83" s="733"/>
    </row>
    <row r="84" spans="1:1">
      <c r="A84" s="733"/>
    </row>
    <row r="85" spans="1:1">
      <c r="A85" s="733"/>
    </row>
    <row r="86" spans="1:1">
      <c r="A86" s="733"/>
    </row>
    <row r="87" spans="1:1">
      <c r="A87" s="733"/>
    </row>
    <row r="88" spans="1:1">
      <c r="A88" s="733"/>
    </row>
    <row r="89" spans="1:1">
      <c r="A89" s="733"/>
    </row>
    <row r="90" spans="1:1">
      <c r="A90" s="733"/>
    </row>
    <row r="91" spans="1:1">
      <c r="A91" s="733"/>
    </row>
    <row r="92" spans="1:1">
      <c r="A92" s="733"/>
    </row>
    <row r="93" spans="1:1">
      <c r="A93" s="733"/>
    </row>
    <row r="94" spans="1:1">
      <c r="A94" s="733"/>
    </row>
    <row r="95" spans="1:1">
      <c r="A95" s="733"/>
    </row>
    <row r="96" spans="1:1">
      <c r="A96" s="733"/>
    </row>
    <row r="97" spans="1:1">
      <c r="A97" s="733"/>
    </row>
    <row r="98" spans="1:1">
      <c r="A98" s="733"/>
    </row>
    <row r="99" spans="1:1">
      <c r="A99" s="733"/>
    </row>
    <row r="100" spans="1:1">
      <c r="A100" s="733"/>
    </row>
    <row r="101" spans="1:1">
      <c r="A101" s="733"/>
    </row>
    <row r="102" spans="1:1">
      <c r="A102" s="733"/>
    </row>
    <row r="103" spans="1:1">
      <c r="A103" s="733"/>
    </row>
    <row r="104" spans="1:1">
      <c r="A104" s="733"/>
    </row>
    <row r="105" spans="1:1">
      <c r="A105" s="733"/>
    </row>
    <row r="106" spans="1:1">
      <c r="A106" s="733"/>
    </row>
    <row r="107" spans="1:1">
      <c r="A107" s="733"/>
    </row>
    <row r="108" spans="1:1">
      <c r="A108" s="733"/>
    </row>
    <row r="109" spans="1:1">
      <c r="A109" s="733"/>
    </row>
    <row r="110" spans="1:1">
      <c r="A110" s="733"/>
    </row>
    <row r="111" spans="1:1">
      <c r="A111" s="733"/>
    </row>
    <row r="112" spans="1:1">
      <c r="A112" s="733"/>
    </row>
    <row r="113" spans="1:1">
      <c r="A113" s="733"/>
    </row>
    <row r="114" spans="1:1">
      <c r="A114" s="733"/>
    </row>
    <row r="115" spans="1:1">
      <c r="A115" s="733"/>
    </row>
    <row r="116" spans="1:1">
      <c r="A116" s="733"/>
    </row>
    <row r="117" spans="1:1">
      <c r="A117" s="733"/>
    </row>
    <row r="118" spans="1:1">
      <c r="A118" s="733"/>
    </row>
    <row r="119" spans="1:1">
      <c r="A119" s="733"/>
    </row>
    <row r="120" spans="1:1">
      <c r="A120" s="733"/>
    </row>
    <row r="121" spans="1:1">
      <c r="A121" s="733"/>
    </row>
    <row r="122" spans="1:1">
      <c r="A122" s="733"/>
    </row>
    <row r="123" spans="1:1">
      <c r="A123" s="733"/>
    </row>
    <row r="124" spans="1:1">
      <c r="A124" s="733"/>
    </row>
    <row r="125" spans="1:1">
      <c r="A125" s="733"/>
    </row>
    <row r="126" spans="1:1">
      <c r="A126" s="733"/>
    </row>
    <row r="127" spans="1:1">
      <c r="A127" s="733"/>
    </row>
    <row r="128" spans="1:1">
      <c r="A128" s="733"/>
    </row>
    <row r="129" spans="1:1">
      <c r="A129" s="733"/>
    </row>
    <row r="130" spans="1:1">
      <c r="A130" s="733"/>
    </row>
    <row r="131" spans="1:1">
      <c r="A131" s="733"/>
    </row>
    <row r="132" spans="1:1">
      <c r="A132" s="733"/>
    </row>
    <row r="133" spans="1:1">
      <c r="A133" s="733"/>
    </row>
    <row r="134" spans="1:1">
      <c r="A134" s="733"/>
    </row>
    <row r="135" spans="1:1">
      <c r="A135" s="733"/>
    </row>
    <row r="136" spans="1:1">
      <c r="A136" s="733"/>
    </row>
    <row r="137" spans="1:1">
      <c r="A137" s="733"/>
    </row>
    <row r="138" spans="1:1">
      <c r="A138" s="733"/>
    </row>
    <row r="139" spans="1:1">
      <c r="A139" s="733"/>
    </row>
    <row r="140" spans="1:1">
      <c r="A140" s="733"/>
    </row>
    <row r="141" spans="1:1">
      <c r="A141" s="733"/>
    </row>
    <row r="142" spans="1:1">
      <c r="A142" s="733"/>
    </row>
    <row r="143" spans="1:1">
      <c r="A143" s="733"/>
    </row>
    <row r="144" spans="1:1">
      <c r="A144" s="733"/>
    </row>
    <row r="145" spans="1:1">
      <c r="A145" s="733"/>
    </row>
    <row r="146" spans="1:1">
      <c r="A146" s="733"/>
    </row>
    <row r="147" spans="1:1">
      <c r="A147" s="733"/>
    </row>
    <row r="148" spans="1:1">
      <c r="A148" s="733"/>
    </row>
    <row r="149" spans="1:1">
      <c r="A149" s="733"/>
    </row>
    <row r="150" spans="1:1">
      <c r="A150" s="733"/>
    </row>
    <row r="151" spans="1:1">
      <c r="A151" s="733"/>
    </row>
    <row r="152" spans="1:1">
      <c r="A152" s="733"/>
    </row>
    <row r="153" spans="1:1">
      <c r="A153" s="733"/>
    </row>
    <row r="154" spans="1:1">
      <c r="A154" s="733"/>
    </row>
    <row r="155" spans="1:1">
      <c r="A155" s="733"/>
    </row>
    <row r="156" spans="1:1">
      <c r="A156" s="733"/>
    </row>
    <row r="157" spans="1:1">
      <c r="A157" s="733"/>
    </row>
    <row r="158" spans="1:1">
      <c r="A158" s="733"/>
    </row>
    <row r="159" spans="1:1">
      <c r="A159" s="733"/>
    </row>
    <row r="160" spans="1:1">
      <c r="A160" s="733"/>
    </row>
    <row r="161" spans="1:1">
      <c r="A161" s="733"/>
    </row>
    <row r="162" spans="1:1">
      <c r="A162" s="733"/>
    </row>
    <row r="163" spans="1:1">
      <c r="A163" s="733"/>
    </row>
    <row r="164" spans="1:1">
      <c r="A164" s="733"/>
    </row>
    <row r="165" spans="1:1">
      <c r="A165" s="733"/>
    </row>
    <row r="166" spans="1:1">
      <c r="A166" s="733"/>
    </row>
    <row r="167" spans="1:1">
      <c r="A167" s="733"/>
    </row>
    <row r="168" spans="1:1">
      <c r="A168" s="733"/>
    </row>
    <row r="169" spans="1:1">
      <c r="A169" s="733"/>
    </row>
    <row r="170" spans="1:1">
      <c r="A170" s="733"/>
    </row>
    <row r="171" spans="1:1">
      <c r="A171" s="733"/>
    </row>
    <row r="172" spans="1:1">
      <c r="A172" s="733"/>
    </row>
    <row r="173" spans="1:1">
      <c r="A173" s="733"/>
    </row>
    <row r="174" spans="1:1">
      <c r="A174" s="733"/>
    </row>
    <row r="175" spans="1:1">
      <c r="A175" s="733"/>
    </row>
    <row r="176" spans="1:1">
      <c r="A176" s="733"/>
    </row>
    <row r="177" spans="1:1">
      <c r="A177" s="733"/>
    </row>
    <row r="178" spans="1:1">
      <c r="A178" s="733"/>
    </row>
    <row r="179" spans="1:1">
      <c r="A179" s="733"/>
    </row>
    <row r="180" spans="1:1">
      <c r="A180" s="733"/>
    </row>
    <row r="181" spans="1:1">
      <c r="A181" s="733"/>
    </row>
    <row r="182" spans="1:1">
      <c r="A182" s="733"/>
    </row>
    <row r="183" spans="1:1">
      <c r="A183" s="733"/>
    </row>
    <row r="184" spans="1:1">
      <c r="A184" s="733"/>
    </row>
    <row r="185" spans="1:1">
      <c r="A185" s="733"/>
    </row>
    <row r="186" spans="1:1">
      <c r="A186" s="733"/>
    </row>
    <row r="187" spans="1:1">
      <c r="A187" s="733"/>
    </row>
    <row r="188" spans="1:1">
      <c r="A188" s="733"/>
    </row>
    <row r="189" spans="1:1">
      <c r="A189" s="733"/>
    </row>
    <row r="190" spans="1:1">
      <c r="A190" s="733"/>
    </row>
    <row r="191" spans="1:1">
      <c r="A191" s="733"/>
    </row>
    <row r="192" spans="1:1">
      <c r="A192" s="733"/>
    </row>
    <row r="193" spans="1:1">
      <c r="A193" s="733"/>
    </row>
    <row r="194" spans="1:1">
      <c r="A194" s="733"/>
    </row>
    <row r="195" spans="1:1">
      <c r="A195" s="733"/>
    </row>
    <row r="196" spans="1:1">
      <c r="A196" s="733"/>
    </row>
    <row r="197" spans="1:1">
      <c r="A197" s="733"/>
    </row>
    <row r="198" spans="1:1">
      <c r="A198" s="733"/>
    </row>
    <row r="199" spans="1:1">
      <c r="A199" s="733"/>
    </row>
    <row r="200" spans="1:1">
      <c r="A200" s="733"/>
    </row>
    <row r="201" spans="1:1">
      <c r="A201" s="733"/>
    </row>
    <row r="202" spans="1:1">
      <c r="A202" s="733"/>
    </row>
    <row r="203" spans="1:1">
      <c r="A203" s="733"/>
    </row>
    <row r="204" spans="1:1">
      <c r="A204" s="733"/>
    </row>
    <row r="205" spans="1:1">
      <c r="A205" s="733"/>
    </row>
    <row r="206" spans="1:1">
      <c r="A206" s="733"/>
    </row>
    <row r="207" spans="1:1">
      <c r="A207" s="733"/>
    </row>
    <row r="208" spans="1:1">
      <c r="A208" s="733"/>
    </row>
    <row r="209" spans="1:1">
      <c r="A209" s="733"/>
    </row>
    <row r="210" spans="1:1">
      <c r="A210" s="733"/>
    </row>
    <row r="211" spans="1:1">
      <c r="A211" s="733"/>
    </row>
    <row r="212" spans="1:1">
      <c r="A212" s="733"/>
    </row>
    <row r="213" spans="1:1">
      <c r="A213" s="733"/>
    </row>
    <row r="214" spans="1:1">
      <c r="A214" s="733"/>
    </row>
    <row r="215" spans="1:1">
      <c r="A215" s="733"/>
    </row>
    <row r="216" spans="1:1">
      <c r="A216" s="733"/>
    </row>
    <row r="217" spans="1:1">
      <c r="A217" s="733"/>
    </row>
    <row r="218" spans="1:1">
      <c r="A218" s="733"/>
    </row>
    <row r="219" spans="1:1">
      <c r="A219" s="733"/>
    </row>
    <row r="220" spans="1:1">
      <c r="A220" s="733"/>
    </row>
    <row r="221" spans="1:1">
      <c r="A221" s="733"/>
    </row>
    <row r="222" spans="1:1">
      <c r="A222" s="733"/>
    </row>
    <row r="223" spans="1:1">
      <c r="A223" s="733"/>
    </row>
    <row r="224" spans="1:1">
      <c r="A224" s="733"/>
    </row>
    <row r="225" spans="1:1">
      <c r="A225" s="733"/>
    </row>
    <row r="226" spans="1:1">
      <c r="A226" s="733"/>
    </row>
    <row r="227" spans="1:1">
      <c r="A227" s="733"/>
    </row>
    <row r="228" spans="1:1">
      <c r="A228" s="733"/>
    </row>
    <row r="229" spans="1:1">
      <c r="A229" s="733"/>
    </row>
    <row r="230" spans="1:1">
      <c r="A230" s="733"/>
    </row>
    <row r="231" spans="1:1">
      <c r="A231" s="733"/>
    </row>
    <row r="232" spans="1:1">
      <c r="A232" s="733"/>
    </row>
    <row r="233" spans="1:1">
      <c r="A233" s="733"/>
    </row>
    <row r="234" spans="1:1">
      <c r="A234" s="733"/>
    </row>
    <row r="235" spans="1:1">
      <c r="A235" s="733"/>
    </row>
    <row r="236" spans="1:1">
      <c r="A236" s="733"/>
    </row>
    <row r="237" spans="1:1">
      <c r="A237" s="733"/>
    </row>
    <row r="238" spans="1:1">
      <c r="A238" s="733"/>
    </row>
    <row r="239" spans="1:1">
      <c r="A239" s="733"/>
    </row>
    <row r="240" spans="1:1">
      <c r="A240" s="733"/>
    </row>
    <row r="241" spans="1:1">
      <c r="A241" s="733"/>
    </row>
    <row r="242" spans="1:1">
      <c r="A242" s="733"/>
    </row>
    <row r="243" spans="1:1">
      <c r="A243" s="733"/>
    </row>
    <row r="244" spans="1:1">
      <c r="A244" s="733"/>
    </row>
    <row r="245" spans="1:1">
      <c r="A245" s="733"/>
    </row>
    <row r="246" spans="1:1">
      <c r="A246" s="733"/>
    </row>
    <row r="247" spans="1:1">
      <c r="A247" s="733"/>
    </row>
    <row r="248" spans="1:1">
      <c r="A248" s="733"/>
    </row>
    <row r="249" spans="1:1">
      <c r="A249" s="733"/>
    </row>
    <row r="250" spans="1:1">
      <c r="A250" s="733"/>
    </row>
    <row r="251" spans="1:1">
      <c r="A251" s="733"/>
    </row>
    <row r="252" spans="1:1">
      <c r="A252" s="733"/>
    </row>
    <row r="253" spans="1:1">
      <c r="A253" s="733"/>
    </row>
    <row r="254" spans="1:1">
      <c r="A254" s="733"/>
    </row>
    <row r="255" spans="1:1">
      <c r="A255" s="733"/>
    </row>
    <row r="256" spans="1:1">
      <c r="A256" s="733"/>
    </row>
    <row r="257" spans="1:1">
      <c r="A257" s="733"/>
    </row>
    <row r="258" spans="1:1">
      <c r="A258" s="733"/>
    </row>
    <row r="259" spans="1:1">
      <c r="A259" s="733"/>
    </row>
    <row r="260" spans="1:1">
      <c r="A260" s="733"/>
    </row>
    <row r="261" spans="1:1">
      <c r="A261" s="733"/>
    </row>
    <row r="262" spans="1:1">
      <c r="A262" s="733"/>
    </row>
    <row r="263" spans="1:1">
      <c r="A263" s="733"/>
    </row>
    <row r="264" spans="1:1">
      <c r="A264" s="733"/>
    </row>
    <row r="265" spans="1:1">
      <c r="A265" s="733"/>
    </row>
    <row r="266" spans="1:1">
      <c r="A266" s="733"/>
    </row>
    <row r="267" spans="1:1">
      <c r="A267" s="733"/>
    </row>
    <row r="268" spans="1:1">
      <c r="A268" s="733"/>
    </row>
    <row r="269" spans="1:1">
      <c r="A269" s="733"/>
    </row>
    <row r="270" spans="1:1">
      <c r="A270" s="733"/>
    </row>
    <row r="271" spans="1:1">
      <c r="A271" s="733"/>
    </row>
    <row r="272" spans="1:1">
      <c r="A272" s="733"/>
    </row>
    <row r="273" spans="1:1">
      <c r="A273" s="733"/>
    </row>
    <row r="274" spans="1:1">
      <c r="A274" s="733"/>
    </row>
    <row r="275" spans="1:1">
      <c r="A275" s="733"/>
    </row>
    <row r="276" spans="1:1">
      <c r="A276" s="733"/>
    </row>
    <row r="277" spans="1:1">
      <c r="A277" s="733"/>
    </row>
    <row r="278" spans="1:1">
      <c r="A278" s="733"/>
    </row>
    <row r="279" spans="1:1">
      <c r="A279" s="733"/>
    </row>
    <row r="280" spans="1:1">
      <c r="A280" s="733"/>
    </row>
    <row r="281" spans="1:1">
      <c r="A281" s="733"/>
    </row>
    <row r="282" spans="1:1">
      <c r="A282" s="733"/>
    </row>
    <row r="283" spans="1:1">
      <c r="A283" s="733"/>
    </row>
    <row r="284" spans="1:1">
      <c r="A284" s="733"/>
    </row>
    <row r="285" spans="1:1">
      <c r="A285" s="733"/>
    </row>
    <row r="286" spans="1:1">
      <c r="A286" s="733"/>
    </row>
    <row r="287" spans="1:1">
      <c r="A287" s="733"/>
    </row>
    <row r="288" spans="1:1">
      <c r="A288" s="733"/>
    </row>
    <row r="289" spans="1:1">
      <c r="A289" s="733"/>
    </row>
    <row r="290" spans="1:1">
      <c r="A290" s="733"/>
    </row>
    <row r="291" spans="1:1">
      <c r="A291" s="733"/>
    </row>
    <row r="292" spans="1:1">
      <c r="A292" s="733"/>
    </row>
    <row r="293" spans="1:1">
      <c r="A293" s="733"/>
    </row>
    <row r="294" spans="1:1">
      <c r="A294" s="733"/>
    </row>
    <row r="295" spans="1:1">
      <c r="A295" s="733"/>
    </row>
    <row r="296" spans="1:1">
      <c r="A296" s="733"/>
    </row>
    <row r="297" spans="1:1">
      <c r="A297" s="733"/>
    </row>
    <row r="298" spans="1:1">
      <c r="A298" s="733"/>
    </row>
    <row r="299" spans="1:1">
      <c r="A299" s="733"/>
    </row>
    <row r="300" spans="1:1">
      <c r="A300" s="733"/>
    </row>
    <row r="301" spans="1:1">
      <c r="A301" s="733"/>
    </row>
    <row r="302" spans="1:1">
      <c r="A302" s="733"/>
    </row>
    <row r="303" spans="1:1">
      <c r="A303" s="733"/>
    </row>
    <row r="304" spans="1:1">
      <c r="A304" s="733"/>
    </row>
    <row r="305" spans="1:1">
      <c r="A305" s="733"/>
    </row>
    <row r="306" spans="1:1">
      <c r="A306" s="733"/>
    </row>
    <row r="307" spans="1:1">
      <c r="A307" s="733"/>
    </row>
    <row r="308" spans="1:1">
      <c r="A308" s="733"/>
    </row>
    <row r="309" spans="1:1">
      <c r="A309" s="733"/>
    </row>
    <row r="310" spans="1:1">
      <c r="A310" s="733"/>
    </row>
    <row r="311" spans="1:1">
      <c r="A311" s="733"/>
    </row>
    <row r="312" spans="1:1">
      <c r="A312" s="733"/>
    </row>
    <row r="313" spans="1:1">
      <c r="A313" s="733"/>
    </row>
    <row r="314" spans="1:1">
      <c r="A314" s="733"/>
    </row>
    <row r="315" spans="1:1">
      <c r="A315" s="733"/>
    </row>
    <row r="316" spans="1:1">
      <c r="A316" s="733"/>
    </row>
    <row r="317" spans="1:1">
      <c r="A317" s="733"/>
    </row>
    <row r="318" spans="1:1">
      <c r="A318" s="733"/>
    </row>
    <row r="319" spans="1:1">
      <c r="A319" s="733"/>
    </row>
    <row r="320" spans="1:1">
      <c r="A320" s="733"/>
    </row>
    <row r="321" spans="1:1">
      <c r="A321" s="733"/>
    </row>
    <row r="322" spans="1:1">
      <c r="A322" s="733"/>
    </row>
    <row r="323" spans="1:1">
      <c r="A323" s="733"/>
    </row>
    <row r="324" spans="1:1">
      <c r="A324" s="733"/>
    </row>
    <row r="325" spans="1:1">
      <c r="A325" s="733"/>
    </row>
    <row r="326" spans="1:1">
      <c r="A326" s="733"/>
    </row>
    <row r="327" spans="1:1">
      <c r="A327" s="733"/>
    </row>
    <row r="328" spans="1:1">
      <c r="A328" s="733"/>
    </row>
    <row r="329" spans="1:1">
      <c r="A329" s="733"/>
    </row>
    <row r="330" spans="1:1">
      <c r="A330" s="733"/>
    </row>
    <row r="331" spans="1:1">
      <c r="A331" s="733"/>
    </row>
    <row r="332" spans="1:1">
      <c r="A332" s="733"/>
    </row>
    <row r="333" spans="1:1">
      <c r="A333" s="733"/>
    </row>
    <row r="334" spans="1:1">
      <c r="A334" s="733"/>
    </row>
    <row r="335" spans="1:1">
      <c r="A335" s="733"/>
    </row>
    <row r="336" spans="1:1">
      <c r="A336" s="733"/>
    </row>
    <row r="337" spans="1:1">
      <c r="A337" s="733"/>
    </row>
    <row r="338" spans="1:1">
      <c r="A338" s="733"/>
    </row>
    <row r="339" spans="1:1">
      <c r="A339" s="733"/>
    </row>
    <row r="340" spans="1:1">
      <c r="A340" s="733"/>
    </row>
    <row r="341" spans="1:1">
      <c r="A341" s="733"/>
    </row>
    <row r="342" spans="1:1">
      <c r="A342" s="733"/>
    </row>
    <row r="343" spans="1:1">
      <c r="A343" s="733"/>
    </row>
    <row r="344" spans="1:1">
      <c r="A344" s="733"/>
    </row>
    <row r="345" spans="1:1">
      <c r="A345" s="733"/>
    </row>
    <row r="346" spans="1:1">
      <c r="A346" s="733"/>
    </row>
    <row r="347" spans="1:1">
      <c r="A347" s="733"/>
    </row>
    <row r="348" spans="1:1">
      <c r="A348" s="733"/>
    </row>
    <row r="349" spans="1:1">
      <c r="A349" s="733"/>
    </row>
    <row r="350" spans="1:1">
      <c r="A350" s="733"/>
    </row>
    <row r="351" spans="1:1">
      <c r="A351" s="733"/>
    </row>
    <row r="352" spans="1:1">
      <c r="A352" s="733"/>
    </row>
    <row r="353" spans="1:1">
      <c r="A353" s="733"/>
    </row>
    <row r="354" spans="1:1">
      <c r="A354" s="733"/>
    </row>
    <row r="355" spans="1:1">
      <c r="A355" s="733"/>
    </row>
    <row r="356" spans="1:1">
      <c r="A356" s="733"/>
    </row>
    <row r="357" spans="1:1">
      <c r="A357" s="733"/>
    </row>
    <row r="358" spans="1:1">
      <c r="A358" s="733"/>
    </row>
    <row r="359" spans="1:1">
      <c r="A359" s="733"/>
    </row>
    <row r="360" spans="1:1">
      <c r="A360" s="733"/>
    </row>
    <row r="361" spans="1:1">
      <c r="A361" s="733"/>
    </row>
    <row r="362" spans="1:1">
      <c r="A362" s="733"/>
    </row>
    <row r="363" spans="1:1">
      <c r="A363" s="733"/>
    </row>
    <row r="364" spans="1:1">
      <c r="A364" s="733"/>
    </row>
    <row r="365" spans="1:1">
      <c r="A365" s="733"/>
    </row>
    <row r="366" spans="1:1">
      <c r="A366" s="733"/>
    </row>
    <row r="367" spans="1:1">
      <c r="A367" s="733"/>
    </row>
    <row r="368" spans="1:1">
      <c r="A368" s="733"/>
    </row>
    <row r="369" spans="1:1">
      <c r="A369" s="733"/>
    </row>
    <row r="370" spans="1:1">
      <c r="A370" s="733"/>
    </row>
    <row r="371" spans="1:1">
      <c r="A371" s="733"/>
    </row>
    <row r="372" spans="1:1">
      <c r="A372" s="733"/>
    </row>
    <row r="373" spans="1:1">
      <c r="A373" s="733"/>
    </row>
    <row r="374" spans="1:1">
      <c r="A374" s="733"/>
    </row>
    <row r="375" spans="1:1">
      <c r="A375" s="733"/>
    </row>
    <row r="376" spans="1:1">
      <c r="A376" s="733"/>
    </row>
    <row r="377" spans="1:1">
      <c r="A377" s="733"/>
    </row>
    <row r="378" spans="1:1">
      <c r="A378" s="733"/>
    </row>
    <row r="379" spans="1:1">
      <c r="A379" s="733"/>
    </row>
    <row r="380" spans="1:1">
      <c r="A380" s="733"/>
    </row>
    <row r="381" spans="1:1">
      <c r="A381" s="733"/>
    </row>
    <row r="382" spans="1:1">
      <c r="A382" s="733"/>
    </row>
    <row r="383" spans="1:1">
      <c r="A383" s="733"/>
    </row>
    <row r="384" spans="1:1">
      <c r="A384" s="733"/>
    </row>
    <row r="385" spans="1:1">
      <c r="A385" s="733"/>
    </row>
    <row r="386" spans="1:1">
      <c r="A386" s="733"/>
    </row>
    <row r="387" spans="1:1">
      <c r="A387" s="733"/>
    </row>
    <row r="388" spans="1:1">
      <c r="A388" s="733"/>
    </row>
    <row r="389" spans="1:1">
      <c r="A389" s="733"/>
    </row>
    <row r="390" spans="1:1">
      <c r="A390" s="733"/>
    </row>
    <row r="391" spans="1:1">
      <c r="A391" s="733"/>
    </row>
    <row r="392" spans="1:1">
      <c r="A392" s="733"/>
    </row>
    <row r="393" spans="1:1">
      <c r="A393" s="733"/>
    </row>
    <row r="394" spans="1:1">
      <c r="A394" s="733"/>
    </row>
    <row r="395" spans="1:1">
      <c r="A395" s="733"/>
    </row>
    <row r="396" spans="1:1">
      <c r="A396" s="733"/>
    </row>
    <row r="397" spans="1:1">
      <c r="A397" s="733"/>
    </row>
    <row r="398" spans="1:1">
      <c r="A398" s="733"/>
    </row>
    <row r="399" spans="1:1">
      <c r="A399" s="733"/>
    </row>
    <row r="400" spans="1:1">
      <c r="A400" s="733"/>
    </row>
    <row r="401" spans="1:1">
      <c r="A401" s="733"/>
    </row>
    <row r="402" spans="1:1">
      <c r="A402" s="733"/>
    </row>
    <row r="403" spans="1:1">
      <c r="A403" s="733"/>
    </row>
    <row r="404" spans="1:1">
      <c r="A404" s="733"/>
    </row>
    <row r="405" spans="1:1">
      <c r="A405" s="733"/>
    </row>
    <row r="406" spans="1:1">
      <c r="A406" s="733"/>
    </row>
    <row r="407" spans="1:1">
      <c r="A407" s="733"/>
    </row>
    <row r="408" spans="1:1">
      <c r="A408" s="733"/>
    </row>
    <row r="409" spans="1:1">
      <c r="A409" s="733"/>
    </row>
    <row r="410" spans="1:1">
      <c r="A410" s="733"/>
    </row>
    <row r="411" spans="1:1">
      <c r="A411" s="733"/>
    </row>
    <row r="412" spans="1:1">
      <c r="A412" s="733"/>
    </row>
    <row r="413" spans="1:1">
      <c r="A413" s="733"/>
    </row>
    <row r="414" spans="1:1">
      <c r="A414" s="733"/>
    </row>
    <row r="415" spans="1:1">
      <c r="A415" s="733"/>
    </row>
    <row r="416" spans="1:1">
      <c r="A416" s="733"/>
    </row>
    <row r="417" spans="1:1">
      <c r="A417" s="733"/>
    </row>
    <row r="418" spans="1:1">
      <c r="A418" s="733"/>
    </row>
    <row r="419" spans="1:1">
      <c r="A419" s="733"/>
    </row>
    <row r="420" spans="1:1">
      <c r="A420" s="733"/>
    </row>
    <row r="421" spans="1:1">
      <c r="A421" s="733"/>
    </row>
    <row r="422" spans="1:1">
      <c r="A422" s="733"/>
    </row>
    <row r="423" spans="1:1">
      <c r="A423" s="733"/>
    </row>
    <row r="424" spans="1:1">
      <c r="A424" s="733"/>
    </row>
    <row r="425" spans="1:1">
      <c r="A425" s="733"/>
    </row>
    <row r="426" spans="1:1">
      <c r="A426" s="733"/>
    </row>
    <row r="427" spans="1:1">
      <c r="A427" s="733"/>
    </row>
    <row r="428" spans="1:1">
      <c r="A428" s="733"/>
    </row>
    <row r="429" spans="1:1">
      <c r="A429" s="733"/>
    </row>
    <row r="430" spans="1:1">
      <c r="A430" s="733"/>
    </row>
    <row r="431" spans="1:1">
      <c r="A431" s="733"/>
    </row>
    <row r="432" spans="1:1">
      <c r="A432" s="733"/>
    </row>
    <row r="433" spans="1:1">
      <c r="A433" s="733"/>
    </row>
    <row r="434" spans="1:1">
      <c r="A434" s="733"/>
    </row>
    <row r="435" spans="1:1">
      <c r="A435" s="733"/>
    </row>
    <row r="436" spans="1:1">
      <c r="A436" s="733"/>
    </row>
    <row r="437" spans="1:1">
      <c r="A437" s="733"/>
    </row>
    <row r="438" spans="1:1">
      <c r="A438" s="733"/>
    </row>
    <row r="439" spans="1:1">
      <c r="A439" s="733"/>
    </row>
    <row r="440" spans="1:1">
      <c r="A440" s="733"/>
    </row>
    <row r="441" spans="1:1">
      <c r="A441" s="733"/>
    </row>
    <row r="442" spans="1:1">
      <c r="A442" s="733"/>
    </row>
    <row r="443" spans="1:1">
      <c r="A443" s="733"/>
    </row>
    <row r="444" spans="1:1">
      <c r="A444" s="733"/>
    </row>
    <row r="445" spans="1:1">
      <c r="A445" s="733"/>
    </row>
    <row r="446" spans="1:1">
      <c r="A446" s="733"/>
    </row>
    <row r="447" spans="1:1">
      <c r="A447" s="733"/>
    </row>
    <row r="448" spans="1:1">
      <c r="A448" s="733"/>
    </row>
    <row r="449" spans="1:1">
      <c r="A449" s="733"/>
    </row>
    <row r="450" spans="1:1">
      <c r="A450" s="733"/>
    </row>
    <row r="451" spans="1:1">
      <c r="A451" s="733"/>
    </row>
    <row r="452" spans="1:1">
      <c r="A452" s="733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6" t="s">
        <v>361</v>
      </c>
    </row>
    <row r="3" spans="1:2" ht="15">
      <c r="A3" s="717"/>
      <c r="B3" s="718" t="s">
        <v>362</v>
      </c>
    </row>
    <row r="4" spans="1:2">
      <c r="A4" s="717"/>
      <c r="B4" s="717" t="s">
        <v>363</v>
      </c>
    </row>
    <row r="5" spans="1:2">
      <c r="A5" s="717"/>
      <c r="B5" s="717" t="s">
        <v>364</v>
      </c>
    </row>
    <row r="6" spans="1:2">
      <c r="A6" s="717"/>
      <c r="B6" s="717" t="s">
        <v>365</v>
      </c>
    </row>
    <row r="7" spans="1:2">
      <c r="A7" s="717"/>
      <c r="B7" s="717" t="s">
        <v>366</v>
      </c>
    </row>
    <row r="8" spans="1:2">
      <c r="A8" s="717"/>
      <c r="B8" s="717" t="s">
        <v>367</v>
      </c>
    </row>
    <row r="9" spans="1:2">
      <c r="A9" s="717"/>
      <c r="B9" s="717" t="s">
        <v>368</v>
      </c>
    </row>
    <row r="10" spans="1:2">
      <c r="A10" s="717"/>
      <c r="B10" s="717" t="s">
        <v>369</v>
      </c>
    </row>
    <row r="11" spans="1:2">
      <c r="A11" s="717"/>
      <c r="B11" s="717" t="s">
        <v>370</v>
      </c>
    </row>
    <row r="12" spans="1:2">
      <c r="A12" s="717"/>
      <c r="B12" s="717" t="s">
        <v>371</v>
      </c>
    </row>
    <row r="14" spans="1:2" ht="15">
      <c r="A14" s="717"/>
      <c r="B14" s="718" t="s">
        <v>372</v>
      </c>
    </row>
    <row r="15" spans="1:2">
      <c r="A15" s="717"/>
      <c r="B15" s="717" t="s">
        <v>373</v>
      </c>
    </row>
    <row r="16" spans="1:2">
      <c r="A16" s="719"/>
      <c r="B16" s="719" t="s">
        <v>374</v>
      </c>
    </row>
    <row r="17" spans="1:2">
      <c r="A17" s="717"/>
      <c r="B17" s="717" t="s">
        <v>375</v>
      </c>
    </row>
    <row r="18" spans="1:2">
      <c r="A18" s="717"/>
      <c r="B18" s="717" t="s">
        <v>376</v>
      </c>
    </row>
    <row r="19" spans="1:2">
      <c r="A19" s="717"/>
      <c r="B19" s="717" t="s">
        <v>377</v>
      </c>
    </row>
    <row r="20" spans="1:2">
      <c r="A20" s="717"/>
      <c r="B20" s="717" t="s">
        <v>378</v>
      </c>
    </row>
    <row r="21" spans="1:2">
      <c r="A21" s="719"/>
      <c r="B21" t="s">
        <v>379</v>
      </c>
    </row>
    <row r="22" spans="1:2">
      <c r="A22" s="717"/>
      <c r="B22" s="717" t="s">
        <v>380</v>
      </c>
    </row>
    <row r="23" spans="1:2">
      <c r="A23" s="717"/>
      <c r="B23" s="717" t="s">
        <v>381</v>
      </c>
    </row>
    <row r="24" spans="1:2">
      <c r="A24" s="717"/>
      <c r="B24" s="717" t="s">
        <v>382</v>
      </c>
    </row>
    <row r="25" spans="1:2">
      <c r="A25" s="719"/>
      <c r="B25" s="719" t="s">
        <v>383</v>
      </c>
    </row>
    <row r="26" spans="1:2">
      <c r="A26" s="717"/>
      <c r="B26" s="717" t="s">
        <v>384</v>
      </c>
    </row>
    <row r="27" spans="1:2" ht="24">
      <c r="A27" s="717"/>
      <c r="B27" s="717" t="s">
        <v>385</v>
      </c>
    </row>
    <row r="28" spans="1:2">
      <c r="A28" s="717"/>
      <c r="B28" s="717"/>
    </row>
    <row r="29" spans="1:2" ht="15">
      <c r="A29" s="717"/>
      <c r="B29" s="718" t="s">
        <v>386</v>
      </c>
    </row>
    <row r="30" spans="1:2">
      <c r="A30" s="717"/>
      <c r="B30" s="717" t="s">
        <v>387</v>
      </c>
    </row>
    <row r="31" spans="1:2">
      <c r="A31" s="717"/>
      <c r="B31" s="717" t="s">
        <v>388</v>
      </c>
    </row>
    <row r="32" spans="1:2">
      <c r="A32" s="717"/>
      <c r="B32" s="717" t="s">
        <v>389</v>
      </c>
    </row>
    <row r="33" spans="1:2">
      <c r="A33" s="717"/>
      <c r="B33" s="717" t="s">
        <v>390</v>
      </c>
    </row>
    <row r="34" spans="1:2">
      <c r="A34" s="717"/>
      <c r="B34" s="717" t="s">
        <v>391</v>
      </c>
    </row>
    <row r="35" spans="1:2">
      <c r="A35" s="717"/>
      <c r="B35" s="717" t="s">
        <v>392</v>
      </c>
    </row>
    <row r="36" spans="1:2">
      <c r="A36" s="717"/>
      <c r="B36" s="717" t="s">
        <v>393</v>
      </c>
    </row>
    <row r="37" spans="1:2">
      <c r="A37" s="717"/>
      <c r="B37" s="717" t="s">
        <v>394</v>
      </c>
    </row>
    <row r="38" spans="1:2">
      <c r="A38" s="717"/>
      <c r="B38" s="717" t="s">
        <v>395</v>
      </c>
    </row>
    <row r="39" spans="1:2">
      <c r="A39" s="717"/>
      <c r="B39" s="717" t="s">
        <v>396</v>
      </c>
    </row>
    <row r="40" spans="1:2">
      <c r="A40" s="717"/>
      <c r="B40" s="717" t="s">
        <v>397</v>
      </c>
    </row>
    <row r="41" spans="1:2">
      <c r="A41" s="717"/>
      <c r="B41" s="717" t="s">
        <v>398</v>
      </c>
    </row>
    <row r="42" spans="1:2">
      <c r="A42" s="717"/>
      <c r="B42" s="717" t="s">
        <v>399</v>
      </c>
    </row>
    <row r="43" spans="1:2">
      <c r="A43" s="717"/>
      <c r="B43" s="717" t="s">
        <v>400</v>
      </c>
    </row>
    <row r="44" spans="1:2">
      <c r="A44" s="717"/>
      <c r="B44" s="717" t="s">
        <v>401</v>
      </c>
    </row>
    <row r="45" spans="1:2">
      <c r="A45" s="717"/>
      <c r="B45" s="717"/>
    </row>
    <row r="46" spans="1:2" ht="15">
      <c r="A46" s="717"/>
      <c r="B46" s="718" t="s">
        <v>402</v>
      </c>
    </row>
    <row r="47" spans="1:2">
      <c r="A47" s="717"/>
      <c r="B47" s="717" t="s">
        <v>403</v>
      </c>
    </row>
    <row r="48" spans="1:2">
      <c r="A48" s="717"/>
      <c r="B48" s="717" t="s">
        <v>404</v>
      </c>
    </row>
    <row r="49" spans="1:2">
      <c r="A49" s="717"/>
      <c r="B49" s="717" t="s">
        <v>405</v>
      </c>
    </row>
    <row r="50" spans="1:2">
      <c r="A50" s="717"/>
      <c r="B50" s="717" t="s">
        <v>406</v>
      </c>
    </row>
    <row r="51" spans="1:2">
      <c r="A51" s="717"/>
      <c r="B51" s="717" t="s">
        <v>407</v>
      </c>
    </row>
    <row r="52" spans="1:2">
      <c r="A52" s="719"/>
      <c r="B52" s="719" t="s">
        <v>408</v>
      </c>
    </row>
    <row r="53" spans="1:2">
      <c r="A53" s="717"/>
      <c r="B53" s="717" t="s">
        <v>409</v>
      </c>
    </row>
    <row r="54" spans="1:2">
      <c r="A54" s="717"/>
      <c r="B54" s="717" t="s">
        <v>410</v>
      </c>
    </row>
    <row r="55" spans="1:2">
      <c r="A55" s="717"/>
      <c r="B55" s="717" t="s">
        <v>411</v>
      </c>
    </row>
    <row r="56" spans="1:2">
      <c r="A56" s="717"/>
      <c r="B56" s="717"/>
    </row>
    <row r="57" spans="1:2" ht="15">
      <c r="A57" s="719"/>
      <c r="B57" s="720" t="s">
        <v>412</v>
      </c>
    </row>
    <row r="58" spans="1:2">
      <c r="A58" s="717"/>
      <c r="B58" s="717" t="s">
        <v>413</v>
      </c>
    </row>
    <row r="59" spans="1:2">
      <c r="A59" s="717"/>
      <c r="B59" s="717" t="s">
        <v>414</v>
      </c>
    </row>
    <row r="60" spans="1:2">
      <c r="A60" s="717"/>
      <c r="B60" s="717" t="s">
        <v>415</v>
      </c>
    </row>
    <row r="61" spans="1:2">
      <c r="A61" s="717"/>
      <c r="B61" s="717" t="s">
        <v>416</v>
      </c>
    </row>
    <row r="62" spans="1:2">
      <c r="A62" s="717"/>
      <c r="B62" s="717" t="s">
        <v>417</v>
      </c>
    </row>
    <row r="64" spans="1:2" ht="15">
      <c r="A64" s="717"/>
      <c r="B64" s="718" t="s">
        <v>418</v>
      </c>
    </row>
    <row r="65" spans="1:2">
      <c r="A65" s="717"/>
      <c r="B65" s="717" t="s">
        <v>419</v>
      </c>
    </row>
    <row r="66" spans="1:2">
      <c r="A66" s="717"/>
      <c r="B66" s="717" t="s">
        <v>420</v>
      </c>
    </row>
    <row r="67" spans="1:2">
      <c r="A67" s="717"/>
      <c r="B67" s="717" t="s">
        <v>421</v>
      </c>
    </row>
    <row r="68" spans="1:2">
      <c r="A68" s="717"/>
      <c r="B68" s="717" t="s">
        <v>422</v>
      </c>
    </row>
    <row r="69" spans="1:2">
      <c r="A69" s="717"/>
      <c r="B69" s="717" t="s">
        <v>423</v>
      </c>
    </row>
    <row r="70" spans="1:2">
      <c r="A70" s="717"/>
      <c r="B70" s="717" t="s">
        <v>424</v>
      </c>
    </row>
    <row r="71" spans="1:2">
      <c r="A71" s="717"/>
      <c r="B71" s="717" t="s">
        <v>425</v>
      </c>
    </row>
    <row r="72" spans="1:2">
      <c r="A72" s="717"/>
      <c r="B72" s="717" t="s">
        <v>426</v>
      </c>
    </row>
    <row r="73" spans="1:2">
      <c r="A73" s="717"/>
      <c r="B73" s="717" t="s">
        <v>427</v>
      </c>
    </row>
    <row r="74" spans="1:2">
      <c r="A74" s="717"/>
      <c r="B74" s="717" t="s">
        <v>428</v>
      </c>
    </row>
    <row r="75" spans="1:2">
      <c r="A75" s="717"/>
      <c r="B75" s="717" t="s">
        <v>429</v>
      </c>
    </row>
    <row r="76" spans="1:2">
      <c r="A76" s="717"/>
      <c r="B76" s="717" t="s">
        <v>430</v>
      </c>
    </row>
    <row r="77" spans="1:2">
      <c r="A77" s="717"/>
      <c r="B77" s="717" t="s">
        <v>431</v>
      </c>
    </row>
    <row r="78" spans="1:2">
      <c r="A78" s="717"/>
      <c r="B78" s="717" t="s">
        <v>432</v>
      </c>
    </row>
    <row r="79" spans="1:2">
      <c r="A79" s="717"/>
      <c r="B79" s="717" t="s">
        <v>433</v>
      </c>
    </row>
    <row r="80" spans="1:2">
      <c r="A80" s="717"/>
      <c r="B80" s="717" t="s">
        <v>434</v>
      </c>
    </row>
    <row r="81" spans="1:2">
      <c r="A81" s="717"/>
      <c r="B81" s="717" t="s">
        <v>435</v>
      </c>
    </row>
    <row r="82" spans="1:2">
      <c r="A82" s="717"/>
      <c r="B82" s="717" t="s">
        <v>436</v>
      </c>
    </row>
    <row r="84" spans="1:2" ht="15">
      <c r="A84" s="717"/>
      <c r="B84" s="718" t="s">
        <v>437</v>
      </c>
    </row>
    <row r="85" spans="1:2">
      <c r="A85" s="717"/>
      <c r="B85" s="717" t="s">
        <v>438</v>
      </c>
    </row>
    <row r="86" spans="1:2">
      <c r="A86" s="717"/>
      <c r="B86" s="717" t="s">
        <v>439</v>
      </c>
    </row>
    <row r="87" spans="1:2">
      <c r="A87" s="717"/>
      <c r="B87" s="717" t="s">
        <v>440</v>
      </c>
    </row>
    <row r="88" spans="1:2">
      <c r="A88" s="717"/>
      <c r="B88" s="717" t="s">
        <v>441</v>
      </c>
    </row>
    <row r="89" spans="1:2">
      <c r="A89" s="717"/>
      <c r="B89" s="717" t="s">
        <v>442</v>
      </c>
    </row>
    <row r="90" spans="1:2">
      <c r="A90" s="717"/>
      <c r="B90" s="717" t="s">
        <v>443</v>
      </c>
    </row>
    <row r="91" spans="1:2">
      <c r="A91" s="717"/>
      <c r="B91" s="717" t="s">
        <v>444</v>
      </c>
    </row>
    <row r="92" spans="1:2">
      <c r="A92" s="717"/>
      <c r="B92" s="717" t="s">
        <v>445</v>
      </c>
    </row>
    <row r="93" spans="1:2">
      <c r="A93" s="717"/>
      <c r="B93" s="717" t="s">
        <v>446</v>
      </c>
    </row>
    <row r="95" spans="1:2" ht="15">
      <c r="A95" s="717"/>
      <c r="B95" s="718" t="s">
        <v>447</v>
      </c>
    </row>
    <row r="96" spans="1:2">
      <c r="A96" s="717"/>
      <c r="B96" s="717" t="s">
        <v>448</v>
      </c>
    </row>
    <row r="97" spans="1:2">
      <c r="A97" s="717"/>
      <c r="B97" s="717" t="s">
        <v>449</v>
      </c>
    </row>
    <row r="98" spans="1:2">
      <c r="A98" s="717"/>
      <c r="B98" s="717" t="s">
        <v>450</v>
      </c>
    </row>
    <row r="99" spans="1:2">
      <c r="A99" s="717"/>
      <c r="B99" s="717" t="s">
        <v>451</v>
      </c>
    </row>
    <row r="100" spans="1:2">
      <c r="A100" s="717"/>
      <c r="B100" s="717" t="s">
        <v>452</v>
      </c>
    </row>
    <row r="101" spans="1:2">
      <c r="A101" s="717"/>
      <c r="B101" s="717" t="s">
        <v>453</v>
      </c>
    </row>
    <row r="102" spans="1:2">
      <c r="A102" s="717"/>
      <c r="B102" s="717" t="s">
        <v>454</v>
      </c>
    </row>
    <row r="104" spans="1:2" ht="15">
      <c r="A104" s="717"/>
      <c r="B104" s="718" t="s">
        <v>455</v>
      </c>
    </row>
    <row r="105" spans="1:2">
      <c r="A105" s="717"/>
      <c r="B105" s="717" t="s">
        <v>456</v>
      </c>
    </row>
    <row r="106" spans="1:2">
      <c r="A106" s="717"/>
      <c r="B106" s="717" t="s">
        <v>457</v>
      </c>
    </row>
    <row r="107" spans="1:2">
      <c r="A107" s="717"/>
      <c r="B107" s="717" t="s">
        <v>458</v>
      </c>
    </row>
    <row r="108" spans="1:2">
      <c r="A108" s="717"/>
      <c r="B108" s="717" t="s">
        <v>459</v>
      </c>
    </row>
    <row r="109" spans="1:2">
      <c r="A109" s="717"/>
      <c r="B109" s="717" t="s">
        <v>460</v>
      </c>
    </row>
    <row r="110" spans="1:2">
      <c r="A110" s="717"/>
      <c r="B110" s="717" t="s">
        <v>461</v>
      </c>
    </row>
    <row r="111" spans="1:2">
      <c r="A111" s="717"/>
      <c r="B111" s="717" t="s">
        <v>462</v>
      </c>
    </row>
    <row r="112" spans="1:2">
      <c r="A112" s="717"/>
      <c r="B112" s="717" t="s">
        <v>463</v>
      </c>
    </row>
    <row r="113" spans="1:2">
      <c r="A113" s="717"/>
      <c r="B113" s="717" t="s">
        <v>464</v>
      </c>
    </row>
    <row r="114" spans="1:2">
      <c r="A114" s="717"/>
      <c r="B114" s="717" t="s">
        <v>465</v>
      </c>
    </row>
    <row r="115" spans="1:2">
      <c r="A115" s="717"/>
      <c r="B115" s="717" t="s">
        <v>466</v>
      </c>
    </row>
    <row r="117" spans="1:2" ht="15">
      <c r="A117" s="717"/>
      <c r="B117" s="718" t="s">
        <v>467</v>
      </c>
    </row>
    <row r="118" spans="1:2">
      <c r="A118" s="717"/>
      <c r="B118" s="717" t="s">
        <v>468</v>
      </c>
    </row>
    <row r="119" spans="1:2">
      <c r="A119" s="717"/>
      <c r="B119" s="717" t="s">
        <v>469</v>
      </c>
    </row>
    <row r="120" spans="1:2">
      <c r="A120" s="717"/>
      <c r="B120" s="717" t="s">
        <v>470</v>
      </c>
    </row>
    <row r="121" spans="1:2">
      <c r="A121" s="717"/>
      <c r="B121" s="717" t="s">
        <v>471</v>
      </c>
    </row>
    <row r="122" spans="1:2">
      <c r="A122" s="717"/>
      <c r="B122" s="717" t="s">
        <v>472</v>
      </c>
    </row>
    <row r="124" spans="1:2" ht="15">
      <c r="A124" s="717"/>
      <c r="B124" s="718" t="s">
        <v>473</v>
      </c>
    </row>
    <row r="125" spans="1:2">
      <c r="A125" s="717"/>
      <c r="B125" s="717" t="s">
        <v>474</v>
      </c>
    </row>
    <row r="126" spans="1:2">
      <c r="A126" s="717"/>
      <c r="B126" s="717" t="s">
        <v>475</v>
      </c>
    </row>
    <row r="127" spans="1:2">
      <c r="A127" s="717"/>
      <c r="B127" s="717" t="s">
        <v>476</v>
      </c>
    </row>
    <row r="128" spans="1:2">
      <c r="A128" s="717"/>
      <c r="B128" s="717" t="s">
        <v>477</v>
      </c>
    </row>
    <row r="129" spans="1:2">
      <c r="A129" s="717"/>
      <c r="B129" s="717" t="s">
        <v>478</v>
      </c>
    </row>
    <row r="130" spans="1:2">
      <c r="A130" s="717"/>
      <c r="B130" s="717" t="s">
        <v>479</v>
      </c>
    </row>
    <row r="131" spans="1:2">
      <c r="A131" s="717"/>
      <c r="B131" s="717" t="s">
        <v>480</v>
      </c>
    </row>
    <row r="132" spans="1:2">
      <c r="A132" s="717"/>
      <c r="B132" s="717" t="s">
        <v>481</v>
      </c>
    </row>
    <row r="133" spans="1:2">
      <c r="A133" s="717"/>
      <c r="B133" s="717" t="s">
        <v>482</v>
      </c>
    </row>
    <row r="134" spans="1:2">
      <c r="A134" s="717"/>
      <c r="B134" s="717" t="s">
        <v>483</v>
      </c>
    </row>
    <row r="135" spans="1:2">
      <c r="A135" s="717"/>
      <c r="B135" s="717" t="s">
        <v>484</v>
      </c>
    </row>
    <row r="136" spans="1:2">
      <c r="A136" s="717"/>
      <c r="B136" s="717" t="s">
        <v>485</v>
      </c>
    </row>
    <row r="137" spans="1:2">
      <c r="A137" s="717"/>
      <c r="B137" s="717" t="s">
        <v>486</v>
      </c>
    </row>
    <row r="138" spans="1:2">
      <c r="A138" s="717"/>
      <c r="B138" s="717" t="s">
        <v>487</v>
      </c>
    </row>
    <row r="140" spans="1:2" ht="15">
      <c r="A140" s="717"/>
      <c r="B140" s="718" t="s">
        <v>488</v>
      </c>
    </row>
    <row r="141" spans="1:2">
      <c r="A141" s="717"/>
      <c r="B141" s="717" t="s">
        <v>489</v>
      </c>
    </row>
    <row r="142" spans="1:2">
      <c r="A142" s="717"/>
      <c r="B142" s="717" t="s">
        <v>490</v>
      </c>
    </row>
    <row r="143" spans="1:2">
      <c r="A143" s="717"/>
      <c r="B143" s="717" t="s">
        <v>491</v>
      </c>
    </row>
    <row r="144" spans="1:2">
      <c r="A144" s="717"/>
      <c r="B144" s="717" t="s">
        <v>492</v>
      </c>
    </row>
    <row r="145" spans="1:2">
      <c r="A145" s="717"/>
      <c r="B145" s="717" t="s">
        <v>493</v>
      </c>
    </row>
    <row r="146" spans="1:2">
      <c r="A146" s="717"/>
      <c r="B146" s="717" t="s">
        <v>494</v>
      </c>
    </row>
    <row r="147" spans="1:2">
      <c r="A147" s="717"/>
      <c r="B147" s="717" t="s">
        <v>495</v>
      </c>
    </row>
    <row r="148" spans="1:2">
      <c r="A148" s="717"/>
      <c r="B148" s="717" t="s">
        <v>496</v>
      </c>
    </row>
    <row r="150" spans="1:2" ht="15">
      <c r="A150" s="717"/>
      <c r="B150" s="718" t="s">
        <v>497</v>
      </c>
    </row>
    <row r="151" spans="1:2">
      <c r="A151" s="717"/>
      <c r="B151" s="717" t="s">
        <v>498</v>
      </c>
    </row>
    <row r="152" spans="1:2">
      <c r="A152" s="717"/>
      <c r="B152" s="717" t="s">
        <v>499</v>
      </c>
    </row>
    <row r="153" spans="1:2">
      <c r="A153" s="717"/>
      <c r="B153" s="717" t="s">
        <v>500</v>
      </c>
    </row>
    <row r="154" spans="1:2">
      <c r="A154" s="717"/>
      <c r="B154" s="717" t="s">
        <v>501</v>
      </c>
    </row>
    <row r="155" spans="1:2">
      <c r="A155" s="717"/>
      <c r="B155" s="717" t="s">
        <v>502</v>
      </c>
    </row>
    <row r="156" spans="1:2">
      <c r="A156" s="719"/>
      <c r="B156" s="719" t="s">
        <v>503</v>
      </c>
    </row>
    <row r="157" spans="1:2">
      <c r="A157" s="717"/>
      <c r="B157" s="717" t="s">
        <v>504</v>
      </c>
    </row>
    <row r="158" spans="1:2">
      <c r="A158" s="717"/>
      <c r="B158" s="717" t="s">
        <v>505</v>
      </c>
    </row>
    <row r="159" spans="1:2">
      <c r="A159" s="717"/>
      <c r="B159" s="717" t="s">
        <v>506</v>
      </c>
    </row>
    <row r="160" spans="1:2">
      <c r="A160" s="717"/>
      <c r="B160" s="717" t="s">
        <v>507</v>
      </c>
    </row>
    <row r="161" spans="1:2">
      <c r="A161" s="717"/>
      <c r="B161" s="717" t="s">
        <v>508</v>
      </c>
    </row>
    <row r="162" spans="1:2">
      <c r="A162" s="717"/>
      <c r="B162" s="717" t="s">
        <v>509</v>
      </c>
    </row>
    <row r="163" spans="1:2">
      <c r="A163" s="717"/>
      <c r="B163" s="717" t="s">
        <v>510</v>
      </c>
    </row>
    <row r="164" spans="1:2">
      <c r="A164" s="717"/>
      <c r="B164" s="717" t="s">
        <v>511</v>
      </c>
    </row>
    <row r="165" spans="1:2">
      <c r="A165" s="717"/>
      <c r="B165" s="717" t="s">
        <v>512</v>
      </c>
    </row>
    <row r="166" spans="1:2">
      <c r="A166" s="717"/>
      <c r="B166" s="717" t="s">
        <v>513</v>
      </c>
    </row>
    <row r="167" spans="1:2">
      <c r="A167" s="717"/>
      <c r="B167" s="717" t="s">
        <v>514</v>
      </c>
    </row>
    <row r="168" spans="1:2">
      <c r="A168" s="717"/>
      <c r="B168" s="717" t="s">
        <v>515</v>
      </c>
    </row>
    <row r="169" spans="1:2">
      <c r="A169" s="717"/>
      <c r="B169" s="717" t="s">
        <v>516</v>
      </c>
    </row>
    <row r="170" spans="1:2">
      <c r="A170" s="719"/>
      <c r="B170" s="717" t="s">
        <v>517</v>
      </c>
    </row>
    <row r="171" spans="1:2">
      <c r="A171" s="717"/>
      <c r="B171" s="717" t="s">
        <v>518</v>
      </c>
    </row>
    <row r="172" spans="1:2">
      <c r="A172" s="717"/>
      <c r="B172" s="717" t="s">
        <v>519</v>
      </c>
    </row>
    <row r="173" spans="1:2">
      <c r="A173" s="719"/>
      <c r="B173" s="719" t="s">
        <v>520</v>
      </c>
    </row>
    <row r="174" spans="1:2">
      <c r="A174" s="717"/>
      <c r="B174" s="717" t="s">
        <v>521</v>
      </c>
    </row>
    <row r="175" spans="1:2">
      <c r="A175" s="717"/>
      <c r="B175" s="717" t="s">
        <v>522</v>
      </c>
    </row>
    <row r="176" spans="1:2">
      <c r="A176" s="717"/>
      <c r="B176" s="717" t="s">
        <v>523</v>
      </c>
    </row>
    <row r="177" spans="1:2">
      <c r="A177" s="717"/>
      <c r="B177" s="717" t="s">
        <v>524</v>
      </c>
    </row>
    <row r="179" spans="1:2" ht="15">
      <c r="A179" s="717"/>
      <c r="B179" s="718" t="s">
        <v>525</v>
      </c>
    </row>
    <row r="180" spans="1:2">
      <c r="A180" s="717"/>
      <c r="B180" s="717" t="s">
        <v>526</v>
      </c>
    </row>
    <row r="181" spans="1:2">
      <c r="A181" s="717"/>
      <c r="B181" s="717" t="s">
        <v>527</v>
      </c>
    </row>
    <row r="182" spans="1:2">
      <c r="A182" s="717"/>
      <c r="B182" s="717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1">
        <v>1</v>
      </c>
      <c r="B4" s="639" t="s">
        <v>678</v>
      </c>
      <c r="C4" s="639" t="s">
        <v>679</v>
      </c>
      <c r="D4" s="639" t="s">
        <v>680</v>
      </c>
    </row>
    <row r="5" spans="1:4" ht="12.75">
      <c r="A5" s="741">
        <v>2</v>
      </c>
      <c r="B5" s="639" t="s">
        <v>681</v>
      </c>
      <c r="C5" s="639" t="s">
        <v>682</v>
      </c>
      <c r="D5" s="639" t="s">
        <v>680</v>
      </c>
    </row>
    <row r="6" spans="1:4" ht="12.75">
      <c r="A6" s="741">
        <v>3</v>
      </c>
      <c r="B6" s="639" t="s">
        <v>683</v>
      </c>
      <c r="C6" s="639" t="s">
        <v>684</v>
      </c>
      <c r="D6" s="639" t="s">
        <v>680</v>
      </c>
    </row>
    <row r="7" spans="1:4" ht="12.75">
      <c r="A7" s="741">
        <v>4</v>
      </c>
      <c r="B7" s="639" t="s">
        <v>685</v>
      </c>
      <c r="C7" s="639" t="s">
        <v>686</v>
      </c>
      <c r="D7" s="639" t="s">
        <v>687</v>
      </c>
    </row>
    <row r="8" spans="1:4" ht="12.75">
      <c r="A8" s="741">
        <v>5</v>
      </c>
      <c r="B8" s="639" t="s">
        <v>688</v>
      </c>
      <c r="C8" s="639" t="s">
        <v>689</v>
      </c>
      <c r="D8" s="639" t="s">
        <v>687</v>
      </c>
    </row>
    <row r="9" spans="1:4" ht="12.75">
      <c r="A9" s="741">
        <v>6</v>
      </c>
      <c r="B9" s="639" t="s">
        <v>690</v>
      </c>
      <c r="C9" s="639" t="s">
        <v>691</v>
      </c>
      <c r="D9" s="639" t="s">
        <v>687</v>
      </c>
    </row>
    <row r="10" spans="1:4" ht="12.75">
      <c r="A10" s="741">
        <v>7</v>
      </c>
      <c r="B10" s="639" t="s">
        <v>692</v>
      </c>
      <c r="C10" s="639" t="s">
        <v>693</v>
      </c>
      <c r="D10" s="639" t="s">
        <v>687</v>
      </c>
    </row>
    <row r="11" spans="1:4" ht="12.75">
      <c r="A11" s="741">
        <v>8</v>
      </c>
      <c r="B11" s="639" t="s">
        <v>694</v>
      </c>
      <c r="C11" s="639" t="s">
        <v>695</v>
      </c>
      <c r="D11" s="639" t="s">
        <v>696</v>
      </c>
    </row>
    <row r="12" spans="1:4" ht="12.75">
      <c r="A12" s="741">
        <v>9</v>
      </c>
      <c r="B12" s="639" t="s">
        <v>697</v>
      </c>
      <c r="C12" s="639" t="s">
        <v>698</v>
      </c>
      <c r="D12" s="639" t="s">
        <v>696</v>
      </c>
    </row>
    <row r="13" spans="1:4" ht="12.75">
      <c r="A13" s="741">
        <v>10</v>
      </c>
      <c r="B13" s="639" t="s">
        <v>699</v>
      </c>
      <c r="C13" s="639" t="s">
        <v>700</v>
      </c>
      <c r="D13" s="639" t="s">
        <v>696</v>
      </c>
    </row>
    <row r="14" spans="1:4" ht="12.75">
      <c r="A14" s="741">
        <v>11</v>
      </c>
      <c r="B14" s="639" t="s">
        <v>701</v>
      </c>
      <c r="C14" s="639" t="s">
        <v>702</v>
      </c>
      <c r="D14" s="639" t="s">
        <v>696</v>
      </c>
    </row>
    <row r="15" spans="1:4" ht="12.75">
      <c r="A15" s="741">
        <v>12</v>
      </c>
      <c r="B15" s="639" t="s">
        <v>703</v>
      </c>
      <c r="C15" s="639" t="s">
        <v>704</v>
      </c>
      <c r="D15" s="639" t="s">
        <v>696</v>
      </c>
    </row>
    <row r="16" spans="1:4" ht="12.75">
      <c r="A16" s="741">
        <v>13</v>
      </c>
      <c r="B16" s="639" t="s">
        <v>705</v>
      </c>
      <c r="C16" s="639" t="s">
        <v>706</v>
      </c>
      <c r="D16" s="639" t="s">
        <v>707</v>
      </c>
    </row>
    <row r="17" spans="1:4" ht="12.75">
      <c r="A17" s="741">
        <v>14</v>
      </c>
      <c r="B17" s="639" t="s">
        <v>708</v>
      </c>
      <c r="C17" s="639" t="s">
        <v>709</v>
      </c>
      <c r="D17" s="639" t="s">
        <v>710</v>
      </c>
    </row>
    <row r="18" spans="1:4" ht="12.75">
      <c r="A18" s="741">
        <v>15</v>
      </c>
      <c r="B18" s="639" t="s">
        <v>711</v>
      </c>
      <c r="C18" s="639" t="s">
        <v>712</v>
      </c>
      <c r="D18" s="639" t="s">
        <v>713</v>
      </c>
    </row>
    <row r="19" spans="1:4" ht="12.75">
      <c r="A19" s="741">
        <v>16</v>
      </c>
      <c r="B19" s="639" t="s">
        <v>714</v>
      </c>
      <c r="C19" s="639" t="s">
        <v>715</v>
      </c>
      <c r="D19" s="639" t="s">
        <v>716</v>
      </c>
    </row>
    <row r="20" spans="1:4" ht="12.75">
      <c r="A20" s="741">
        <v>17</v>
      </c>
      <c r="B20" s="639" t="s">
        <v>717</v>
      </c>
      <c r="C20" s="639" t="s">
        <v>718</v>
      </c>
      <c r="D20" s="639" t="s">
        <v>719</v>
      </c>
    </row>
    <row r="21" spans="1:4" ht="12.75">
      <c r="A21" s="741">
        <v>18</v>
      </c>
      <c r="B21" s="639" t="s">
        <v>720</v>
      </c>
      <c r="C21" s="639" t="s">
        <v>721</v>
      </c>
      <c r="D21" s="639" t="s">
        <v>719</v>
      </c>
    </row>
    <row r="22" spans="1:4" ht="12.75">
      <c r="A22" s="741">
        <v>19</v>
      </c>
      <c r="B22" s="639" t="s">
        <v>722</v>
      </c>
      <c r="C22" s="639" t="s">
        <v>723</v>
      </c>
      <c r="D22" s="639" t="s">
        <v>719</v>
      </c>
    </row>
    <row r="23" spans="1:4" ht="12.75">
      <c r="A23" s="741">
        <v>20</v>
      </c>
      <c r="B23" s="639" t="s">
        <v>724</v>
      </c>
      <c r="C23" s="639" t="s">
        <v>725</v>
      </c>
      <c r="D23" s="639" t="s">
        <v>719</v>
      </c>
    </row>
    <row r="24" spans="1:4" ht="12.75">
      <c r="A24" s="741">
        <v>21</v>
      </c>
      <c r="B24" s="639" t="s">
        <v>726</v>
      </c>
      <c r="C24" s="639" t="s">
        <v>727</v>
      </c>
      <c r="D24" s="639" t="s">
        <v>719</v>
      </c>
    </row>
    <row r="25" spans="1:4" ht="12.75">
      <c r="A25" s="741">
        <v>22</v>
      </c>
      <c r="B25" s="639" t="s">
        <v>728</v>
      </c>
      <c r="C25" s="639" t="s">
        <v>729</v>
      </c>
      <c r="D25" s="639" t="s">
        <v>719</v>
      </c>
    </row>
    <row r="26" spans="1:4" ht="12.75">
      <c r="A26" s="741">
        <v>23</v>
      </c>
      <c r="B26" s="639" t="s">
        <v>730</v>
      </c>
      <c r="C26" s="639" t="s">
        <v>731</v>
      </c>
      <c r="D26" s="639" t="s">
        <v>719</v>
      </c>
    </row>
    <row r="27" spans="1:4" ht="12.75">
      <c r="A27" s="741">
        <v>24</v>
      </c>
      <c r="B27" s="639" t="s">
        <v>732</v>
      </c>
      <c r="C27" s="639" t="s">
        <v>733</v>
      </c>
      <c r="D27" s="639" t="s">
        <v>719</v>
      </c>
    </row>
    <row r="28" spans="1:4" ht="12.75">
      <c r="A28" s="741">
        <v>25</v>
      </c>
      <c r="B28" s="639" t="s">
        <v>734</v>
      </c>
      <c r="C28" s="639" t="s">
        <v>735</v>
      </c>
      <c r="D28" s="639" t="s">
        <v>719</v>
      </c>
    </row>
    <row r="29" spans="1:4" ht="12.75">
      <c r="A29" s="741">
        <v>26</v>
      </c>
      <c r="B29" s="639" t="s">
        <v>736</v>
      </c>
      <c r="C29" s="639" t="s">
        <v>737</v>
      </c>
      <c r="D29" s="639" t="s">
        <v>719</v>
      </c>
    </row>
    <row r="30" spans="1:4" ht="12.75">
      <c r="A30" s="741">
        <v>27</v>
      </c>
      <c r="B30" s="639" t="s">
        <v>738</v>
      </c>
      <c r="C30" s="639" t="s">
        <v>739</v>
      </c>
      <c r="D30" s="639" t="s">
        <v>719</v>
      </c>
    </row>
    <row r="31" spans="1:4" ht="12.75">
      <c r="A31" s="741">
        <v>28</v>
      </c>
      <c r="B31" s="639" t="s">
        <v>283</v>
      </c>
      <c r="C31" s="639" t="s">
        <v>740</v>
      </c>
      <c r="D31" s="639" t="s">
        <v>719</v>
      </c>
    </row>
    <row r="32" spans="1:4" ht="12.75">
      <c r="A32" s="741">
        <v>29</v>
      </c>
      <c r="B32" s="639" t="s">
        <v>741</v>
      </c>
      <c r="C32" s="639" t="s">
        <v>742</v>
      </c>
      <c r="D32" s="639" t="s">
        <v>719</v>
      </c>
    </row>
    <row r="33" spans="1:4" ht="12.75">
      <c r="A33" s="741">
        <v>30</v>
      </c>
      <c r="B33" s="639" t="s">
        <v>743</v>
      </c>
      <c r="C33" s="639" t="s">
        <v>744</v>
      </c>
      <c r="D33" s="639" t="s">
        <v>719</v>
      </c>
    </row>
    <row r="34" spans="1:4" ht="12.75">
      <c r="A34" s="741">
        <v>31</v>
      </c>
      <c r="B34" s="639" t="s">
        <v>745</v>
      </c>
      <c r="C34" s="639" t="s">
        <v>746</v>
      </c>
      <c r="D34" s="639" t="s">
        <v>719</v>
      </c>
    </row>
    <row r="35" spans="1:4" ht="12.75">
      <c r="A35" s="741">
        <v>32</v>
      </c>
      <c r="B35" s="639" t="s">
        <v>747</v>
      </c>
      <c r="C35" s="639" t="s">
        <v>748</v>
      </c>
      <c r="D35" s="639" t="s">
        <v>719</v>
      </c>
    </row>
    <row r="36" spans="1:4" ht="12.75">
      <c r="A36" s="741">
        <v>33</v>
      </c>
      <c r="B36" s="639" t="s">
        <v>749</v>
      </c>
      <c r="C36" s="639" t="s">
        <v>750</v>
      </c>
      <c r="D36" s="639" t="s">
        <v>719</v>
      </c>
    </row>
    <row r="37" spans="1:4" ht="12.75">
      <c r="A37" s="741">
        <v>34</v>
      </c>
      <c r="B37" s="639" t="s">
        <v>751</v>
      </c>
      <c r="C37" s="639" t="s">
        <v>752</v>
      </c>
      <c r="D37" s="639" t="s">
        <v>719</v>
      </c>
    </row>
    <row r="38" spans="1:4" ht="12.75">
      <c r="A38" s="741">
        <v>35</v>
      </c>
      <c r="B38" s="639" t="s">
        <v>753</v>
      </c>
      <c r="C38" s="639" t="s">
        <v>754</v>
      </c>
      <c r="D38" s="639" t="s">
        <v>719</v>
      </c>
    </row>
    <row r="39" spans="1:4" ht="12.75">
      <c r="A39" s="741">
        <v>36</v>
      </c>
      <c r="B39" s="639" t="s">
        <v>755</v>
      </c>
      <c r="C39" s="639" t="s">
        <v>756</v>
      </c>
      <c r="D39" s="639" t="s">
        <v>719</v>
      </c>
    </row>
    <row r="40" spans="1:4" ht="12.75">
      <c r="A40" s="741">
        <v>37</v>
      </c>
      <c r="B40" s="639" t="s">
        <v>757</v>
      </c>
      <c r="C40" s="639" t="s">
        <v>758</v>
      </c>
      <c r="D40" s="639" t="s">
        <v>719</v>
      </c>
    </row>
    <row r="41" spans="1:4" ht="12.75">
      <c r="A41" s="741">
        <v>38</v>
      </c>
      <c r="B41" s="639" t="s">
        <v>759</v>
      </c>
      <c r="C41" s="639" t="s">
        <v>760</v>
      </c>
      <c r="D41" s="639" t="s">
        <v>719</v>
      </c>
    </row>
    <row r="42" spans="1:4" ht="12.75">
      <c r="A42" s="741">
        <v>39</v>
      </c>
      <c r="B42" s="639" t="s">
        <v>761</v>
      </c>
      <c r="C42" s="639" t="s">
        <v>762</v>
      </c>
      <c r="D42" s="639" t="s">
        <v>719</v>
      </c>
    </row>
    <row r="43" spans="1:4" ht="12.75">
      <c r="A43" s="741">
        <v>40</v>
      </c>
      <c r="B43" s="639" t="s">
        <v>763</v>
      </c>
      <c r="C43" s="639" t="s">
        <v>764</v>
      </c>
      <c r="D43" s="639" t="s">
        <v>719</v>
      </c>
    </row>
    <row r="44" spans="1:4" ht="12.75">
      <c r="A44" s="741">
        <v>41</v>
      </c>
      <c r="B44" s="639" t="s">
        <v>765</v>
      </c>
      <c r="C44" s="639" t="s">
        <v>766</v>
      </c>
      <c r="D44" s="639" t="s">
        <v>719</v>
      </c>
    </row>
    <row r="45" spans="1:4" ht="12.75">
      <c r="A45" s="741">
        <v>42</v>
      </c>
      <c r="B45" s="639" t="s">
        <v>767</v>
      </c>
      <c r="C45" s="639" t="s">
        <v>768</v>
      </c>
      <c r="D45" s="639" t="s">
        <v>719</v>
      </c>
    </row>
    <row r="46" spans="1:4" ht="12.75">
      <c r="A46" s="741">
        <v>43</v>
      </c>
      <c r="B46" s="639" t="s">
        <v>769</v>
      </c>
      <c r="C46" s="639" t="s">
        <v>770</v>
      </c>
      <c r="D46" s="639" t="s">
        <v>719</v>
      </c>
    </row>
    <row r="47" spans="1:4" ht="12.75">
      <c r="A47" s="741">
        <v>44</v>
      </c>
      <c r="B47" s="639" t="s">
        <v>771</v>
      </c>
      <c r="C47" s="639" t="s">
        <v>772</v>
      </c>
      <c r="D47" s="639" t="s">
        <v>719</v>
      </c>
    </row>
    <row r="48" spans="1:4" ht="12.75">
      <c r="A48" s="741">
        <v>45</v>
      </c>
      <c r="B48" s="639" t="s">
        <v>773</v>
      </c>
      <c r="C48" s="639" t="s">
        <v>774</v>
      </c>
      <c r="D48" s="639" t="s">
        <v>719</v>
      </c>
    </row>
    <row r="49" spans="1:4" ht="12.75">
      <c r="A49" s="741">
        <v>46</v>
      </c>
      <c r="B49" s="639" t="s">
        <v>775</v>
      </c>
      <c r="C49" s="639" t="s">
        <v>776</v>
      </c>
      <c r="D49" s="639" t="s">
        <v>719</v>
      </c>
    </row>
    <row r="50" spans="1:4" ht="12.75">
      <c r="A50" s="741">
        <v>47</v>
      </c>
      <c r="B50" s="639" t="s">
        <v>777</v>
      </c>
      <c r="C50" s="639" t="s">
        <v>778</v>
      </c>
      <c r="D50" s="639" t="s">
        <v>719</v>
      </c>
    </row>
    <row r="51" spans="1:4" ht="12.75">
      <c r="A51" s="741">
        <v>48</v>
      </c>
      <c r="B51" s="639" t="s">
        <v>779</v>
      </c>
      <c r="C51" s="639" t="s">
        <v>780</v>
      </c>
      <c r="D51" s="639" t="s">
        <v>719</v>
      </c>
    </row>
    <row r="52" spans="1:4" ht="12.75">
      <c r="A52" s="741">
        <v>49</v>
      </c>
      <c r="B52" s="639" t="s">
        <v>781</v>
      </c>
      <c r="C52" s="639" t="s">
        <v>782</v>
      </c>
      <c r="D52" s="639" t="s">
        <v>719</v>
      </c>
    </row>
    <row r="53" spans="1:4" ht="12.75">
      <c r="A53" s="741">
        <v>50</v>
      </c>
      <c r="B53" s="639" t="s">
        <v>783</v>
      </c>
      <c r="C53" s="639" t="s">
        <v>784</v>
      </c>
      <c r="D53" s="639" t="s">
        <v>719</v>
      </c>
    </row>
    <row r="54" spans="1:4" ht="12.75">
      <c r="A54" s="741">
        <v>51</v>
      </c>
      <c r="B54" s="639" t="s">
        <v>785</v>
      </c>
      <c r="C54" s="639" t="s">
        <v>786</v>
      </c>
      <c r="D54" s="639" t="s">
        <v>719</v>
      </c>
    </row>
    <row r="55" spans="1:4" ht="12.75">
      <c r="A55" s="741">
        <v>52</v>
      </c>
      <c r="B55" s="639" t="s">
        <v>787</v>
      </c>
      <c r="C55" s="639" t="s">
        <v>788</v>
      </c>
      <c r="D55" s="639" t="s">
        <v>719</v>
      </c>
    </row>
    <row r="56" spans="1:4" ht="12.75">
      <c r="A56" s="741">
        <v>53</v>
      </c>
      <c r="B56" s="639" t="s">
        <v>789</v>
      </c>
      <c r="C56" s="639" t="s">
        <v>790</v>
      </c>
      <c r="D56" s="639" t="s">
        <v>719</v>
      </c>
    </row>
    <row r="57" spans="1:4" ht="12.75">
      <c r="A57" s="741">
        <v>54</v>
      </c>
      <c r="B57" s="639" t="s">
        <v>791</v>
      </c>
      <c r="C57" s="639" t="s">
        <v>792</v>
      </c>
      <c r="D57" s="639" t="s">
        <v>719</v>
      </c>
    </row>
    <row r="58" spans="1:4" ht="12.75">
      <c r="A58" s="741">
        <v>55</v>
      </c>
      <c r="B58" s="639" t="s">
        <v>793</v>
      </c>
      <c r="C58" s="639" t="s">
        <v>794</v>
      </c>
      <c r="D58" s="639" t="s">
        <v>719</v>
      </c>
    </row>
    <row r="59" spans="1:4" ht="12.75">
      <c r="A59" s="741">
        <v>56</v>
      </c>
      <c r="B59" s="639" t="s">
        <v>795</v>
      </c>
      <c r="C59" s="639" t="s">
        <v>796</v>
      </c>
      <c r="D59" s="639" t="s">
        <v>719</v>
      </c>
    </row>
    <row r="60" spans="1:4" ht="12.75">
      <c r="A60" s="741">
        <v>57</v>
      </c>
      <c r="B60" s="639" t="s">
        <v>797</v>
      </c>
      <c r="C60" s="639" t="s">
        <v>798</v>
      </c>
      <c r="D60" s="639" t="s">
        <v>719</v>
      </c>
    </row>
    <row r="61" spans="1:4" ht="12.75">
      <c r="A61" s="741">
        <v>58</v>
      </c>
      <c r="B61" s="639" t="s">
        <v>799</v>
      </c>
      <c r="C61" s="639" t="s">
        <v>800</v>
      </c>
      <c r="D61" s="639" t="s">
        <v>719</v>
      </c>
    </row>
    <row r="62" spans="1:4" ht="12.75">
      <c r="A62" s="741">
        <v>59</v>
      </c>
      <c r="B62" s="639" t="s">
        <v>801</v>
      </c>
      <c r="C62" s="639" t="s">
        <v>802</v>
      </c>
      <c r="D62" s="639" t="s">
        <v>719</v>
      </c>
    </row>
    <row r="63" spans="1:4" ht="12.75">
      <c r="A63" s="741">
        <v>60</v>
      </c>
      <c r="B63" s="639" t="s">
        <v>803</v>
      </c>
      <c r="C63" s="639" t="s">
        <v>804</v>
      </c>
      <c r="D63" s="639" t="s">
        <v>719</v>
      </c>
    </row>
    <row r="64" spans="1:4" ht="12.75">
      <c r="A64" s="741">
        <v>61</v>
      </c>
      <c r="B64" s="639" t="s">
        <v>805</v>
      </c>
      <c r="C64" s="639" t="s">
        <v>806</v>
      </c>
      <c r="D64" s="639" t="s">
        <v>719</v>
      </c>
    </row>
    <row r="65" spans="1:4" ht="12.75">
      <c r="A65" s="741">
        <v>62</v>
      </c>
      <c r="B65" s="639" t="s">
        <v>807</v>
      </c>
      <c r="C65" s="639" t="s">
        <v>808</v>
      </c>
      <c r="D65" s="639" t="s">
        <v>719</v>
      </c>
    </row>
    <row r="66" spans="1:4" ht="12.75">
      <c r="A66" s="741">
        <v>63</v>
      </c>
      <c r="B66" s="639" t="s">
        <v>809</v>
      </c>
      <c r="C66" s="639" t="s">
        <v>810</v>
      </c>
      <c r="D66" s="639" t="s">
        <v>719</v>
      </c>
    </row>
    <row r="67" spans="1:4" ht="12.75">
      <c r="A67" s="741">
        <v>64</v>
      </c>
      <c r="B67" s="639" t="s">
        <v>811</v>
      </c>
      <c r="C67" s="639" t="s">
        <v>812</v>
      </c>
      <c r="D67" s="639" t="s">
        <v>719</v>
      </c>
    </row>
    <row r="68" spans="1:4" ht="12.75">
      <c r="A68" s="741">
        <v>65</v>
      </c>
      <c r="B68" s="639" t="s">
        <v>813</v>
      </c>
      <c r="C68" s="639" t="s">
        <v>814</v>
      </c>
      <c r="D68" s="639" t="s">
        <v>719</v>
      </c>
    </row>
    <row r="69" spans="1:4" ht="12.75">
      <c r="A69" s="741">
        <v>66</v>
      </c>
      <c r="B69" s="639" t="s">
        <v>815</v>
      </c>
      <c r="C69" s="639" t="s">
        <v>816</v>
      </c>
      <c r="D69" s="639" t="s">
        <v>719</v>
      </c>
    </row>
    <row r="70" spans="1:4" ht="12.75">
      <c r="A70" s="741">
        <v>67</v>
      </c>
      <c r="B70" s="639" t="s">
        <v>817</v>
      </c>
      <c r="C70" s="639" t="s">
        <v>818</v>
      </c>
      <c r="D70" s="639" t="s">
        <v>719</v>
      </c>
    </row>
    <row r="71" spans="1:4" ht="12.75">
      <c r="A71" s="741">
        <v>68</v>
      </c>
      <c r="B71" s="639" t="s">
        <v>819</v>
      </c>
      <c r="C71" s="639" t="s">
        <v>820</v>
      </c>
      <c r="D71" s="639" t="s">
        <v>719</v>
      </c>
    </row>
    <row r="72" spans="1:4" ht="12.75">
      <c r="A72" s="741">
        <v>69</v>
      </c>
      <c r="B72" s="639" t="s">
        <v>821</v>
      </c>
      <c r="C72" s="639" t="s">
        <v>822</v>
      </c>
      <c r="D72" s="639" t="s">
        <v>719</v>
      </c>
    </row>
    <row r="73" spans="1:4" ht="12.75">
      <c r="A73" s="741">
        <v>70</v>
      </c>
      <c r="B73" s="639" t="s">
        <v>823</v>
      </c>
      <c r="C73" s="639" t="s">
        <v>824</v>
      </c>
      <c r="D73" s="639" t="s">
        <v>719</v>
      </c>
    </row>
    <row r="74" spans="1:4" ht="12.75">
      <c r="A74" s="741">
        <v>71</v>
      </c>
      <c r="B74" s="639" t="s">
        <v>825</v>
      </c>
      <c r="C74" s="639" t="s">
        <v>826</v>
      </c>
      <c r="D74" s="639" t="s">
        <v>719</v>
      </c>
    </row>
    <row r="75" spans="1:4" ht="12.75">
      <c r="A75" s="741">
        <v>72</v>
      </c>
      <c r="B75" s="639" t="s">
        <v>827</v>
      </c>
      <c r="C75" s="639" t="s">
        <v>828</v>
      </c>
      <c r="D75" s="639" t="s">
        <v>719</v>
      </c>
    </row>
    <row r="76" spans="1:4" ht="12.75">
      <c r="A76" s="741">
        <v>73</v>
      </c>
      <c r="B76" s="639" t="s">
        <v>829</v>
      </c>
      <c r="C76" s="639" t="s">
        <v>830</v>
      </c>
      <c r="D76" s="639" t="s">
        <v>719</v>
      </c>
    </row>
    <row r="77" spans="1:4" ht="12.75">
      <c r="A77" s="741">
        <v>74</v>
      </c>
      <c r="B77" s="639" t="s">
        <v>831</v>
      </c>
      <c r="C77" s="639" t="s">
        <v>832</v>
      </c>
      <c r="D77" s="639" t="s">
        <v>719</v>
      </c>
    </row>
    <row r="78" spans="1:4" ht="12.75">
      <c r="A78" s="741">
        <v>75</v>
      </c>
      <c r="B78" s="639" t="s">
        <v>833</v>
      </c>
      <c r="C78" s="639" t="s">
        <v>834</v>
      </c>
      <c r="D78" s="639" t="s">
        <v>719</v>
      </c>
    </row>
    <row r="79" spans="1:4" ht="12.75">
      <c r="A79" s="741">
        <v>76</v>
      </c>
      <c r="B79" s="639" t="s">
        <v>835</v>
      </c>
      <c r="C79" s="639" t="s">
        <v>836</v>
      </c>
      <c r="D79" s="639" t="s">
        <v>719</v>
      </c>
    </row>
    <row r="80" spans="1:4" ht="12.75">
      <c r="A80" s="741">
        <v>77</v>
      </c>
      <c r="B80" s="639" t="s">
        <v>837</v>
      </c>
      <c r="C80" s="639" t="s">
        <v>838</v>
      </c>
      <c r="D80" s="639" t="s">
        <v>719</v>
      </c>
    </row>
    <row r="81" spans="1:4" ht="12.75">
      <c r="A81" s="741">
        <v>78</v>
      </c>
      <c r="B81" s="639" t="s">
        <v>839</v>
      </c>
      <c r="C81" s="639" t="s">
        <v>840</v>
      </c>
      <c r="D81" s="639" t="s">
        <v>719</v>
      </c>
    </row>
    <row r="82" spans="1:4" ht="12.75">
      <c r="A82" s="741">
        <v>79</v>
      </c>
      <c r="B82" s="639" t="s">
        <v>841</v>
      </c>
      <c r="C82" s="639" t="s">
        <v>842</v>
      </c>
      <c r="D82" s="639" t="s">
        <v>719</v>
      </c>
    </row>
    <row r="83" spans="1:4" ht="12.75">
      <c r="A83" s="741">
        <v>80</v>
      </c>
      <c r="B83" s="639" t="s">
        <v>843</v>
      </c>
      <c r="C83" s="639" t="s">
        <v>844</v>
      </c>
      <c r="D83" s="639" t="s">
        <v>719</v>
      </c>
    </row>
    <row r="84" spans="1:4" ht="12.75">
      <c r="A84" s="741">
        <v>81</v>
      </c>
      <c r="B84" s="639" t="s">
        <v>845</v>
      </c>
      <c r="C84" s="639" t="s">
        <v>846</v>
      </c>
      <c r="D84" s="639" t="s">
        <v>719</v>
      </c>
    </row>
    <row r="85" spans="1:4" ht="12.75">
      <c r="A85" s="741">
        <v>82</v>
      </c>
      <c r="B85" s="639" t="s">
        <v>847</v>
      </c>
      <c r="C85" s="639" t="s">
        <v>848</v>
      </c>
      <c r="D85" s="639" t="s">
        <v>719</v>
      </c>
    </row>
    <row r="86" spans="1:4" ht="12.75">
      <c r="A86" s="741">
        <v>83</v>
      </c>
      <c r="B86" s="639" t="s">
        <v>849</v>
      </c>
      <c r="C86" s="639" t="s">
        <v>850</v>
      </c>
      <c r="D86" s="639" t="s">
        <v>719</v>
      </c>
    </row>
    <row r="87" spans="1:4" ht="12.75">
      <c r="A87" s="741">
        <v>84</v>
      </c>
      <c r="B87" s="639" t="s">
        <v>851</v>
      </c>
      <c r="C87" s="639" t="s">
        <v>852</v>
      </c>
      <c r="D87" s="639" t="s">
        <v>719</v>
      </c>
    </row>
    <row r="88" spans="1:4" ht="12.75">
      <c r="A88" s="741">
        <v>85</v>
      </c>
      <c r="B88" s="639" t="s">
        <v>853</v>
      </c>
      <c r="C88" s="639" t="s">
        <v>854</v>
      </c>
      <c r="D88" s="639" t="s">
        <v>719</v>
      </c>
    </row>
    <row r="89" spans="1:4" ht="12.75">
      <c r="A89" s="741">
        <v>86</v>
      </c>
      <c r="B89" s="639" t="s">
        <v>855</v>
      </c>
      <c r="C89" s="639" t="s">
        <v>856</v>
      </c>
      <c r="D89" s="639" t="s">
        <v>719</v>
      </c>
    </row>
    <row r="90" spans="1:4" ht="12.75">
      <c r="A90" s="741">
        <v>87</v>
      </c>
      <c r="B90" s="639" t="s">
        <v>857</v>
      </c>
      <c r="C90" s="639" t="s">
        <v>858</v>
      </c>
      <c r="D90" s="639" t="s">
        <v>719</v>
      </c>
    </row>
    <row r="91" spans="1:4" ht="12.75">
      <c r="A91" s="741">
        <v>88</v>
      </c>
      <c r="B91" s="639" t="s">
        <v>859</v>
      </c>
      <c r="C91" s="639" t="s">
        <v>860</v>
      </c>
      <c r="D91" s="639" t="s">
        <v>719</v>
      </c>
    </row>
    <row r="92" spans="1:4" ht="12.75">
      <c r="A92" s="741">
        <v>89</v>
      </c>
      <c r="B92" s="639" t="s">
        <v>861</v>
      </c>
      <c r="C92" s="639" t="s">
        <v>862</v>
      </c>
      <c r="D92" s="639" t="s">
        <v>719</v>
      </c>
    </row>
    <row r="93" spans="1:4" ht="12.75">
      <c r="A93" s="741">
        <v>90</v>
      </c>
      <c r="B93" s="639" t="s">
        <v>863</v>
      </c>
      <c r="C93" s="639" t="s">
        <v>864</v>
      </c>
      <c r="D93" s="639" t="s">
        <v>719</v>
      </c>
    </row>
    <row r="94" spans="1:4" ht="12.75">
      <c r="A94" s="741">
        <v>91</v>
      </c>
      <c r="B94" s="639" t="s">
        <v>865</v>
      </c>
      <c r="C94" s="639" t="s">
        <v>866</v>
      </c>
      <c r="D94" s="639" t="s">
        <v>719</v>
      </c>
    </row>
    <row r="95" spans="1:4" ht="12.75">
      <c r="A95" s="741">
        <v>92</v>
      </c>
      <c r="B95" s="639" t="s">
        <v>867</v>
      </c>
      <c r="C95" s="639" t="s">
        <v>868</v>
      </c>
      <c r="D95" s="639" t="s">
        <v>719</v>
      </c>
    </row>
    <row r="96" spans="1:4" ht="12.75">
      <c r="A96" s="741">
        <v>93</v>
      </c>
      <c r="B96" s="639" t="s">
        <v>869</v>
      </c>
      <c r="C96" s="639" t="s">
        <v>870</v>
      </c>
      <c r="D96" s="639" t="s">
        <v>719</v>
      </c>
    </row>
    <row r="97" spans="1:4" ht="12.75">
      <c r="A97" s="741">
        <v>94</v>
      </c>
      <c r="B97" s="639" t="s">
        <v>871</v>
      </c>
      <c r="C97" s="639" t="s">
        <v>872</v>
      </c>
      <c r="D97" s="639" t="s">
        <v>719</v>
      </c>
    </row>
    <row r="98" spans="1:4" ht="12.75">
      <c r="A98" s="741">
        <v>95</v>
      </c>
      <c r="B98" s="639" t="s">
        <v>873</v>
      </c>
      <c r="C98" s="639" t="s">
        <v>874</v>
      </c>
      <c r="D98" s="639" t="s">
        <v>719</v>
      </c>
    </row>
    <row r="99" spans="1:4" ht="12.75">
      <c r="A99" s="741">
        <v>96</v>
      </c>
      <c r="B99" s="639" t="s">
        <v>875</v>
      </c>
      <c r="C99" s="639" t="s">
        <v>876</v>
      </c>
      <c r="D99" s="639" t="s">
        <v>719</v>
      </c>
    </row>
    <row r="100" spans="1:4" ht="12.75">
      <c r="A100" s="741">
        <v>97</v>
      </c>
      <c r="B100" s="639" t="s">
        <v>877</v>
      </c>
      <c r="C100" s="639" t="s">
        <v>878</v>
      </c>
      <c r="D100" s="639" t="s">
        <v>719</v>
      </c>
    </row>
    <row r="101" spans="1:4" ht="12.75">
      <c r="A101" s="741">
        <v>98</v>
      </c>
      <c r="B101" s="639" t="s">
        <v>879</v>
      </c>
      <c r="C101" s="639" t="s">
        <v>880</v>
      </c>
      <c r="D101" s="639" t="s">
        <v>719</v>
      </c>
    </row>
    <row r="102" spans="1:4" ht="12.75">
      <c r="A102" s="741">
        <v>99</v>
      </c>
      <c r="B102" s="639" t="s">
        <v>881</v>
      </c>
      <c r="C102" s="639" t="s">
        <v>882</v>
      </c>
      <c r="D102" s="639" t="s">
        <v>719</v>
      </c>
    </row>
    <row r="103" spans="1:4" ht="12.75">
      <c r="A103" s="741">
        <v>100</v>
      </c>
      <c r="B103" s="639" t="s">
        <v>883</v>
      </c>
      <c r="C103" s="639" t="s">
        <v>884</v>
      </c>
      <c r="D103" s="639" t="s">
        <v>719</v>
      </c>
    </row>
    <row r="104" spans="1:4" ht="12.75">
      <c r="A104" s="741">
        <v>101</v>
      </c>
      <c r="B104" s="639" t="s">
        <v>885</v>
      </c>
      <c r="C104" s="639" t="s">
        <v>886</v>
      </c>
      <c r="D104" s="639" t="s">
        <v>719</v>
      </c>
    </row>
    <row r="105" spans="1:4" ht="12.75">
      <c r="A105" s="741">
        <v>102</v>
      </c>
      <c r="B105" s="639" t="s">
        <v>887</v>
      </c>
      <c r="C105" s="639" t="s">
        <v>888</v>
      </c>
      <c r="D105" s="639" t="s">
        <v>719</v>
      </c>
    </row>
    <row r="106" spans="1:4" ht="12.75">
      <c r="A106" s="741">
        <v>103</v>
      </c>
      <c r="B106" s="639" t="s">
        <v>889</v>
      </c>
      <c r="C106" s="639" t="s">
        <v>890</v>
      </c>
      <c r="D106" s="639" t="s">
        <v>719</v>
      </c>
    </row>
    <row r="107" spans="1:4" ht="12.75">
      <c r="A107" s="741">
        <v>104</v>
      </c>
      <c r="B107" s="639" t="s">
        <v>891</v>
      </c>
      <c r="C107" s="639" t="s">
        <v>892</v>
      </c>
      <c r="D107" s="639" t="s">
        <v>719</v>
      </c>
    </row>
    <row r="108" spans="1:4" ht="12.75">
      <c r="A108" s="741">
        <v>105</v>
      </c>
      <c r="B108" s="639" t="s">
        <v>893</v>
      </c>
      <c r="C108" s="639" t="s">
        <v>894</v>
      </c>
      <c r="D108" s="639" t="s">
        <v>719</v>
      </c>
    </row>
    <row r="109" spans="1:4" ht="12.75">
      <c r="A109" s="741">
        <v>106</v>
      </c>
      <c r="B109" s="639" t="s">
        <v>895</v>
      </c>
      <c r="C109" s="639" t="s">
        <v>896</v>
      </c>
      <c r="D109" s="639" t="s">
        <v>719</v>
      </c>
    </row>
    <row r="110" spans="1:4" ht="12.75">
      <c r="A110" s="741">
        <v>107</v>
      </c>
      <c r="B110" s="639" t="s">
        <v>897</v>
      </c>
      <c r="C110" s="639" t="s">
        <v>898</v>
      </c>
      <c r="D110" s="639" t="s">
        <v>719</v>
      </c>
    </row>
    <row r="111" spans="1:4" ht="12.75">
      <c r="A111" s="741">
        <v>108</v>
      </c>
      <c r="B111" s="639" t="s">
        <v>899</v>
      </c>
      <c r="C111" s="639" t="s">
        <v>900</v>
      </c>
      <c r="D111" s="639" t="s">
        <v>901</v>
      </c>
    </row>
    <row r="112" spans="1:4" ht="12.75">
      <c r="A112" s="741">
        <v>109</v>
      </c>
      <c r="B112" s="639" t="s">
        <v>902</v>
      </c>
      <c r="C112" s="639" t="s">
        <v>903</v>
      </c>
      <c r="D112" s="639" t="s">
        <v>901</v>
      </c>
    </row>
    <row r="113" spans="1:4" ht="12.75">
      <c r="A113" s="741">
        <v>110</v>
      </c>
      <c r="B113" s="639" t="s">
        <v>904</v>
      </c>
      <c r="C113" s="639" t="s">
        <v>905</v>
      </c>
      <c r="D113" s="639" t="s">
        <v>901</v>
      </c>
    </row>
    <row r="114" spans="1:4" ht="12.75">
      <c r="A114" s="741">
        <v>111</v>
      </c>
      <c r="B114" s="639" t="s">
        <v>906</v>
      </c>
      <c r="C114" s="639" t="s">
        <v>907</v>
      </c>
      <c r="D114" s="639" t="s">
        <v>901</v>
      </c>
    </row>
    <row r="115" spans="1:4" ht="12.75">
      <c r="A115" s="741">
        <v>112</v>
      </c>
      <c r="B115" s="639" t="s">
        <v>908</v>
      </c>
      <c r="C115" s="639" t="s">
        <v>909</v>
      </c>
      <c r="D115" s="639" t="s">
        <v>910</v>
      </c>
    </row>
    <row r="116" spans="1:4" ht="12.75">
      <c r="A116" s="741">
        <v>113</v>
      </c>
      <c r="B116" s="639" t="s">
        <v>911</v>
      </c>
      <c r="C116" s="639" t="s">
        <v>912</v>
      </c>
      <c r="D116" s="639" t="s">
        <v>910</v>
      </c>
    </row>
    <row r="117" spans="1:4" ht="12.75">
      <c r="A117" s="741">
        <v>114</v>
      </c>
      <c r="B117" s="639" t="s">
        <v>913</v>
      </c>
      <c r="C117" s="639" t="s">
        <v>914</v>
      </c>
      <c r="D117" s="639" t="s">
        <v>915</v>
      </c>
    </row>
    <row r="118" spans="1:4" ht="12.75">
      <c r="A118" s="741">
        <v>115</v>
      </c>
      <c r="B118" s="639" t="s">
        <v>916</v>
      </c>
      <c r="C118" s="639" t="s">
        <v>917</v>
      </c>
      <c r="D118" s="639" t="s">
        <v>915</v>
      </c>
    </row>
    <row r="119" spans="1:4" ht="12.75">
      <c r="A119" s="741">
        <v>116</v>
      </c>
      <c r="B119" s="639" t="s">
        <v>918</v>
      </c>
      <c r="C119" s="639" t="s">
        <v>919</v>
      </c>
      <c r="D119" s="639" t="s">
        <v>915</v>
      </c>
    </row>
    <row r="120" spans="1:4" ht="12.75">
      <c r="A120" s="741">
        <v>117</v>
      </c>
      <c r="B120" s="639" t="s">
        <v>920</v>
      </c>
      <c r="C120" s="639" t="s">
        <v>921</v>
      </c>
      <c r="D120" s="639" t="s">
        <v>915</v>
      </c>
    </row>
    <row r="121" spans="1:4" ht="12.75">
      <c r="A121" s="741">
        <v>118</v>
      </c>
      <c r="B121" s="639" t="s">
        <v>922</v>
      </c>
      <c r="C121" s="639" t="s">
        <v>923</v>
      </c>
      <c r="D121" s="639" t="s">
        <v>915</v>
      </c>
    </row>
    <row r="122" spans="1:4" ht="12.75">
      <c r="A122" s="741">
        <v>119</v>
      </c>
      <c r="B122" s="639" t="s">
        <v>924</v>
      </c>
      <c r="C122" s="639" t="s">
        <v>925</v>
      </c>
      <c r="D122" s="639" t="s">
        <v>915</v>
      </c>
    </row>
    <row r="123" spans="1:4" ht="12.75">
      <c r="A123" s="741">
        <v>120</v>
      </c>
      <c r="B123" s="639" t="s">
        <v>926</v>
      </c>
      <c r="C123" s="639" t="s">
        <v>927</v>
      </c>
      <c r="D123" s="639" t="s">
        <v>915</v>
      </c>
    </row>
    <row r="124" spans="1:4" ht="12.75">
      <c r="A124" s="741">
        <v>121</v>
      </c>
      <c r="B124" s="639" t="s">
        <v>928</v>
      </c>
      <c r="C124" s="639" t="s">
        <v>929</v>
      </c>
      <c r="D124" s="639" t="s">
        <v>915</v>
      </c>
    </row>
    <row r="125" spans="1:4" ht="12.75">
      <c r="A125" s="741">
        <v>122</v>
      </c>
      <c r="B125" s="639" t="s">
        <v>930</v>
      </c>
      <c r="C125" s="639" t="s">
        <v>931</v>
      </c>
      <c r="D125" s="639" t="s">
        <v>915</v>
      </c>
    </row>
    <row r="126" spans="1:4" ht="12.75">
      <c r="A126" s="741">
        <v>123</v>
      </c>
      <c r="B126" s="639" t="s">
        <v>932</v>
      </c>
      <c r="C126" s="639" t="s">
        <v>933</v>
      </c>
      <c r="D126" s="639" t="s">
        <v>915</v>
      </c>
    </row>
    <row r="127" spans="1:4" ht="12.75">
      <c r="A127" s="741">
        <v>124</v>
      </c>
      <c r="B127" s="639" t="s">
        <v>934</v>
      </c>
      <c r="C127" s="639" t="s">
        <v>935</v>
      </c>
      <c r="D127" s="639" t="s">
        <v>936</v>
      </c>
    </row>
    <row r="128" spans="1:4" ht="12.75">
      <c r="A128" s="741">
        <v>125</v>
      </c>
      <c r="B128" s="639" t="s">
        <v>937</v>
      </c>
      <c r="C128" s="639" t="s">
        <v>938</v>
      </c>
      <c r="D128" s="639" t="s">
        <v>936</v>
      </c>
    </row>
    <row r="129" spans="1:4" ht="12.75">
      <c r="A129" s="741">
        <v>126</v>
      </c>
      <c r="B129" s="639" t="s">
        <v>939</v>
      </c>
      <c r="C129" s="639" t="s">
        <v>940</v>
      </c>
      <c r="D129" s="639" t="s">
        <v>936</v>
      </c>
    </row>
    <row r="130" spans="1:4" ht="12.75">
      <c r="A130" s="741">
        <v>127</v>
      </c>
      <c r="B130" s="639" t="s">
        <v>263</v>
      </c>
      <c r="C130" s="639" t="s">
        <v>941</v>
      </c>
      <c r="D130" s="639" t="s">
        <v>936</v>
      </c>
    </row>
    <row r="131" spans="1:4" ht="12.75">
      <c r="A131" s="741">
        <v>128</v>
      </c>
      <c r="B131" s="639" t="s">
        <v>942</v>
      </c>
      <c r="C131" s="639" t="s">
        <v>943</v>
      </c>
      <c r="D131" s="639" t="s">
        <v>944</v>
      </c>
    </row>
    <row r="132" spans="1:4" ht="12.75">
      <c r="A132" s="741">
        <v>129</v>
      </c>
      <c r="B132" s="639" t="s">
        <v>945</v>
      </c>
      <c r="C132" s="639" t="s">
        <v>946</v>
      </c>
      <c r="D132" s="639" t="s">
        <v>944</v>
      </c>
    </row>
    <row r="133" spans="1:4" ht="12.75">
      <c r="A133" s="741">
        <v>130</v>
      </c>
      <c r="B133" s="639" t="s">
        <v>947</v>
      </c>
      <c r="C133" s="639" t="s">
        <v>948</v>
      </c>
      <c r="D133" s="639" t="s">
        <v>944</v>
      </c>
    </row>
    <row r="134" spans="1:4" ht="12.75">
      <c r="A134" s="741">
        <v>131</v>
      </c>
      <c r="B134" s="639" t="s">
        <v>949</v>
      </c>
      <c r="C134" s="639" t="s">
        <v>950</v>
      </c>
      <c r="D134" s="639" t="s">
        <v>944</v>
      </c>
    </row>
    <row r="135" spans="1:4" ht="12.75">
      <c r="A135" s="741">
        <v>132</v>
      </c>
      <c r="B135" s="639" t="s">
        <v>951</v>
      </c>
      <c r="C135" s="639" t="s">
        <v>952</v>
      </c>
      <c r="D135" s="639" t="s">
        <v>944</v>
      </c>
    </row>
    <row r="136" spans="1:4" ht="12.75">
      <c r="A136" s="741">
        <v>133</v>
      </c>
      <c r="B136" s="639" t="s">
        <v>953</v>
      </c>
      <c r="C136" s="639" t="s">
        <v>954</v>
      </c>
      <c r="D136" s="639" t="s">
        <v>944</v>
      </c>
    </row>
    <row r="137" spans="1:4" ht="12.75">
      <c r="A137" s="741">
        <v>134</v>
      </c>
      <c r="B137" s="639" t="s">
        <v>955</v>
      </c>
      <c r="C137" s="639" t="s">
        <v>956</v>
      </c>
      <c r="D137" s="639" t="s">
        <v>944</v>
      </c>
    </row>
    <row r="138" spans="1:4" ht="12.75">
      <c r="A138" s="741">
        <v>135</v>
      </c>
      <c r="B138" s="639" t="s">
        <v>957</v>
      </c>
      <c r="C138" s="639" t="s">
        <v>958</v>
      </c>
      <c r="D138" s="639" t="s">
        <v>944</v>
      </c>
    </row>
    <row r="139" spans="1:4" ht="12.75">
      <c r="A139" s="741">
        <v>136</v>
      </c>
      <c r="B139" s="639" t="s">
        <v>959</v>
      </c>
      <c r="C139" s="639" t="s">
        <v>960</v>
      </c>
      <c r="D139" s="639" t="s">
        <v>944</v>
      </c>
    </row>
    <row r="140" spans="1:4" ht="12.75">
      <c r="A140" s="741">
        <v>137</v>
      </c>
      <c r="B140" s="639" t="s">
        <v>961</v>
      </c>
      <c r="C140" s="639" t="s">
        <v>962</v>
      </c>
      <c r="D140" s="639" t="s">
        <v>944</v>
      </c>
    </row>
    <row r="141" spans="1:4" ht="12.75">
      <c r="A141" s="741">
        <v>138</v>
      </c>
      <c r="B141" s="639" t="s">
        <v>963</v>
      </c>
      <c r="C141" s="639" t="s">
        <v>964</v>
      </c>
      <c r="D141" s="639" t="s">
        <v>944</v>
      </c>
    </row>
    <row r="142" spans="1:4" ht="12.75">
      <c r="A142" s="741">
        <v>139</v>
      </c>
      <c r="B142" s="639" t="s">
        <v>965</v>
      </c>
      <c r="C142" s="639" t="s">
        <v>966</v>
      </c>
      <c r="D142" s="639" t="s">
        <v>967</v>
      </c>
    </row>
    <row r="143" spans="1:4" ht="12.75">
      <c r="A143" s="741">
        <v>140</v>
      </c>
      <c r="B143" s="639" t="s">
        <v>968</v>
      </c>
      <c r="C143" s="639" t="s">
        <v>969</v>
      </c>
      <c r="D143" s="639" t="s">
        <v>970</v>
      </c>
    </row>
    <row r="144" spans="1:4" ht="12.75">
      <c r="A144" s="741">
        <v>141</v>
      </c>
      <c r="B144" s="639" t="s">
        <v>971</v>
      </c>
      <c r="C144" s="639" t="s">
        <v>972</v>
      </c>
      <c r="D144" s="639" t="s">
        <v>973</v>
      </c>
    </row>
    <row r="145" spans="1:4" ht="12.75">
      <c r="A145" s="741">
        <v>142</v>
      </c>
      <c r="B145" s="639" t="s">
        <v>974</v>
      </c>
      <c r="C145" s="639" t="s">
        <v>975</v>
      </c>
      <c r="D145" s="639" t="s">
        <v>973</v>
      </c>
    </row>
    <row r="146" spans="1:4" ht="12.75">
      <c r="A146" s="741">
        <v>143</v>
      </c>
      <c r="B146" s="639" t="s">
        <v>976</v>
      </c>
      <c r="C146" s="639" t="s">
        <v>977</v>
      </c>
      <c r="D146" s="639" t="s">
        <v>978</v>
      </c>
    </row>
    <row r="147" spans="1:4" ht="12.75">
      <c r="A147" s="741"/>
      <c r="B147" s="639"/>
      <c r="C147" s="639"/>
      <c r="D147" s="639"/>
    </row>
    <row r="148" spans="1:4" ht="12.75">
      <c r="A148" s="741"/>
      <c r="B148" s="639"/>
      <c r="C148" s="639"/>
      <c r="D148" s="639"/>
    </row>
    <row r="149" spans="1:4" ht="12.75">
      <c r="A149" s="741"/>
      <c r="B149" s="639"/>
      <c r="C149" s="639"/>
      <c r="D149" s="639"/>
    </row>
    <row r="150" spans="1:4" ht="12.75">
      <c r="A150" s="741"/>
      <c r="B150" s="639"/>
      <c r="C150" s="639"/>
      <c r="D150" s="639"/>
    </row>
    <row r="151" spans="1:4" ht="12.75">
      <c r="A151" s="741"/>
      <c r="B151" s="639"/>
      <c r="C151" s="639"/>
      <c r="D151" s="639"/>
    </row>
    <row r="152" spans="1:4" ht="12.75">
      <c r="A152" s="741"/>
      <c r="B152" s="639"/>
      <c r="C152" s="639"/>
      <c r="D152" s="63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0" t="s">
        <v>106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979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0" t="s">
        <v>108</v>
      </c>
      <c r="F17" s="701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8">
        <v>143</v>
      </c>
      <c r="F18" s="699">
        <v>21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11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155</v>
      </c>
      <c r="F29" s="773" t="s">
        <v>323</v>
      </c>
      <c r="G29" s="774"/>
      <c r="H29" s="774"/>
      <c r="I29" s="775"/>
      <c r="J29" s="306"/>
    </row>
    <row r="30" spans="2:10" ht="45.75" thickBot="1">
      <c r="B30" s="300"/>
      <c r="C30" s="778"/>
      <c r="D30" s="779"/>
      <c r="E30" s="772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9" t="s">
        <v>154</v>
      </c>
      <c r="D31" s="770"/>
      <c r="E31" s="659">
        <v>557.11567600000001</v>
      </c>
      <c r="F31" s="660">
        <v>0</v>
      </c>
      <c r="G31" s="661">
        <v>243.34361336146898</v>
      </c>
      <c r="H31" s="661">
        <v>12072.395193506291</v>
      </c>
      <c r="I31" s="662">
        <v>0</v>
      </c>
      <c r="J31" s="306"/>
    </row>
    <row r="32" spans="2:10" ht="34.5" customHeight="1">
      <c r="B32" s="300"/>
      <c r="C32" s="765" t="s">
        <v>344</v>
      </c>
      <c r="D32" s="766"/>
      <c r="E32" s="766"/>
      <c r="F32" s="766"/>
      <c r="G32" s="766"/>
      <c r="H32" s="766"/>
      <c r="I32" s="766"/>
      <c r="J32" s="782"/>
    </row>
    <row r="33" spans="2:10" ht="21" customHeight="1">
      <c r="B33" s="300"/>
      <c r="C33" s="765" t="s">
        <v>324</v>
      </c>
      <c r="D33" s="766"/>
      <c r="E33" s="766"/>
      <c r="F33" s="767"/>
      <c r="G33" s="767"/>
      <c r="H33" s="767"/>
      <c r="I33" s="767"/>
      <c r="J33" s="306"/>
    </row>
    <row r="34" spans="2:10">
      <c r="B34" s="300"/>
      <c r="C34" s="767"/>
      <c r="D34" s="767"/>
      <c r="E34" s="767"/>
      <c r="F34" s="767"/>
      <c r="G34" s="767"/>
      <c r="H34" s="767"/>
      <c r="I34" s="767"/>
      <c r="J34" s="306"/>
    </row>
    <row r="35" spans="2:10">
      <c r="B35" s="300"/>
      <c r="C35" s="767"/>
      <c r="D35" s="767"/>
      <c r="E35" s="767"/>
      <c r="F35" s="767"/>
      <c r="G35" s="767"/>
      <c r="H35" s="767"/>
      <c r="I35" s="767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Geo5</vt:lpstr>
      <vt:lpstr>Geo6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2019-10-01T13:03:34Z</dcterms:created>
  <dcterms:modified xsi:type="dcterms:W3CDTF">2019-10-01T13:03:34Z</dcterms:modified>
</cp:coreProperties>
</file>