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<sst xmlns="http://schemas.openxmlformats.org/spreadsheetml/2006/main" count="3352" uniqueCount="985">
  <si>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</si>
  <si>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</si>
  <si>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</si>
  <si>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</si>
  <si>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</si>
  <si>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</si>
  <si>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</si>
  <si>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</si>
  <si>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</si>
  <si>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</si>
  <si>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</si>
  <si>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</si>
  <si>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</si>
  <si>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</si>
  <si>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</si>
  <si>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</si>
  <si>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</si>
  <si>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</si>
  <si>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</si>
  <si>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</si>
  <si>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</si>
  <si>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</si>
  <si>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</si>
  <si>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</si>
  <si>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</si>
  <si>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</si>
  <si>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</si>
  <si>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</si>
  <si>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</si>
  <si>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</si>
  <si>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</si>
  <si>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</si>
  <si>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</si>
  <si>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</si>
  <si>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</si>
  <si>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</si>
  <si>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</si>
  <si>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</si>
  <si>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</si>
  <si>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</si>
  <si>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</si>
  <si>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</si>
  <si>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</si>
  <si>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</si>
  <si>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</si>
  <si>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</si>
  <si>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</si>
  <si>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</si>
  <si>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</si>
  <si>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</si>
  <si>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</si>
  <si>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</si>
  <si>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</si>
  <si>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</si>
  <si>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</si>
  <si>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</si>
  <si>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</si>
  <si>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</si>
  <si>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</si>
  <si>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</si>
  <si>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</si>
  <si>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</si>
  <si>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</si>
  <si>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</si>
  <si>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</si>
  <si>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</si>
  <si>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</si>
  <si>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</si>
  <si>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</si>
  <si>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</si>
  <si>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</si>
  <si>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</si>
  <si>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</si>
  <si>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</si>
  <si>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</si>
  <si>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</si>
  <si>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</si>
  <si>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</si>
  <si>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</si>
  <si>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</si>
  <si>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</si>
  <si>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</si>
  <si>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</si>
  <si>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</si>
  <si>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</si>
  <si>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</si>
  <si>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</si>
  <si>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</si>
  <si>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</si>
  <si>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</si>
  <si>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</si>
  <si>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</si>
  <si>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</si>
  <si>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</si>
  <si>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</si>
  <si>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</si>
  <si>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</si>
  <si>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</si>
  <si>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</si>
  <si>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</si>
  <si>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</si>
  <si>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</si>
  <si>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</si>
  <si>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</si>
  <si>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</si>
  <si>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</si>
  <si>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</si>
  <si>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</si>
  <si>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</si>
  <si>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</si>
  <si>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</si>
  <si>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</si>
  <si>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</si>
  <si>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</si>
  <si>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</si>
  <si>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</si>
  <si>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</si>
  <si>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</si>
  <si>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</si>
  <si>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</si>
  <si>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</si>
  <si>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</si>
  <si>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</si>
  <si>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</si>
  <si>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</si>
  <si>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</si>
  <si>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</si>
  <si>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</si>
  <si>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</si>
  <si>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</si>
  <si>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</si>
  <si>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</si>
  <si>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</si>
  <si>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</si>
  <si>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</si>
  <si>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</si>
  <si>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</si>
  <si>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</si>
  <si>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</si>
  <si>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</si>
  <si>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</si>
  <si>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</si>
  <si>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</si>
  <si>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</si>
  <si>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</si>
  <si>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</si>
  <si>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</si>
  <si>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</si>
  <si>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</si>
  <si>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</si>
  <si>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</si>
  <si>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</si>
  <si>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</si>
  <si>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</si>
  <si>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</si>
  <si>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</si>
  <si>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</si>
  <si>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</si>
  <si>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</si>
  <si>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</si>
  <si>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</si>
  <si>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</si>
  <si>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</si>
  <si>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</si>
  <si>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</si>
  <si>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</si>
  <si>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</si>
  <si>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</si>
  <si>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</si>
  <si>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</si>
  <si>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</si>
  <si>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</si>
  <si>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</si>
  <si>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</si>
  <si>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</si>
  <si>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</si>
  <si>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</si>
  <si>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</si>
  <si>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</si>
  <si>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</si>
  <si>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</si>
  <si>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</si>
  <si>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</si>
  <si>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</si>
  <si>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</si>
  <si>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</si>
  <si>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</si>
  <si>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</si>
  <si>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</si>
  <si>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</si>
  <si>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</si>
  <si>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</si>
  <si>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</si>
  <si>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</si>
  <si>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</si>
  <si>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</si>
  <si>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</si>
  <si>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</si>
  <si>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</si>
  <si>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</si>
  <si>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</si>
  <si>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</si>
  <si>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</si>
  <si>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</si>
  <si>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</si>
  <si>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</si>
  <si>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</si>
  <si>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</si>
  <si>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</si>
  <si>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</si>
  <si>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</si>
  <si>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</si>
  <si>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</si>
  <si>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</si>
  <si>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</si>
  <si>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</si>
  <si>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</si>
  <si>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</si>
  <si>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</si>
  <si>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</si>
  <si>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</si>
  <si>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</si>
  <si>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</si>
  <si>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</si>
  <si>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</si>
  <si>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</si>
  <si>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</si>
  <si>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</si>
  <si>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</si>
  <si>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</si>
  <si>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</si>
  <si>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</si>
  <si>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</si>
  <si>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</si>
  <si>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</si>
  <si>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</si>
  <si>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</si>
  <si>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</si>
  <si>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</si>
  <si>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</si>
  <si>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</si>
  <si>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</si>
  <si>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</si>
  <si>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</si>
  <si>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</si>
  <si>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</si>
  <si>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</si>
  <si>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</si>
  <si>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</si>
  <si>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</si>
  <si>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</si>
  <si>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</si>
  <si>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</si>
  <si>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</si>
  <si>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</si>
  <si>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</si>
  <si>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</si>
  <si>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</si>
  <si>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</si>
  <si>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</si>
  <si>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</si>
  <si>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</si>
  <si>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</si>
  <si>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</si>
  <si>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</si>
  <si>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</si>
  <si>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</si>
  <si>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</si>
  <si>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</si>
  <si>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</si>
  <si>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</si>
  <si>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</si>
  <si>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</si>
  <si>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</si>
  <si>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</si>
  <si>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</si>
  <si>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</si>
  <si>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</si>
  <si>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</si>
  <si>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</si>
  <si>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</si>
  <si>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</si>
  <si>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</si>
  <si>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</si>
  <si>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</si>
  <si>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</si>
  <si>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</si>
  <si>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</si>
  <si>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</si>
  <si>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</si>
  <si>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</si>
  <si>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</si>
  <si>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</si>
  <si>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</si>
  <si>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</si>
  <si>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</si>
  <si>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</si>
  <si>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</si>
  <si>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</si>
  <si>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</si>
  <si>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</si>
  <si>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</si>
  <si>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</si>
  <si>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</si>
  <si>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</si>
  <si>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</si>
  <si>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</si>
  <si>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</si>
  <si>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</si>
  <si>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</si>
  <si>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</si>
  <si>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</si>
  <si>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</si>
  <si>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</si>
  <si>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</si>
  <si>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</si>
  <si>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</si>
  <si>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</si>
  <si>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</si>
  <si>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</si>
  <si>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</si>
  <si>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</si>
  <si>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</si>
  <si>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</si>
  <si>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</si>
  <si>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</si>
  <si>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</si>
  <si>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</si>
  <si>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</si>
  <si>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</si>
  <si>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</si>
  <si>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</si>
  <si>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</si>
  <si>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</si>
  <si>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</si>
  <si>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</si>
  <si>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</si>
  <si>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</si>
  <si>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</si>
  <si>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</si>
  <si>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</si>
  <si>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</si>
  <si>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</si>
  <si>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</si>
  <si>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</si>
  <si>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</si>
  <si>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</si>
  <si>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</si>
  <si>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</si>
  <si>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</si>
  <si>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</si>
  <si>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</si>
  <si>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</si>
  <si>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</si>
  <si>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</si>
  <si>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</si>
  <si>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</si>
  <si>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</si>
  <si>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</si>
  <si>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</si>
  <si>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</si>
  <si>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</si>
  <si>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</si>
  <si>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</si>
  <si>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</si>
  <si>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</si>
  <si>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</si>
  <si>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</si>
  <si>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</si>
  <si>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</si>
  <si>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</si>
  <si>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</si>
  <si>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</si>
  <si>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</si>
  <si>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</si>
  <si>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</si>
  <si>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</si>
  <si>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</si>
  <si>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</si>
  <si>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</si>
  <si>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</si>
  <si>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</si>
  <si>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</si>
  <si>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</si>
  <si>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</si>
  <si>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</si>
  <si>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</si>
  <si>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</si>
  <si>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</si>
  <si>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</si>
  <si>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</si>
  <si>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</si>
  <si>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</si>
  <si>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</si>
  <si>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</si>
  <si>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</si>
  <si>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</si>
  <si>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</si>
  <si>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</si>
  <si>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</si>
  <si>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</si>
  <si>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</si>
  <si>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</si>
  <si>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</si>
  <si>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</si>
  <si>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</si>
  <si>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</si>
  <si>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</si>
  <si>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</si>
  <si>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</si>
  <si>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</si>
  <si>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</si>
  <si>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</si>
  <si>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</si>
  <si>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</si>
  <si>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</si>
  <si>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</si>
  <si>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</si>
  <si>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</si>
  <si>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</si>
  <si>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</si>
  <si>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</si>
  <si>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</si>
  <si>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</si>
  <si>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</si>
  <si>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</si>
  <si>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</si>
  <si>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</si>
  <si>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</si>
  <si>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</si>
  <si>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</si>
  <si>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</si>
  <si>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</si>
  <si>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</si>
  <si>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</si>
  <si>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</si>
  <si>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</si>
  <si>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</si>
  <si>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</si>
  <si>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</si>
  <si>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</si>
  <si>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</si>
  <si>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</si>
  <si>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</si>
  <si>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</si>
  <si>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</si>
  <si>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</si>
  <si>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</si>
  <si>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</si>
  <si>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</si>
  <si>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</si>
  <si>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</si>
  <si>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</si>
  <si>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</si>
  <si>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</si>
  <si>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</si>
  <si>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</si>
  <si>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</si>
  <si>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</si>
  <si>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</si>
  <si>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</si>
  <si>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</si>
  <si>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</si>
  <si>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</si>
  <si>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</si>
  <si>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</si>
  <si>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</si>
  <si>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</si>
  <si>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</si>
  <si>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</si>
  <si>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</si>
  <si>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</si>
  <si>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</si>
  <si>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</si>
  <si>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</si>
  <si>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</si>
  <si>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</si>
  <si>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</si>
  <si>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</si>
  <si>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</si>
  <si>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</si>
  <si>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</si>
  <si>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</si>
  <si>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</si>
  <si>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</si>
  <si>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</si>
  <si>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</si>
  <si>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</si>
  <si>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</si>
  <si>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</si>
  <si>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</si>
  <si>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</si>
  <si>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</si>
  <si>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</si>
  <si>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</si>
  <si>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</si>
  <si>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</si>
  <si>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</si>
  <si>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</si>
  <si>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</si>
  <si>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</si>
  <si>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</si>
  <si>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</si>
  <si>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</si>
  <si>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</si>
  <si>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</si>
  <si>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</si>
  <si>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</si>
  <si>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</si>
  <si>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</si>
  <si>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</si>
  <si>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</si>
  <si>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</si>
  <si>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</si>
  <si>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</si>
  <si>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</si>
  <si>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</si>
  <si>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</si>
  <si>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</si>
  <si>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</si>
  <si>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</si>
  <si>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</si>
  <si>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</si>
  <si>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</si>
  <si>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</si>
  <si>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</si>
  <si>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</si>
  <si>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</si>
  <si>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</si>
  <si>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</si>
  <si>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</si>
  <si>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</si>
  <si>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</si>
  <si>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</si>
  <si>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</si>
  <si>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</si>
  <si>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</si>
  <si>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</si>
  <si>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</si>
  <si>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</si>
  <si>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</si>
  <si>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</si>
  <si>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</si>
  <si>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</si>
  <si>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</si>
  <si>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</si>
  <si>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</si>
  <si>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</si>
  <si>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</si>
  <si>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</si>
  <si>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</si>
  <si>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</si>
  <si>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</si>
  <si>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</si>
  <si>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</si>
  <si>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</si>
  <si>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</si>
  <si>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</si>
  <si>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</si>
  <si>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</si>
  <si>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</si>
  <si>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</si>
  <si>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</si>
  <si>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</si>
  <si>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</si>
  <si>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</si>
  <si>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</si>
  <si>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</si>
  <si>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</si>
  <si>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</si>
  <si>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</si>
  <si>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</si>
  <si>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</si>
  <si>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</si>
  <si>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</si>
  <si>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</si>
  <si>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</si>
  <si>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</si>
  <si>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</si>
  <si>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</si>
  <si>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</si>
  <si>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</si>
  <si>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</si>
  <si>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</si>
  <si>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</si>
  <si>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</si>
  <si>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</si>
  <si>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</si>
  <si>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</si>
  <si>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</si>
  <si>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</si>
  <si>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</si>
  <si>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</si>
  <si>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</si>
  <si>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</si>
  <si>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</si>
  <si>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</si>
  <si>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</si>
  <si>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</si>
  <si>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</si>
  <si>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</si>
  <si>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</si>
  <si>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</si>
  <si>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</si>
  <si>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</si>
  <si>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</si>
  <si>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</si>
  <si>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</si>
  <si>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</si>
  <si>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</si>
  <si>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</si>
  <si>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</si>
  <si>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</si>
  <si>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</si>
  <si>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</si>
  <si>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</si>
  <si>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</si>
  <si>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</si>
  <si>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</si>
  <si>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</si>
  <si>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</si>
  <si>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</si>
  <si>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</si>
  <si>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</si>
  <si>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</si>
  <si>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</si>
  <si>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</si>
  <si>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</si>
  <si>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</si>
  <si>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</si>
  <si>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САМАРСКАЯ ОБЛАСТЬ</t>
  </si>
  <si>
    <t>НОВОСИБИРСКАЯ ОБЛАСТЬ</t>
  </si>
  <si>
    <t>ПРИМОРСКИЙ КРАЙ</t>
  </si>
  <si>
    <t>РЕСПУБЛИКА ТАТАРСТАН (ТАТАРСТАН)</t>
  </si>
  <si>
    <t>СВЕРДЛОВСКАЯ ОБЛАСТЬ</t>
  </si>
  <si>
    <t>Г. СЕВАСТОПОЛЬ</t>
  </si>
  <si>
    <t>ЯРОСЛАВСКАЯ ОБЛАСТЬ</t>
  </si>
  <si>
    <t>ТЮМЕНСКАЯ ОБЛАСТЬ</t>
  </si>
  <si>
    <t>КРАСНОДАРСКИЙ КРАЙ</t>
  </si>
  <si>
    <t>КАЛУЖСКАЯ ОБЛАСТЬ</t>
  </si>
  <si>
    <t>ИРКУТСКАЯ ОБЛАСТЬ</t>
  </si>
  <si>
    <t>ХАБАРОВСКИЙ КРАЙ</t>
  </si>
  <si>
    <t>ИВАНОВСКАЯ ОБЛАСТЬ</t>
  </si>
  <si>
    <t>РЕСПУБЛИКА КОМИ</t>
  </si>
  <si>
    <t>ПЕРМСКИЙ КРАЙ</t>
  </si>
  <si>
    <t>УДМУРТСКАЯ РЕСПУБЛИКА</t>
  </si>
  <si>
    <t>САХАЛИНСКАЯ ОБЛАСТЬ</t>
  </si>
  <si>
    <t>РОСТОВСКАЯ ОБЛАСТЬ</t>
  </si>
  <si>
    <t>САРАТОВСКАЯ ОБЛАСТЬ</t>
  </si>
  <si>
    <t>КИРОВСКАЯ ОБЛАСТЬ</t>
  </si>
  <si>
    <t>МОСКОВСКАЯ ОБЛАСТЬ</t>
  </si>
  <si>
    <t>РЕСПУБЛИКА АЛТАЙ</t>
  </si>
  <si>
    <t>ЧЕЛЯБИНСКАЯ ОБЛАСТЬ</t>
  </si>
  <si>
    <t>КУРСКАЯ ОБЛАСТЬ</t>
  </si>
  <si>
    <t>РЕСПУБЛИКА БАШКОРТОСТАН</t>
  </si>
  <si>
    <t>РЕСПУБЛИКА МАРИЙ ЭЛ</t>
  </si>
  <si>
    <t>КАМЧАТСКИЙ КРАЙ</t>
  </si>
  <si>
    <t>ЛИПЕЦКАЯ ОБЛАСТЬ</t>
  </si>
  <si>
    <t>РЯЗАНСКАЯ ОБЛАСТЬ</t>
  </si>
  <si>
    <t>РЕСПУБЛИКА МОРДОВИЯ</t>
  </si>
  <si>
    <t>ПСКОВСКАЯ ОБЛАСТЬ</t>
  </si>
  <si>
    <t>АСТРАХАНСКАЯ ОБЛАСТЬ</t>
  </si>
  <si>
    <t>КОСТРОМСКАЯ ОБЛАСТЬ</t>
  </si>
  <si>
    <t>АЛТАЙСКИЙ КРАЙ</t>
  </si>
  <si>
    <t>ВОЛГОГРАДСКАЯ ОБЛАСТЬ</t>
  </si>
  <si>
    <t>ПЕНЗЕНСКАЯ ОБЛАСТЬ</t>
  </si>
  <si>
    <t>КУРГАНСКАЯ ОБЛАСТЬ</t>
  </si>
  <si>
    <t>НОВГОРОДСКАЯ ОБЛАСТЬ</t>
  </si>
  <si>
    <t>НИЖЕГОРОДСКАЯ ОБЛАСТЬ</t>
  </si>
  <si>
    <t>ТУЛЬСКАЯ ОБЛАСТЬ</t>
  </si>
  <si>
    <t>РЕСПУБЛИКА ДАГЕСТАН</t>
  </si>
  <si>
    <t>АМУРСКАЯ ОБЛАСТЬ</t>
  </si>
  <si>
    <t>РЕСПУБЛИКА АДЫГЕЯ (АДЫГЕЯ)</t>
  </si>
  <si>
    <t>КРАСНОЯРСКИЙ КРАЙ</t>
  </si>
  <si>
    <t>КАРАЧАЕВО-ЧЕРКЕССКАЯ РЕСПУБЛИКА</t>
  </si>
  <si>
    <t>КАБАРДИНО-БАЛКАРСКАЯ РЕСПУБЛИКА</t>
  </si>
  <si>
    <t>РЕСПУБЛИКА КАРЕЛИЯ</t>
  </si>
  <si>
    <t>ОМСКАЯ ОБЛАСТЬ</t>
  </si>
  <si>
    <t>МУРМАНСКАЯ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</si>
  <si>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</si>
  <si>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</si>
  <si>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</si>
  <si>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</si>
  <si>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</si>
  <si>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</si>
  <si>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</si>
  <si>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</si>
  <si>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</si>
  <si>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</si>
  <si>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</si>
  <si>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</si>
  <si>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</si>
  <si>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</si>
  <si>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</si>
  <si>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</si>
  <si>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</si>
  <si>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</si>
  <si>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</si>
  <si>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</si>
  <si>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</si>
  <si>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</si>
  <si>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</si>
  <si>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</si>
  <si>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</si>
  <si>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</si>
  <si>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ОТЗВ 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</si>
  <si>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</si>
  <si>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</si>
  <si>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</si>
  <si>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</si>
  <si>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</si>
  <si>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</si>
  <si>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</si>
  <si>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</si>
  <si>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</si>
  <si>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</si>
  <si>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</si>
  <si>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</si>
  <si>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</si>
  <si>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</si>
  <si>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</si>
  <si>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</si>
  <si>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</si>
  <si>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</si>
  <si>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</si>
  <si>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</si>
  <si>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</si>
  <si>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</si>
  <si>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</si>
  <si>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</si>
  <si>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</si>
  <si>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</si>
  <si>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</si>
  <si>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</si>
  <si>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</si>
  <si>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</si>
  <si>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</si>
  <si>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</si>
  <si>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</si>
  <si>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</si>
  <si>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</si>
  <si>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</si>
  <si>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</si>
  <si>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</si>
  <si>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</si>
  <si>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</si>
  <si>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</si>
  <si>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</si>
  <si>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</si>
  <si>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</si>
  <si>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</si>
  <si>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</si>
  <si>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</si>
  <si>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</si>
  <si>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</si>
  <si>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</si>
  <si>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</si>
  <si>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</si>
  <si>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</si>
  <si>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</si>
  <si>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</si>
  <si>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</si>
  <si>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</si>
  <si>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</si>
  <si>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</si>
  <si>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</si>
  <si>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</si>
  <si>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</si>
  <si>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</si>
  <si>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</si>
  <si>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</si>
  <si>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</si>
  <si>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</si>
  <si>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</si>
  <si>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</si>
  <si>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</si>
  <si>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</si>
  <si>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</si>
  <si>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</si>
  <si>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</si>
  <si>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</si>
  <si>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</si>
  <si>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</si>
  <si>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</si>
  <si>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</si>
  <si>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</si>
  <si>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</si>
  <si>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</si>
  <si>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</si>
  <si>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</si>
  <si>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</si>
  <si>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</si>
  <si>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</si>
  <si>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</si>
  <si>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</si>
  <si>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</si>
  <si>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</si>
  <si>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</si>
  <si>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</si>
  <si>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</si>
  <si>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</si>
  <si>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</si>
  <si>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</si>
  <si>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</si>
  <si>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</si>
  <si>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</si>
  <si>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</si>
  <si>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</si>
  <si>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</si>
  <si>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</si>
  <si>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</si>
  <si>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</si>
  <si>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</si>
  <si>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</si>
  <si>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</si>
  <si>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</si>
  <si>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</si>
  <si>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</si>
  <si>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</si>
  <si>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</si>
  <si>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</si>
  <si>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</si>
  <si>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</si>
  <si>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</si>
  <si>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</si>
  <si>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</si>
  <si>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</si>
  <si>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</si>
  <si>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</si>
  <si>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ОТЗВ 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</si>
  <si>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</si>
  <si>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</si>
  <si>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</si>
  <si>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</si>
  <si>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</si>
  <si>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</si>
  <si>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</si>
  <si>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</si>
  <si>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</si>
  <si>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</si>
  <si>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</si>
  <si>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</si>
  <si>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</si>
  <si>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</si>
  <si>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</si>
  <si>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</si>
  <si>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</si>
  <si>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</si>
  <si>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</si>
  <si>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</si>
  <si>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</si>
  <si>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</si>
  <si>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</si>
  <si>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</si>
  <si>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</si>
  <si>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</si>
  <si>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</si>
  <si>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</si>
  <si>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</si>
  <si>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</si>
  <si>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</si>
  <si>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</si>
  <si>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</si>
  <si>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</si>
  <si>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</si>
  <si>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</si>
  <si>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</si>
  <si>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</si>
  <si>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</si>
  <si>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</si>
  <si>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</si>
  <si>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</si>
  <si>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</si>
  <si>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</si>
  <si>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</si>
  <si>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</si>
  <si>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</si>
  <si>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</si>
  <si>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</si>
  <si>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</si>
  <si>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</si>
  <si>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</si>
  <si>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</si>
  <si>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</si>
  <si>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</si>
  <si>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</si>
  <si>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</si>
  <si>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</si>
  <si>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</si>
  <si>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</si>
  <si>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</si>
  <si>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</si>
  <si>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</si>
  <si>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</si>
  <si>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</si>
  <si>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</si>
  <si>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</si>
  <si>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</si>
  <si>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</si>
  <si>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</si>
  <si>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</si>
  <si>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</si>
  <si>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</si>
  <si>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</si>
  <si>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</si>
  <si>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</si>
  <si>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</si>
  <si>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</si>
  <si>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</si>
  <si>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</si>
  <si>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</si>
  <si>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</si>
  <si>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</si>
  <si>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</si>
  <si>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</si>
  <si>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</si>
  <si>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</si>
  <si>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</si>
  <si>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</si>
  <si>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</si>
  <si>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</si>
  <si>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</si>
  <si>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</si>
  <si>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</si>
  <si>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</si>
  <si>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</si>
  <si>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ОТЗВ 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</si>
  <si>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</si>
  <si>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</si>
  <si>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</si>
  <si>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</si>
  <si>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</si>
  <si>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</si>
  <si>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</si>
  <si>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</si>
  <si>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</si>
  <si>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</si>
  <si>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</si>
  <si>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</si>
  <si>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</si>
  <si>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</si>
  <si>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</si>
  <si>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</si>
  <si>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</si>
  <si>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</si>
  <si>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</si>
  <si>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</si>
  <si>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</si>
  <si>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</si>
  <si>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ОТЗВ 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</si>
  <si>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</si>
  <si>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</si>
  <si>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</si>
  <si>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</si>
  <si>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</si>
  <si>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</si>
  <si>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</si>
  <si>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</si>
  <si>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</si>
  <si>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</si>
  <si>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</si>
  <si>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</si>
  <si>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</si>
  <si>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</si>
  <si>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</si>
  <si>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</si>
  <si>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</si>
  <si>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</si>
  <si>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</si>
  <si>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</si>
  <si>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</si>
  <si>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</si>
  <si>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</si>
  <si>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</si>
  <si>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</si>
  <si>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</si>
  <si>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</si>
  <si>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</si>
  <si>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</si>
  <si>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</si>
  <si>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(апрель 2018 года)</t>
  </si>
  <si>
    <t>Структура оборота валют по кассовым сделкам и форвардным контрактам в апреле 2018 года (млн долл. США)</t>
  </si>
  <si>
    <t>в апреле 2018 года  (млн долл. США)</t>
  </si>
  <si>
    <t>Структура оборота внутреннего валютного рынка по методу исполнения сделок в апреле 2018 года</t>
  </si>
  <si>
    <t>Turnover in nominal or notional principal amounts in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</si>
</sst>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7" fillId="0" borderId="0" xfId="15" applyFont="1" applyFill="1" applyBorder="1" applyAlignment="1"/>
    <xf numFmtId="165" fontId="0" fillId="0" borderId="0" xfId="0" applyNumberForma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E29-424C-83DF-4E0C863F8B8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29-424C-83DF-4E0C863F8B8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29-424C-83DF-4E0C863F8B8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9-424C-83DF-4E0C863F8B8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29-424C-83DF-4E0C863F8B8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29-424C-83DF-4E0C863F8B8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29-424C-83DF-4E0C863F8B8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29-424C-83DF-4E0C863F8B8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E29-424C-83DF-4E0C863F8B8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E29-424C-83DF-4E0C863F8B8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E29-424C-83DF-4E0C863F8B8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E29-424C-83DF-4E0C863F8B8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E29-424C-83DF-4E0C863F8B8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E29-424C-83DF-4E0C863F8B8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E29-424C-83DF-4E0C863F8B8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E29-424C-83DF-4E0C863F8B8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E29-424C-83DF-4E0C863F8B8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E29-424C-83DF-4E0C863F8B8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E29-424C-83DF-4E0C863F8B8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E29-424C-83DF-4E0C863F8B8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E29-424C-83DF-4E0C863F8B8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E29-424C-83DF-4E0C863F8B8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E29-424C-83DF-4E0C863F8B8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E29-424C-83DF-4E0C863F8B8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E29-424C-83DF-4E0C863F8B8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E29-424C-83DF-4E0C863F8B8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E29-424C-83DF-4E0C863F8B8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E29-424C-83DF-4E0C863F8B8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E29-424C-83DF-4E0C863F8B8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E29-424C-83DF-4E0C863F8B80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ЯРОСЛАВСКАЯ ОБЛАСТЬ</c:v>
                </c:pt>
                <c:pt idx="4">
                  <c:v>СВЕРДЛОВСКАЯ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РЕСПУБЛИКА ТАТАРСТАН (ТАТАРСТАН)</c:v>
                </c:pt>
                <c:pt idx="8">
                  <c:v>ПРИМОРСКИЙ КРАЙ</c:v>
                </c:pt>
                <c:pt idx="9">
                  <c:v>КРАСНОДАРСКИЙ КРАЙ</c:v>
                </c:pt>
                <c:pt idx="10">
                  <c:v>ИВАНОВСКАЯ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САРАТОВСКАЯ ОБЛАСТЬ</c:v>
                </c:pt>
                <c:pt idx="14">
                  <c:v>ЧЕЛЯБИНСКАЯ ОБЛАСТЬ</c:v>
                </c:pt>
                <c:pt idx="15">
                  <c:v>РОСТОВСКАЯ ОБЛАСТЬ</c:v>
                </c:pt>
                <c:pt idx="16">
                  <c:v>УДМУРТСКАЯ РЕСПУБЛИКА</c:v>
                </c:pt>
                <c:pt idx="17">
                  <c:v>КАЛУЖСКАЯ ОБЛАСТЬ</c:v>
                </c:pt>
                <c:pt idx="18">
                  <c:v>КАБАРДИНО-БАЛКАРСКАЯ РЕСПУБЛИКА</c:v>
                </c:pt>
                <c:pt idx="19">
                  <c:v>НОВОСИБИРСКАЯ ОБЛАСТЬ</c:v>
                </c:pt>
                <c:pt idx="20">
                  <c:v>РЕСПУБЛИКА МАРИЙ ЭЛ</c:v>
                </c:pt>
                <c:pt idx="21">
                  <c:v>Г. СЕВАСТОПОЛЬ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НИЖЕГОРОДСКАЯ ОБЛАСТЬ</c:v>
                </c:pt>
                <c:pt idx="25">
                  <c:v>ЛИПЕЦКАЯ ОБЛАСТЬ</c:v>
                </c:pt>
                <c:pt idx="26">
                  <c:v>НОВГОРОДСКАЯ ОБЛАСТЬ</c:v>
                </c:pt>
                <c:pt idx="27">
                  <c:v>КАМЧАТСКИЙ КРАЙ</c:v>
                </c:pt>
                <c:pt idx="28">
                  <c:v>РЕСПУБЛИКА КОМИ</c:v>
                </c:pt>
                <c:pt idx="29">
                  <c:v>КОСТРОМСКАЯ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89.575294925398623</c:v>
                </c:pt>
                <c:pt idx="1">
                  <c:v>7.2000361241635158</c:v>
                </c:pt>
                <c:pt idx="2">
                  <c:v>1.3899671510238254</c:v>
                </c:pt>
                <c:pt idx="3">
                  <c:v>0.37273930366567265</c:v>
                </c:pt>
                <c:pt idx="4">
                  <c:v>0.3614209341948752</c:v>
                </c:pt>
                <c:pt idx="5">
                  <c:v>0.19688673160984929</c:v>
                </c:pt>
                <c:pt idx="6">
                  <c:v>0.14495601263563176</c:v>
                </c:pt>
                <c:pt idx="7">
                  <c:v>8.4299589518796222E-2</c:v>
                </c:pt>
                <c:pt idx="8">
                  <c:v>7.8144363976498696E-2</c:v>
                </c:pt>
                <c:pt idx="9">
                  <c:v>5.201849277224059E-2</c:v>
                </c:pt>
                <c:pt idx="10">
                  <c:v>5.0339621284466882E-2</c:v>
                </c:pt>
                <c:pt idx="11">
                  <c:v>4.8072063970422914E-2</c:v>
                </c:pt>
                <c:pt idx="12">
                  <c:v>4.6019520415445825E-2</c:v>
                </c:pt>
                <c:pt idx="13">
                  <c:v>4.3339542649526816E-2</c:v>
                </c:pt>
                <c:pt idx="14">
                  <c:v>3.1502263218169207E-2</c:v>
                </c:pt>
                <c:pt idx="15">
                  <c:v>2.963062740667885E-2</c:v>
                </c:pt>
                <c:pt idx="16">
                  <c:v>2.9033363148459744E-2</c:v>
                </c:pt>
                <c:pt idx="17">
                  <c:v>2.6619883679079307E-2</c:v>
                </c:pt>
                <c:pt idx="18">
                  <c:v>2.229338950168824E-2</c:v>
                </c:pt>
                <c:pt idx="19">
                  <c:v>2.1886107205071795E-2</c:v>
                </c:pt>
                <c:pt idx="20">
                  <c:v>1.9355331922142595E-2</c:v>
                </c:pt>
                <c:pt idx="21">
                  <c:v>1.8266029646557939E-2</c:v>
                </c:pt>
                <c:pt idx="22">
                  <c:v>1.6279556476929951E-2</c:v>
                </c:pt>
                <c:pt idx="23">
                  <c:v>1.5523713779348589E-2</c:v>
                </c:pt>
                <c:pt idx="24">
                  <c:v>1.5326373112882E-2</c:v>
                </c:pt>
                <c:pt idx="25">
                  <c:v>1.5020174910733262E-2</c:v>
                </c:pt>
                <c:pt idx="26">
                  <c:v>1.2100928100491423E-2</c:v>
                </c:pt>
                <c:pt idx="27">
                  <c:v>9.4232092781399851E-3</c:v>
                </c:pt>
                <c:pt idx="28">
                  <c:v>8.9819114418929636E-3</c:v>
                </c:pt>
                <c:pt idx="29">
                  <c:v>8.1024786987509943E-3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E29-424C-83DF-4E0C863F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F0-4243-9FDA-4529193DD1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F0-4243-9FDA-4529193DD1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F0-4243-9FDA-4529193DD1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F0-4243-9FDA-4529193DD1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F0-4243-9FDA-4529193DD1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F0-4243-9FDA-4529193DD1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F0-4243-9FDA-4529193DD1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F0-4243-9FDA-4529193DD11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F0-4243-9FDA-4529193DD11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F0-4243-9FDA-4529193DD11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F0-4243-9FDA-4529193DD11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F0-4243-9FDA-4529193DD11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7F0-4243-9FDA-4529193DD11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7F0-4243-9FDA-4529193DD11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7F0-4243-9FDA-4529193DD11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7F0-4243-9FDA-4529193DD11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7F0-4243-9FDA-4529193DD11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7F0-4243-9FDA-4529193DD11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7F0-4243-9FDA-4529193DD11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7F0-4243-9FDA-4529193DD11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7F0-4243-9FDA-4529193DD11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7F0-4243-9FDA-4529193DD11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7F0-4243-9FDA-4529193DD11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7F0-4243-9FDA-4529193DD118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НОВОСИБИРСКАЯ ОБЛАСТЬ</c:v>
                </c:pt>
                <c:pt idx="4">
                  <c:v>ПРИМОРСКИЙ КРАЙ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Г. СЕВАСТОПОЛЬ</c:v>
                </c:pt>
                <c:pt idx="8">
                  <c:v>ЯРОСЛАВСКАЯ ОБЛАСТЬ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КАЛУЖСКАЯ ОБЛАСТЬ</c:v>
                </c:pt>
                <c:pt idx="12">
                  <c:v>ИРКУТСКАЯ ОБЛАСТЬ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РЕСПУБЛИКА КОМИ</c:v>
                </c:pt>
                <c:pt idx="16">
                  <c:v>ПЕРМСКИЙ КРАЙ</c:v>
                </c:pt>
                <c:pt idx="17">
                  <c:v>УДМУРТСКАЯ РЕСПУБЛИКА</c:v>
                </c:pt>
                <c:pt idx="18">
                  <c:v>САХАЛИНСКАЯ ОБЛАСТЬ</c:v>
                </c:pt>
                <c:pt idx="19">
                  <c:v>РОСТОВСКАЯ ОБЛАСТЬ</c:v>
                </c:pt>
                <c:pt idx="20">
                  <c:v>САРАТОВСКАЯ ОБЛАСТЬ</c:v>
                </c:pt>
                <c:pt idx="21">
                  <c:v>КИРОВСКАЯ ОБЛАСТЬ</c:v>
                </c:pt>
                <c:pt idx="22">
                  <c:v>МОСКОВСКАЯ ОБЛАСТЬ</c:v>
                </c:pt>
                <c:pt idx="23">
                  <c:v>РЕСПУБЛИКА АЛТАЙ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84.997977304120624</c:v>
                </c:pt>
                <c:pt idx="1">
                  <c:v>12.96402373843843</c:v>
                </c:pt>
                <c:pt idx="2">
                  <c:v>1.0489190157674739</c:v>
                </c:pt>
                <c:pt idx="3">
                  <c:v>0.24320317766092378</c:v>
                </c:pt>
                <c:pt idx="4">
                  <c:v>0.1525027506493051</c:v>
                </c:pt>
                <c:pt idx="5">
                  <c:v>0.15092803790236706</c:v>
                </c:pt>
                <c:pt idx="6">
                  <c:v>7.2998134225516959E-2</c:v>
                </c:pt>
                <c:pt idx="7">
                  <c:v>5.7450488571978063E-2</c:v>
                </c:pt>
                <c:pt idx="8">
                  <c:v>5.3676763195779922E-2</c:v>
                </c:pt>
                <c:pt idx="9">
                  <c:v>4.9106208117788222E-2</c:v>
                </c:pt>
                <c:pt idx="10">
                  <c:v>4.0398086002242248E-2</c:v>
                </c:pt>
                <c:pt idx="11">
                  <c:v>1.7076686119532197E-2</c:v>
                </c:pt>
                <c:pt idx="12">
                  <c:v>1.6233529029730191E-2</c:v>
                </c:pt>
                <c:pt idx="13">
                  <c:v>1.3650922060684936E-2</c:v>
                </c:pt>
                <c:pt idx="14">
                  <c:v>1.3272884126361661E-2</c:v>
                </c:pt>
                <c:pt idx="15">
                  <c:v>1.313644007347319E-2</c:v>
                </c:pt>
                <c:pt idx="16">
                  <c:v>1.3020853120346287E-2</c:v>
                </c:pt>
                <c:pt idx="17">
                  <c:v>1.1181408522068564E-2</c:v>
                </c:pt>
                <c:pt idx="18">
                  <c:v>9.2774478825944917E-3</c:v>
                </c:pt>
                <c:pt idx="19">
                  <c:v>9.0894561644673192E-3</c:v>
                </c:pt>
                <c:pt idx="20">
                  <c:v>6.7708230433005806E-3</c:v>
                </c:pt>
                <c:pt idx="21">
                  <c:v>6.5990889559693006E-3</c:v>
                </c:pt>
                <c:pt idx="22">
                  <c:v>6.3041192833012327E-3</c:v>
                </c:pt>
                <c:pt idx="23">
                  <c:v>4.475993288742171E-3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7F0-4243-9FDA-4529193DD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B1-48AB-B294-DC9AC6821C2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B1-48AB-B294-DC9AC6821C2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B1-48AB-B294-DC9AC6821C2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B1-48AB-B294-DC9AC6821C2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B1-48AB-B294-DC9AC6821C2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B1-48AB-B294-DC9AC6821C2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8B1-48AB-B294-DC9AC6821C21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55.954474832971599</c:v>
                </c:pt>
                <c:pt idx="1">
                  <c:v>29.535361736892657</c:v>
                </c:pt>
                <c:pt idx="2">
                  <c:v>8.4521264013658612</c:v>
                </c:pt>
                <c:pt idx="3">
                  <c:v>4.7837148364477899</c:v>
                </c:pt>
                <c:pt idx="4">
                  <c:v>0.77344815314584103</c:v>
                </c:pt>
                <c:pt idx="5">
                  <c:v>0.28510791347228315</c:v>
                </c:pt>
                <c:pt idx="6">
                  <c:v>0.21576612570393017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B1-48AB-B294-DC9AC6821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63-4A9B-8506-6A659104A7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63-4A9B-8506-6A659104A7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63-4A9B-8506-6A659104A7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63-4A9B-8506-6A659104A7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63-4A9B-8506-6A659104A7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63-4A9B-8506-6A659104A7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63-4A9B-8506-6A659104A7F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063-4A9B-8506-6A659104A7F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063-4A9B-8506-6A659104A7F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063-4A9B-8506-6A659104A7F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063-4A9B-8506-6A659104A7FE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64.722611206630674</c:v>
                </c:pt>
                <c:pt idx="1">
                  <c:v>21.751601478307354</c:v>
                </c:pt>
                <c:pt idx="2">
                  <c:v>10.984168710990211</c:v>
                </c:pt>
                <c:pt idx="3">
                  <c:v>1.5403277418968115</c:v>
                </c:pt>
                <c:pt idx="4">
                  <c:v>0.55365194874388235</c:v>
                </c:pt>
                <c:pt idx="5">
                  <c:v>0.28028531522282119</c:v>
                </c:pt>
                <c:pt idx="6">
                  <c:v>8.4087046359819381E-2</c:v>
                </c:pt>
                <c:pt idx="7">
                  <c:v>5.671129077710102E-2</c:v>
                </c:pt>
                <c:pt idx="8">
                  <c:v>2.3841983293834933E-2</c:v>
                </c:pt>
                <c:pt idx="9">
                  <c:v>2.4658087200916676E-3</c:v>
                </c:pt>
                <c:pt idx="10">
                  <c:v>2.4746905731155383E-4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63-4A9B-8506-6A659104A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7B-469F-91DE-E036B7D1882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7B-469F-91DE-E036B7D1882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7B-469F-91DE-E036B7D1882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7B-469F-91DE-E036B7D1882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7B-469F-91DE-E036B7D1882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F7B-469F-91DE-E036B7D1882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F7B-469F-91DE-E036B7D18824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52.555834303195368</c:v>
                </c:pt>
                <c:pt idx="1">
                  <c:v>38.619475524091463</c:v>
                </c:pt>
                <c:pt idx="2">
                  <c:v>4.0527441695403565</c:v>
                </c:pt>
                <c:pt idx="3">
                  <c:v>2.5768116480174292</c:v>
                </c:pt>
                <c:pt idx="4">
                  <c:v>2.036037447555441</c:v>
                </c:pt>
                <c:pt idx="5">
                  <c:v>0.13852230136498919</c:v>
                </c:pt>
                <c:pt idx="6">
                  <c:v>2.0574606234902159E-2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7B-469F-91DE-E036B7D18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45-41F1-B4B0-BA6A639EF8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45-41F1-B4B0-BA6A639EF8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45-41F1-B4B0-BA6A639EF8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45-41F1-B4B0-BA6A639EF8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45-41F1-B4B0-BA6A639EF8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45-41F1-B4B0-BA6A639EF8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45-41F1-B4B0-BA6A639EF87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45-41F1-B4B0-BA6A639EF87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D45-41F1-B4B0-BA6A639EF87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D45-41F1-B4B0-BA6A639EF870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66.178293466503177</c:v>
                </c:pt>
                <c:pt idx="1">
                  <c:v>24.400413173201443</c:v>
                </c:pt>
                <c:pt idx="2">
                  <c:v>3.4453807628750908</c:v>
                </c:pt>
                <c:pt idx="3">
                  <c:v>3.3800198213274122</c:v>
                </c:pt>
                <c:pt idx="4">
                  <c:v>1.9426100053166904</c:v>
                </c:pt>
                <c:pt idx="5">
                  <c:v>0.45689072882854975</c:v>
                </c:pt>
                <c:pt idx="6">
                  <c:v>0.15640341104907599</c:v>
                </c:pt>
                <c:pt idx="7">
                  <c:v>3.8799499773383483E-2</c:v>
                </c:pt>
                <c:pt idx="8">
                  <c:v>7.0620812375724821E-4</c:v>
                </c:pt>
                <c:pt idx="9">
                  <c:v>4.8292300144902207E-4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45-41F1-B4B0-BA6A639EF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12.75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89.575294925398623</v>
      </c>
      <c r="B4" t="s">
        <v>628</v>
      </c>
    </row>
    <row r="5" spans="1:13" ht="15" customHeight="1">
      <c r="A5" s="755">
        <v>7.2000361241635158</v>
      </c>
      <c r="B5" t="s">
        <v>629</v>
      </c>
    </row>
    <row r="6" spans="1:13" ht="15" customHeight="1">
      <c r="A6" s="755">
        <v>1.3899671510238254</v>
      </c>
      <c r="B6" t="s">
        <v>630</v>
      </c>
    </row>
    <row r="7" spans="1:13" ht="15" customHeight="1">
      <c r="A7" s="755">
        <v>0.37273930366567265</v>
      </c>
      <c r="B7" t="s">
        <v>636</v>
      </c>
    </row>
    <row r="8" spans="1:13" ht="15" customHeight="1">
      <c r="A8" s="755">
        <v>0.3614209341948752</v>
      </c>
      <c r="B8" t="s">
        <v>634</v>
      </c>
    </row>
    <row r="9" spans="1:13" ht="15" customHeight="1">
      <c r="A9" s="755">
        <v>0.19688673160984929</v>
      </c>
      <c r="B9" t="s">
        <v>640</v>
      </c>
    </row>
    <row r="10" spans="1:13" ht="15" customHeight="1">
      <c r="A10" s="755">
        <v>0.14495601263563176</v>
      </c>
      <c r="B10" t="s">
        <v>637</v>
      </c>
    </row>
    <row r="11" spans="1:13" ht="15" customHeight="1">
      <c r="A11" s="755">
        <v>8.4299589518796222E-2</v>
      </c>
      <c r="B11" t="s">
        <v>633</v>
      </c>
    </row>
    <row r="12" spans="1:13" ht="15" customHeight="1">
      <c r="A12" s="755">
        <v>7.8144363976498696E-2</v>
      </c>
      <c r="B12" t="s">
        <v>632</v>
      </c>
    </row>
    <row r="13" spans="1:13" ht="15" customHeight="1">
      <c r="A13" s="755">
        <v>5.201849277224059E-2</v>
      </c>
      <c r="B13" t="s">
        <v>638</v>
      </c>
    </row>
    <row r="14" spans="1:13" ht="15" customHeight="1">
      <c r="A14" s="755">
        <v>5.0339621284466882E-2</v>
      </c>
      <c r="B14" t="s">
        <v>642</v>
      </c>
    </row>
    <row r="15" spans="1:13" ht="15" customHeight="1">
      <c r="A15" s="755">
        <v>4.8072063970422914E-2</v>
      </c>
      <c r="B15" t="s">
        <v>653</v>
      </c>
    </row>
    <row r="16" spans="1:13" ht="15" customHeight="1">
      <c r="A16" s="755">
        <v>4.6019520415445825E-2</v>
      </c>
      <c r="B16" t="s">
        <v>650</v>
      </c>
    </row>
    <row r="17" spans="1:2" ht="15" customHeight="1">
      <c r="A17" s="755">
        <v>4.3339542649526816E-2</v>
      </c>
      <c r="B17" t="s">
        <v>648</v>
      </c>
    </row>
    <row r="18" spans="1:2" ht="15" customHeight="1">
      <c r="A18" s="755">
        <v>3.1502263218169207E-2</v>
      </c>
      <c r="B18" t="s">
        <v>652</v>
      </c>
    </row>
    <row r="19" spans="1:2" ht="15" customHeight="1">
      <c r="A19" s="755">
        <v>2.963062740667885E-2</v>
      </c>
      <c r="B19" t="s">
        <v>647</v>
      </c>
    </row>
    <row r="20" spans="1:2" ht="15" customHeight="1">
      <c r="A20" s="755">
        <v>2.9033363148459744E-2</v>
      </c>
      <c r="B20" t="s">
        <v>645</v>
      </c>
    </row>
    <row r="21" spans="1:2" ht="15" customHeight="1">
      <c r="A21" s="755">
        <v>2.6619883679079307E-2</v>
      </c>
      <c r="B21" t="s">
        <v>639</v>
      </c>
    </row>
    <row r="22" spans="1:2" ht="15" customHeight="1">
      <c r="A22" s="755">
        <v>2.229338950168824E-2</v>
      </c>
      <c r="B22" t="s">
        <v>675</v>
      </c>
    </row>
    <row r="23" spans="1:2" ht="15" customHeight="1">
      <c r="A23" s="755">
        <v>2.1886107205071795E-2</v>
      </c>
      <c r="B23" t="s">
        <v>631</v>
      </c>
    </row>
    <row r="24" spans="1:2" ht="15" customHeight="1">
      <c r="A24" s="755">
        <v>1.9355331922142595E-2</v>
      </c>
      <c r="B24" t="s">
        <v>655</v>
      </c>
    </row>
    <row r="25" spans="1:2" ht="15" customHeight="1">
      <c r="A25" s="755">
        <v>1.8266029646557939E-2</v>
      </c>
      <c r="B25" t="s">
        <v>635</v>
      </c>
    </row>
    <row r="26" spans="1:2" ht="15" customHeight="1">
      <c r="A26" s="755">
        <v>1.6279556476929951E-2</v>
      </c>
      <c r="B26" t="s">
        <v>658</v>
      </c>
    </row>
    <row r="27" spans="1:2" ht="15" customHeight="1">
      <c r="A27" s="755">
        <v>1.5523713779348589E-2</v>
      </c>
      <c r="B27" t="s">
        <v>660</v>
      </c>
    </row>
    <row r="28" spans="1:2" ht="15" customHeight="1">
      <c r="A28" s="755">
        <v>1.5326373112882E-2</v>
      </c>
      <c r="B28" t="s">
        <v>668</v>
      </c>
    </row>
    <row r="29" spans="1:2" ht="15" customHeight="1">
      <c r="A29" s="755">
        <v>1.5020174910733262E-2</v>
      </c>
      <c r="B29" t="s">
        <v>657</v>
      </c>
    </row>
    <row r="30" spans="1:2" ht="15" customHeight="1">
      <c r="A30" s="755">
        <v>1.2100928100491423E-2</v>
      </c>
      <c r="B30" t="s">
        <v>667</v>
      </c>
    </row>
    <row r="31" spans="1:2" ht="15" customHeight="1">
      <c r="A31" s="755">
        <v>9.4232092781399851E-3</v>
      </c>
      <c r="B31" t="s">
        <v>656</v>
      </c>
    </row>
    <row r="32" spans="1:2" ht="15" customHeight="1">
      <c r="A32" s="755">
        <v>8.9819114418929636E-3</v>
      </c>
      <c r="B32" t="s">
        <v>643</v>
      </c>
    </row>
    <row r="33" spans="1:2" ht="15" customHeight="1">
      <c r="A33" s="755">
        <v>8.1024786987509943E-3</v>
      </c>
      <c r="B33" t="s">
        <v>662</v>
      </c>
    </row>
    <row r="34" spans="1:2" ht="15" hidden="1" customHeight="1">
      <c r="A34" s="755">
        <v>7.1954668012174398E-3</v>
      </c>
      <c r="B34" t="s">
        <v>644</v>
      </c>
    </row>
    <row r="35" spans="1:2" ht="15" hidden="1" customHeight="1">
      <c r="A35" s="755">
        <v>6.9145396955533961E-3</v>
      </c>
      <c r="B35" t="s">
        <v>649</v>
      </c>
    </row>
    <row r="36" spans="1:2" ht="15" hidden="1" customHeight="1">
      <c r="A36" s="755">
        <v>6.453829889596769E-3</v>
      </c>
      <c r="B36" t="s">
        <v>665</v>
      </c>
    </row>
    <row r="37" spans="1:2" ht="15" hidden="1" customHeight="1">
      <c r="A37" s="755">
        <v>6.191241957818781E-3</v>
      </c>
      <c r="B37" t="s">
        <v>659</v>
      </c>
    </row>
    <row r="38" spans="1:2" ht="15" hidden="1" customHeight="1">
      <c r="A38" s="755">
        <v>5.7067595157738816E-3</v>
      </c>
      <c r="B38" t="s">
        <v>663</v>
      </c>
    </row>
    <row r="39" spans="1:2" ht="15" hidden="1" customHeight="1">
      <c r="A39" s="755">
        <v>4.9475077195902106E-3</v>
      </c>
      <c r="B39" t="s">
        <v>646</v>
      </c>
    </row>
    <row r="40" spans="1:2" ht="15" hidden="1" customHeight="1">
      <c r="A40" s="755">
        <v>4.7052252024083569E-3</v>
      </c>
      <c r="B40" t="s">
        <v>676</v>
      </c>
    </row>
    <row r="41" spans="1:2" ht="15" hidden="1" customHeight="1">
      <c r="A41" s="755">
        <v>2.9989400003689638E-3</v>
      </c>
      <c r="B41" t="s">
        <v>669</v>
      </c>
    </row>
    <row r="42" spans="1:2" ht="15" hidden="1" customHeight="1">
      <c r="A42" s="755">
        <v>2.6817410553873398E-3</v>
      </c>
      <c r="B42" t="s">
        <v>670</v>
      </c>
    </row>
    <row r="43" spans="1:2" ht="15" hidden="1" customHeight="1">
      <c r="A43">
        <v>2.1868736023881456E-3</v>
      </c>
      <c r="B43" t="s">
        <v>664</v>
      </c>
    </row>
    <row r="44" spans="1:2" ht="15" hidden="1" customHeight="1">
      <c r="A44">
        <v>2.0597598570894996E-3</v>
      </c>
      <c r="B44" t="s">
        <v>661</v>
      </c>
    </row>
    <row r="45" spans="1:2" ht="15" hidden="1" customHeight="1">
      <c r="A45">
        <v>1.8251064669784006E-3</v>
      </c>
      <c r="B45" t="s">
        <v>666</v>
      </c>
    </row>
    <row r="46" spans="1:2" ht="15" hidden="1" customHeight="1">
      <c r="A46">
        <v>1.814664812137691E-3</v>
      </c>
      <c r="B46" t="s">
        <v>641</v>
      </c>
    </row>
    <row r="47" spans="1:2" ht="15" hidden="1" customHeight="1">
      <c r="A47">
        <v>7.8985525467913174E-4</v>
      </c>
      <c r="B47" t="s">
        <v>651</v>
      </c>
    </row>
    <row r="48" spans="1:2" ht="15" hidden="1" customHeight="1">
      <c r="A48">
        <v>3.6520186333209695E-4</v>
      </c>
      <c r="B48" t="s">
        <v>677</v>
      </c>
    </row>
    <row r="49" spans="1:2" ht="15" hidden="1" customHeight="1">
      <c r="A49">
        <v>1.5125099694860927E-4</v>
      </c>
      <c r="B49" t="s">
        <v>678</v>
      </c>
    </row>
    <row r="50" spans="1:2" ht="15" hidden="1" customHeight="1">
      <c r="A50">
        <v>9.9109249489201504E-5</v>
      </c>
      <c r="B50" t="s">
        <v>672</v>
      </c>
    </row>
    <row r="51" spans="1:2" ht="15" hidden="1" customHeight="1">
      <c r="A51">
        <v>3.3207252821343216E-5</v>
      </c>
      <c r="B51" t="s">
        <v>674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786" t="s">
        <v>981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182865.71167249995</v>
      </c>
      <c r="E13" s="413">
        <v>31578.577350013838</v>
      </c>
      <c r="F13" s="413">
        <v>120.69448638833803</v>
      </c>
      <c r="G13" s="413">
        <v>191.91953652053149</v>
      </c>
      <c r="H13" s="413">
        <v>124.54629339656626</v>
      </c>
      <c r="I13" s="413">
        <v>4.2473670503320147</v>
      </c>
      <c r="J13" s="413">
        <v>1.1895943190038607</v>
      </c>
      <c r="K13" s="413">
        <v>42.590612925434307</v>
      </c>
      <c r="L13" s="413">
        <v>784.00216647388083</v>
      </c>
      <c r="M13" s="413">
        <v>215713.47907958785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41524.714043499982</v>
      </c>
      <c r="E14" s="366">
        <v>5229.1552445295783</v>
      </c>
      <c r="F14" s="366">
        <v>22.210076128879354</v>
      </c>
      <c r="G14" s="366">
        <v>58.647184456649285</v>
      </c>
      <c r="H14" s="366">
        <v>13.723517127751446</v>
      </c>
      <c r="I14" s="366">
        <v>0.52309778605031598</v>
      </c>
      <c r="J14" s="366">
        <v>5.6659667246790092E-2</v>
      </c>
      <c r="K14" s="366">
        <v>13.397426254371997</v>
      </c>
      <c r="L14" s="366">
        <v>87.446035433220544</v>
      </c>
      <c r="M14" s="366">
        <v>46949.873284883717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13683.533785499993</v>
      </c>
      <c r="E15" s="366">
        <v>1834.964442300145</v>
      </c>
      <c r="F15" s="366">
        <v>19.301000935412656</v>
      </c>
      <c r="G15" s="366">
        <v>27.077695064115545</v>
      </c>
      <c r="H15" s="366">
        <v>3.8351426424066508</v>
      </c>
      <c r="I15" s="366">
        <v>0.52309778605031598</v>
      </c>
      <c r="J15" s="366">
        <v>0</v>
      </c>
      <c r="K15" s="366">
        <v>4.4938564131658518E-2</v>
      </c>
      <c r="L15" s="366">
        <v>37.176988868365648</v>
      </c>
      <c r="M15" s="366">
        <v>15606.457091660619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27841.180257999989</v>
      </c>
      <c r="E16" s="366">
        <v>3394.1908022294328</v>
      </c>
      <c r="F16" s="366">
        <v>2.9090751934666983</v>
      </c>
      <c r="G16" s="366">
        <v>31.569489392533743</v>
      </c>
      <c r="H16" s="366">
        <v>9.8883744853447944</v>
      </c>
      <c r="I16" s="366">
        <v>0</v>
      </c>
      <c r="J16" s="366">
        <v>5.6659667246790092E-2</v>
      </c>
      <c r="K16" s="366">
        <v>13.352487690240338</v>
      </c>
      <c r="L16" s="366">
        <v>50.269046564854904</v>
      </c>
      <c r="M16" s="366">
        <v>31343.416193223111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23749.900696000004</v>
      </c>
      <c r="E17" s="366">
        <v>3187.9562809325325</v>
      </c>
      <c r="F17" s="366">
        <v>8.2444691351071118</v>
      </c>
      <c r="G17" s="366">
        <v>4.0962506366590077</v>
      </c>
      <c r="H17" s="366">
        <v>61.838189200718006</v>
      </c>
      <c r="I17" s="366">
        <v>0.29497646606417521</v>
      </c>
      <c r="J17" s="366">
        <v>0</v>
      </c>
      <c r="K17" s="366">
        <v>6.0529513575329519</v>
      </c>
      <c r="L17" s="366">
        <v>378.47216232621554</v>
      </c>
      <c r="M17" s="366">
        <v>27396.855976054834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1790.0380570000002</v>
      </c>
      <c r="E18" s="366">
        <v>372.08294110606897</v>
      </c>
      <c r="F18" s="366">
        <v>8.1530959466990822</v>
      </c>
      <c r="G18" s="366">
        <v>1.7691647483316049</v>
      </c>
      <c r="H18" s="366">
        <v>4.5482077928717617</v>
      </c>
      <c r="I18" s="366">
        <v>0.24830540495399034</v>
      </c>
      <c r="J18" s="366">
        <v>0</v>
      </c>
      <c r="K18" s="366">
        <v>1.8755431019242531E-2</v>
      </c>
      <c r="L18" s="366">
        <v>2.487988603514971</v>
      </c>
      <c r="M18" s="366">
        <v>2179.3465160334599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21959.862639000003</v>
      </c>
      <c r="E19" s="366">
        <v>2815.8733398264635</v>
      </c>
      <c r="F19" s="366">
        <v>9.1373188408028688E-2</v>
      </c>
      <c r="G19" s="366">
        <v>2.3270858883274026</v>
      </c>
      <c r="H19" s="366">
        <v>57.289981407846241</v>
      </c>
      <c r="I19" s="366">
        <v>4.6671061110184854E-2</v>
      </c>
      <c r="J19" s="366">
        <v>0</v>
      </c>
      <c r="K19" s="366">
        <v>6.0341959265137097</v>
      </c>
      <c r="L19" s="366">
        <v>375.98417372270058</v>
      </c>
      <c r="M19" s="366">
        <v>25217.509460021367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34371.508145999993</v>
      </c>
      <c r="E20" s="366">
        <v>116.62559126640551</v>
      </c>
      <c r="F20" s="366">
        <v>0.19304734818587779</v>
      </c>
      <c r="G20" s="366">
        <v>1.2241457089718399</v>
      </c>
      <c r="H20" s="366">
        <v>0.54136736572156696</v>
      </c>
      <c r="I20" s="366">
        <v>0</v>
      </c>
      <c r="J20" s="366">
        <v>0</v>
      </c>
      <c r="K20" s="366">
        <v>0</v>
      </c>
      <c r="L20" s="366">
        <v>0.58569554523245559</v>
      </c>
      <c r="M20" s="366">
        <v>34490.677993234509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30169.677932999995</v>
      </c>
      <c r="E21" s="366">
        <v>97.112633347917637</v>
      </c>
      <c r="F21" s="366">
        <v>0.19304734818587779</v>
      </c>
      <c r="G21" s="366">
        <v>1.2241457089718399</v>
      </c>
      <c r="H21" s="366">
        <v>0.54136736572156696</v>
      </c>
      <c r="I21" s="366">
        <v>0</v>
      </c>
      <c r="J21" s="366">
        <v>0</v>
      </c>
      <c r="K21" s="366">
        <v>0</v>
      </c>
      <c r="L21" s="366">
        <v>0.58553956296124476</v>
      </c>
      <c r="M21" s="366">
        <v>30269.334666333754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4201.8302129999984</v>
      </c>
      <c r="E22" s="366">
        <v>19.512957918487874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1.55982271210864E-4</v>
      </c>
      <c r="M22" s="366">
        <v>4221.3433269007573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83219.588786999986</v>
      </c>
      <c r="E23" s="366">
        <v>23044.840233285322</v>
      </c>
      <c r="F23" s="366">
        <v>90.046893776165689</v>
      </c>
      <c r="G23" s="366">
        <v>127.95195571825137</v>
      </c>
      <c r="H23" s="366">
        <v>48.443219702375224</v>
      </c>
      <c r="I23" s="366">
        <v>3.4292927982175239</v>
      </c>
      <c r="J23" s="366">
        <v>1.1329346517570706</v>
      </c>
      <c r="K23" s="366">
        <v>23.140235313529359</v>
      </c>
      <c r="L23" s="366">
        <v>317.49827316921233</v>
      </c>
      <c r="M23" s="366">
        <v>106876.07182541482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62685.169400999977</v>
      </c>
      <c r="E24" s="366">
        <v>20814.049108922118</v>
      </c>
      <c r="F24" s="366">
        <v>89.178203579808908</v>
      </c>
      <c r="G24" s="366">
        <v>122.09980112813878</v>
      </c>
      <c r="H24" s="366">
        <v>46.163385659943671</v>
      </c>
      <c r="I24" s="366">
        <v>3.4137600413198483</v>
      </c>
      <c r="J24" s="366">
        <v>0.99738153931723184</v>
      </c>
      <c r="K24" s="366">
        <v>22.855362689460993</v>
      </c>
      <c r="L24" s="366">
        <v>278.06846741197364</v>
      </c>
      <c r="M24" s="366">
        <v>84061.994871972041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20534.419386000001</v>
      </c>
      <c r="E25" s="366">
        <v>2230.7911243632038</v>
      </c>
      <c r="F25" s="366">
        <v>0.86869019635678546</v>
      </c>
      <c r="G25" s="366">
        <v>5.8521545901125904</v>
      </c>
      <c r="H25" s="366">
        <v>2.2798340424315517</v>
      </c>
      <c r="I25" s="366">
        <v>1.553275689767542E-2</v>
      </c>
      <c r="J25" s="366">
        <v>0.13555311243983872</v>
      </c>
      <c r="K25" s="366">
        <v>0.2848726240683655</v>
      </c>
      <c r="L25" s="366">
        <v>39.429805757238654</v>
      </c>
      <c r="M25" s="366">
        <v>22814.076953442749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133813.60570799999</v>
      </c>
      <c r="E26" s="413">
        <v>20530.937716895747</v>
      </c>
      <c r="F26" s="413">
        <v>0</v>
      </c>
      <c r="G26" s="413">
        <v>52.803279000000003</v>
      </c>
      <c r="H26" s="413">
        <v>8.3725590000000008</v>
      </c>
      <c r="I26" s="413">
        <v>0</v>
      </c>
      <c r="J26" s="413">
        <v>0</v>
      </c>
      <c r="K26" s="413">
        <v>0</v>
      </c>
      <c r="L26" s="413">
        <v>202.67439199998626</v>
      </c>
      <c r="M26" s="413">
        <v>154608.39365489574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133813.60570799999</v>
      </c>
      <c r="E27" s="366">
        <v>20530.937716895747</v>
      </c>
      <c r="F27" s="366">
        <v>0</v>
      </c>
      <c r="G27" s="366">
        <v>52.803279000000003</v>
      </c>
      <c r="H27" s="366">
        <v>8.3725590000000008</v>
      </c>
      <c r="I27" s="366">
        <v>0</v>
      </c>
      <c r="J27" s="366">
        <v>0</v>
      </c>
      <c r="K27" s="366">
        <v>0</v>
      </c>
      <c r="L27" s="366">
        <v>202.67439199998626</v>
      </c>
      <c r="M27" s="366">
        <v>154608.39365489574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316679.31738049991</v>
      </c>
      <c r="E29" s="366">
        <v>52109.515066909589</v>
      </c>
      <c r="F29" s="366">
        <v>120.69448638833803</v>
      </c>
      <c r="G29" s="366">
        <v>244.7228155205315</v>
      </c>
      <c r="H29" s="366">
        <v>132.91885239656625</v>
      </c>
      <c r="I29" s="366">
        <v>4.2473670503320147</v>
      </c>
      <c r="J29" s="366">
        <v>1.1895943190038607</v>
      </c>
      <c r="K29" s="366">
        <v>42.590612925434307</v>
      </c>
      <c r="L29" s="366">
        <v>986.67655847386709</v>
      </c>
      <c r="M29" s="366">
        <v>370321.87273448356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20140.146463000012</v>
      </c>
      <c r="E32" s="413">
        <v>1180.0996193236579</v>
      </c>
      <c r="F32" s="413">
        <v>37.684436054904261</v>
      </c>
      <c r="G32" s="413">
        <v>19.183804550063805</v>
      </c>
      <c r="H32" s="413">
        <v>1.6741722034259001</v>
      </c>
      <c r="I32" s="413">
        <v>0</v>
      </c>
      <c r="J32" s="413">
        <v>2.8432557394898001</v>
      </c>
      <c r="K32" s="413">
        <v>20.354122819075023</v>
      </c>
      <c r="L32" s="413">
        <v>33.413913247634284</v>
      </c>
      <c r="M32" s="413">
        <v>21435.399786938258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1384.7821820000001</v>
      </c>
      <c r="E33" s="366">
        <v>137.28638840549684</v>
      </c>
      <c r="F33" s="366">
        <v>12.751103122505524</v>
      </c>
      <c r="G33" s="366">
        <v>1.5533359794714521</v>
      </c>
      <c r="H33" s="366">
        <v>0</v>
      </c>
      <c r="I33" s="366">
        <v>0</v>
      </c>
      <c r="J33" s="366">
        <v>0</v>
      </c>
      <c r="K33" s="366">
        <v>6.4495090331850946</v>
      </c>
      <c r="L33" s="366">
        <v>5.1761898809886988</v>
      </c>
      <c r="M33" s="366">
        <v>1547.9987084216477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555.21199999999999</v>
      </c>
      <c r="E34" s="366">
        <v>33.027035315823859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588.2390353158238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829.57018200000016</v>
      </c>
      <c r="E35" s="366">
        <v>104.25935308967298</v>
      </c>
      <c r="F35" s="366">
        <v>12.751103122505524</v>
      </c>
      <c r="G35" s="366">
        <v>1.5533359794714521</v>
      </c>
      <c r="H35" s="366">
        <v>0</v>
      </c>
      <c r="I35" s="366">
        <v>0</v>
      </c>
      <c r="J35" s="366">
        <v>0</v>
      </c>
      <c r="K35" s="366">
        <v>6.4495090331850946</v>
      </c>
      <c r="L35" s="366">
        <v>5.1761898809886988</v>
      </c>
      <c r="M35" s="366">
        <v>959.75967310582382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297.01727400000004</v>
      </c>
      <c r="E36" s="366">
        <v>13.123496391417293</v>
      </c>
      <c r="F36" s="366">
        <v>5.475867517877262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5.2010575155232015</v>
      </c>
      <c r="M36" s="366">
        <v>320.81769542481777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6.7539999999999996</v>
      </c>
      <c r="E37" s="366">
        <v>1.2497231198119105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8.0037231198119105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290.26327400000002</v>
      </c>
      <c r="E38" s="366">
        <v>11.873773271605382</v>
      </c>
      <c r="F38" s="366">
        <v>5.475867517877262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5.2010575155232015</v>
      </c>
      <c r="M38" s="366">
        <v>312.81397230500585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8692.1738939999996</v>
      </c>
      <c r="E39" s="366">
        <v>307.3496240579388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8999.5235180579384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8208.89581</v>
      </c>
      <c r="E40" s="366">
        <v>307.3496240579388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8516.2454340579388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483.27808400000004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483.27808400000004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9766.1731130000135</v>
      </c>
      <c r="E42" s="366">
        <v>722.34011046880494</v>
      </c>
      <c r="F42" s="366">
        <v>19.457465414521472</v>
      </c>
      <c r="G42" s="366">
        <v>17.630468570592353</v>
      </c>
      <c r="H42" s="366">
        <v>1.6741722034259001</v>
      </c>
      <c r="I42" s="366">
        <v>0</v>
      </c>
      <c r="J42" s="366">
        <v>2.8432557394898001</v>
      </c>
      <c r="K42" s="366">
        <v>13.904613785889927</v>
      </c>
      <c r="L42" s="366">
        <v>23.036665851122379</v>
      </c>
      <c r="M42" s="366">
        <v>10567.059865033862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9452.9667050000135</v>
      </c>
      <c r="E43" s="366">
        <v>688.11183729258516</v>
      </c>
      <c r="F43" s="366">
        <v>19.457465414521472</v>
      </c>
      <c r="G43" s="366">
        <v>17.630468570592353</v>
      </c>
      <c r="H43" s="366">
        <v>1.6741722034259001</v>
      </c>
      <c r="I43" s="366">
        <v>0</v>
      </c>
      <c r="J43" s="366">
        <v>2.8432557394898001</v>
      </c>
      <c r="K43" s="366">
        <v>13.904613785889927</v>
      </c>
      <c r="L43" s="366">
        <v>17.932889454872054</v>
      </c>
      <c r="M43" s="366">
        <v>10214.52140746139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313.20640800000001</v>
      </c>
      <c r="E44" s="366">
        <v>34.228273176219801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5.1037763962503258</v>
      </c>
      <c r="M44" s="366">
        <v>352.53845757247012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667.49099999999987</v>
      </c>
      <c r="E45" s="413">
        <v>142.67649356298077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810.16749356298067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667.49099999999987</v>
      </c>
      <c r="E46" s="366">
        <v>142.67649356298077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810.16749356298067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20807.63746300001</v>
      </c>
      <c r="E48" s="366">
        <v>1322.7761128866387</v>
      </c>
      <c r="F48" s="366">
        <v>37.684436054904261</v>
      </c>
      <c r="G48" s="366">
        <v>19.183804550063805</v>
      </c>
      <c r="H48" s="366">
        <v>1.6741722034259001</v>
      </c>
      <c r="I48" s="366">
        <v>0</v>
      </c>
      <c r="J48" s="366">
        <v>2.8432557394898001</v>
      </c>
      <c r="K48" s="366">
        <v>20.354122819075023</v>
      </c>
      <c r="L48" s="366">
        <v>33.413913247634284</v>
      </c>
      <c r="M48" s="366">
        <v>22245.567280501236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2498.2415460000002</v>
      </c>
      <c r="E50" s="366">
        <v>93.309972732359796</v>
      </c>
      <c r="F50" s="366">
        <v>1.4856251731454981</v>
      </c>
      <c r="G50" s="366">
        <v>1.1843232667296022</v>
      </c>
      <c r="H50" s="366">
        <v>0</v>
      </c>
      <c r="I50" s="366">
        <v>0</v>
      </c>
      <c r="J50" s="366">
        <v>0.83563676492083405</v>
      </c>
      <c r="K50" s="366">
        <v>4.3499663648046987</v>
      </c>
      <c r="L50" s="366">
        <v>0.9081637046883333</v>
      </c>
      <c r="M50" s="366">
        <v>2600.315234006649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18260.832128000031</v>
      </c>
      <c r="E51" s="366">
        <v>1223.9414747304029</v>
      </c>
      <c r="F51" s="366">
        <v>36.19881088175876</v>
      </c>
      <c r="G51" s="366">
        <v>17.999481283334205</v>
      </c>
      <c r="H51" s="366">
        <v>1.6741722034259001</v>
      </c>
      <c r="I51" s="366">
        <v>0</v>
      </c>
      <c r="J51" s="366">
        <v>2.0076189745689663</v>
      </c>
      <c r="K51" s="366">
        <v>16.004156454270323</v>
      </c>
      <c r="L51" s="366">
        <v>32.505749542945942</v>
      </c>
      <c r="M51" s="366">
        <v>19591.163592070745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48.563788999999993</v>
      </c>
      <c r="E52" s="366">
        <v>5.5246654238764075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54.088454423876399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169799.30927149986</v>
      </c>
      <c r="E55" s="413">
        <v>33802.034414925969</v>
      </c>
      <c r="F55" s="413">
        <v>2.2308967068196082</v>
      </c>
      <c r="G55" s="413">
        <v>3.3631329806408341</v>
      </c>
      <c r="H55" s="413">
        <v>636.54336635448294</v>
      </c>
      <c r="I55" s="413">
        <v>0</v>
      </c>
      <c r="J55" s="413">
        <v>0</v>
      </c>
      <c r="K55" s="413">
        <v>5.9491510378963417</v>
      </c>
      <c r="L55" s="413">
        <v>134.00954757140482</v>
      </c>
      <c r="M55" s="413">
        <v>204383.43978107709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82560.328995499789</v>
      </c>
      <c r="E56" s="366">
        <v>10978.829266518787</v>
      </c>
      <c r="F56" s="366">
        <v>0.12421414053930001</v>
      </c>
      <c r="G56" s="366">
        <v>3.2104118484298771</v>
      </c>
      <c r="H56" s="366">
        <v>271.8904270452839</v>
      </c>
      <c r="I56" s="366">
        <v>0</v>
      </c>
      <c r="J56" s="366">
        <v>0</v>
      </c>
      <c r="K56" s="366">
        <v>3.8689466424842456</v>
      </c>
      <c r="L56" s="366">
        <v>133.85158713199885</v>
      </c>
      <c r="M56" s="366">
        <v>93952.103848827304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24087.529359000044</v>
      </c>
      <c r="E57" s="366">
        <v>5206.5165655484334</v>
      </c>
      <c r="F57" s="366">
        <v>0</v>
      </c>
      <c r="G57" s="366">
        <v>2.7728693648441878</v>
      </c>
      <c r="H57" s="366">
        <v>271.7107695589761</v>
      </c>
      <c r="I57" s="366">
        <v>0</v>
      </c>
      <c r="J57" s="366">
        <v>0</v>
      </c>
      <c r="K57" s="366">
        <v>0</v>
      </c>
      <c r="L57" s="366">
        <v>129.736415886527</v>
      </c>
      <c r="M57" s="366">
        <v>29698.265979358828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58472.799636499753</v>
      </c>
      <c r="E58" s="366">
        <v>5772.3127009703549</v>
      </c>
      <c r="F58" s="366">
        <v>0.12421414053930001</v>
      </c>
      <c r="G58" s="366">
        <v>0.43754248358568953</v>
      </c>
      <c r="H58" s="366">
        <v>0.17965748630781714</v>
      </c>
      <c r="I58" s="366">
        <v>0</v>
      </c>
      <c r="J58" s="366">
        <v>0</v>
      </c>
      <c r="K58" s="366">
        <v>3.8689466424842456</v>
      </c>
      <c r="L58" s="366">
        <v>4.1151712454718545</v>
      </c>
      <c r="M58" s="366">
        <v>64253.837869468502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31245.525092000047</v>
      </c>
      <c r="E59" s="366">
        <v>7520.7064405791734</v>
      </c>
      <c r="F59" s="366">
        <v>2.1066825662803081</v>
      </c>
      <c r="G59" s="366">
        <v>0</v>
      </c>
      <c r="H59" s="366">
        <v>321.02372378163074</v>
      </c>
      <c r="I59" s="366">
        <v>0</v>
      </c>
      <c r="J59" s="366">
        <v>0</v>
      </c>
      <c r="K59" s="366">
        <v>0</v>
      </c>
      <c r="L59" s="366">
        <v>0</v>
      </c>
      <c r="M59" s="366">
        <v>39089.361938927133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12166.592667000017</v>
      </c>
      <c r="E60" s="366">
        <v>2896.889522795525</v>
      </c>
      <c r="F60" s="366">
        <v>0</v>
      </c>
      <c r="G60" s="366">
        <v>0</v>
      </c>
      <c r="H60" s="366">
        <v>0.52124238649357102</v>
      </c>
      <c r="I60" s="366">
        <v>0</v>
      </c>
      <c r="J60" s="366">
        <v>0</v>
      </c>
      <c r="K60" s="366">
        <v>0</v>
      </c>
      <c r="L60" s="366">
        <v>0</v>
      </c>
      <c r="M60" s="366">
        <v>15064.003432182037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19078.932425000028</v>
      </c>
      <c r="E61" s="366">
        <v>4623.816917783648</v>
      </c>
      <c r="F61" s="366">
        <v>2.1066825662803081</v>
      </c>
      <c r="G61" s="366">
        <v>0</v>
      </c>
      <c r="H61" s="366">
        <v>320.50248139513718</v>
      </c>
      <c r="I61" s="366">
        <v>0</v>
      </c>
      <c r="J61" s="366">
        <v>0</v>
      </c>
      <c r="K61" s="366">
        <v>0</v>
      </c>
      <c r="L61" s="366">
        <v>0</v>
      </c>
      <c r="M61" s="366">
        <v>24025.358506745095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27448.118770999994</v>
      </c>
      <c r="E62" s="366">
        <v>2427.0448149206736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29875.163585920669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7913.3609739999984</v>
      </c>
      <c r="E63" s="366">
        <v>373.77064047662509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8287.1316144766242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19534.757796999995</v>
      </c>
      <c r="E64" s="366">
        <v>2053.2741744440486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21588.031971444045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28545.336412999997</v>
      </c>
      <c r="E65" s="366">
        <v>12875.453892907337</v>
      </c>
      <c r="F65" s="366">
        <v>0</v>
      </c>
      <c r="G65" s="366">
        <v>0.15272113221095698</v>
      </c>
      <c r="H65" s="366">
        <v>43.629215527568221</v>
      </c>
      <c r="I65" s="366">
        <v>0</v>
      </c>
      <c r="J65" s="366">
        <v>0</v>
      </c>
      <c r="K65" s="366">
        <v>2.0802043954120961</v>
      </c>
      <c r="L65" s="366">
        <v>0.15796043940596799</v>
      </c>
      <c r="M65" s="366">
        <v>41466.810407401928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10576.115330999985</v>
      </c>
      <c r="E66" s="366">
        <v>3282.4605808334436</v>
      </c>
      <c r="F66" s="366">
        <v>0</v>
      </c>
      <c r="G66" s="366">
        <v>0.15272113221095698</v>
      </c>
      <c r="H66" s="366">
        <v>43.629215527568221</v>
      </c>
      <c r="I66" s="366">
        <v>0</v>
      </c>
      <c r="J66" s="366">
        <v>0</v>
      </c>
      <c r="K66" s="366">
        <v>2.0802043954120961</v>
      </c>
      <c r="L66" s="366">
        <v>0</v>
      </c>
      <c r="M66" s="366">
        <v>13904.438052888619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17969.221082000011</v>
      </c>
      <c r="E67" s="366">
        <v>9592.9933120738933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0.15796043940596799</v>
      </c>
      <c r="M67" s="366">
        <v>27562.372354513311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289216.26805400004</v>
      </c>
      <c r="E68" s="413">
        <v>69305.853698999999</v>
      </c>
      <c r="F68" s="413">
        <v>0</v>
      </c>
      <c r="G68" s="413">
        <v>161.76432299999999</v>
      </c>
      <c r="H68" s="413">
        <v>0.34604600000000002</v>
      </c>
      <c r="I68" s="413">
        <v>0</v>
      </c>
      <c r="J68" s="413">
        <v>0</v>
      </c>
      <c r="K68" s="413">
        <v>0</v>
      </c>
      <c r="L68" s="413">
        <v>719.30432899994776</v>
      </c>
      <c r="M68" s="413">
        <v>359403.53645100002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289216.26805400004</v>
      </c>
      <c r="E69" s="366">
        <v>69305.853698999999</v>
      </c>
      <c r="F69" s="366">
        <v>0</v>
      </c>
      <c r="G69" s="366">
        <v>161.76432299999999</v>
      </c>
      <c r="H69" s="366">
        <v>0.34604600000000002</v>
      </c>
      <c r="I69" s="366">
        <v>0</v>
      </c>
      <c r="J69" s="366">
        <v>0</v>
      </c>
      <c r="K69" s="366">
        <v>0</v>
      </c>
      <c r="L69" s="366">
        <v>719.30432899994776</v>
      </c>
      <c r="M69" s="366">
        <v>359403.53645100002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459015.57732549991</v>
      </c>
      <c r="E71" s="366">
        <v>103107.88811392596</v>
      </c>
      <c r="F71" s="366">
        <v>2.2308967068196082</v>
      </c>
      <c r="G71" s="366">
        <v>165.12745598064083</v>
      </c>
      <c r="H71" s="366">
        <v>636.88941235448294</v>
      </c>
      <c r="I71" s="366">
        <v>0</v>
      </c>
      <c r="J71" s="366">
        <v>0</v>
      </c>
      <c r="K71" s="366">
        <v>5.9491510378963417</v>
      </c>
      <c r="L71" s="366">
        <v>853.31387657135258</v>
      </c>
      <c r="M71" s="366">
        <v>563786.976232077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448424.61874949955</v>
      </c>
      <c r="E73" s="366">
        <v>102053.88539147729</v>
      </c>
      <c r="F73" s="366">
        <v>1.2967970850469257</v>
      </c>
      <c r="G73" s="366">
        <v>163.76836825002314</v>
      </c>
      <c r="H73" s="366">
        <v>563.84909275671384</v>
      </c>
      <c r="I73" s="366">
        <v>0</v>
      </c>
      <c r="J73" s="366">
        <v>0</v>
      </c>
      <c r="K73" s="366">
        <v>1.5048479448641716</v>
      </c>
      <c r="L73" s="366">
        <v>812.43846737328693</v>
      </c>
      <c r="M73" s="366">
        <v>552021.36171438673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10434.145479499992</v>
      </c>
      <c r="E74" s="366">
        <v>1050.614209626777</v>
      </c>
      <c r="F74" s="366">
        <v>0.93409962177268258</v>
      </c>
      <c r="G74" s="366">
        <v>1.3590877306176734</v>
      </c>
      <c r="H74" s="366">
        <v>73.040319597768942</v>
      </c>
      <c r="I74" s="366">
        <v>0</v>
      </c>
      <c r="J74" s="366">
        <v>0</v>
      </c>
      <c r="K74" s="366">
        <v>4.444303093032171</v>
      </c>
      <c r="L74" s="366">
        <v>40.875409198065611</v>
      </c>
      <c r="M74" s="366">
        <v>11605.412908368027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156.8130965</v>
      </c>
      <c r="E75" s="403">
        <v>3.3885128218849534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160.20160932188494</v>
      </c>
      <c r="N75" s="26"/>
    </row>
    <row r="76" spans="1:28" s="14" customFormat="1" ht="18.75" customHeight="1">
      <c r="A76" s="787" t="s">
        <v>349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26"/>
    </row>
    <row r="77" spans="1:28" s="14" customFormat="1" ht="14.25">
      <c r="A77" s="788" t="s">
        <v>350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4"/>
      <c r="P77" s="44"/>
    </row>
    <row r="78" spans="1:28" s="14" customFormat="1" ht="18" customHeight="1">
      <c r="A78" s="790" t="s">
        <v>608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  <c r="V78" s="26"/>
    </row>
    <row r="79" spans="1:28" s="44" customFormat="1" ht="18" customHeight="1">
      <c r="A79" s="788" t="s">
        <v>616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O79" s="40"/>
      <c r="P79" s="40"/>
      <c r="T79" s="45"/>
    </row>
    <row r="80" spans="1:28" s="44" customFormat="1" ht="44.25" customHeight="1">
      <c r="A80" s="788" t="s">
        <v>534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61692.572309500065</v>
      </c>
      <c r="E13" s="433">
        <v>5770.7452375000003</v>
      </c>
      <c r="F13" s="433">
        <v>9356.8767595000008</v>
      </c>
      <c r="G13" s="433">
        <v>1462.4394259999999</v>
      </c>
      <c r="H13" s="433">
        <v>1381.8452555000001</v>
      </c>
      <c r="I13" s="433">
        <v>1100.0033675</v>
      </c>
      <c r="J13" s="433">
        <v>711.66215499999998</v>
      </c>
      <c r="K13" s="433">
        <v>2700.4214164999999</v>
      </c>
      <c r="L13" s="433">
        <v>84176.565927000061</v>
      </c>
    </row>
    <row r="14" spans="1:12" s="14" customFormat="1" ht="18" customHeight="1">
      <c r="A14" s="29"/>
      <c r="B14" s="12" t="s">
        <v>538</v>
      </c>
      <c r="C14" s="12"/>
      <c r="D14" s="366">
        <v>36282.752150500048</v>
      </c>
      <c r="E14" s="366">
        <v>4224.1583765000005</v>
      </c>
      <c r="F14" s="366">
        <v>7036.9094144999999</v>
      </c>
      <c r="G14" s="366">
        <v>1005.2407159999998</v>
      </c>
      <c r="H14" s="366">
        <v>854.74387150000007</v>
      </c>
      <c r="I14" s="366">
        <v>756.06807250000008</v>
      </c>
      <c r="J14" s="366">
        <v>458.06223299999994</v>
      </c>
      <c r="K14" s="366">
        <v>1062.6374615</v>
      </c>
      <c r="L14" s="366">
        <v>51680.572296000049</v>
      </c>
    </row>
    <row r="15" spans="1:12" s="14" customFormat="1" ht="18" customHeight="1">
      <c r="A15" s="30"/>
      <c r="B15" s="31" t="s">
        <v>120</v>
      </c>
      <c r="C15" s="31"/>
      <c r="D15" s="366">
        <v>6693.6888734999984</v>
      </c>
      <c r="E15" s="366">
        <v>766.96851950000018</v>
      </c>
      <c r="F15" s="366">
        <v>215.69293449999998</v>
      </c>
      <c r="G15" s="366">
        <v>255.40702499999998</v>
      </c>
      <c r="H15" s="366">
        <v>15.419880500000001</v>
      </c>
      <c r="I15" s="366">
        <v>4.1172925000000005</v>
      </c>
      <c r="J15" s="366">
        <v>0.24804900000000002</v>
      </c>
      <c r="K15" s="366">
        <v>115.91916250000003</v>
      </c>
      <c r="L15" s="366">
        <v>8067.4617369999987</v>
      </c>
    </row>
    <row r="16" spans="1:12" s="14" customFormat="1" ht="18" customHeight="1">
      <c r="A16" s="30"/>
      <c r="B16" s="31" t="s">
        <v>121</v>
      </c>
      <c r="C16" s="31"/>
      <c r="D16" s="366">
        <v>29589.063277000052</v>
      </c>
      <c r="E16" s="366">
        <v>3457.1898570000003</v>
      </c>
      <c r="F16" s="366">
        <v>6821.21648</v>
      </c>
      <c r="G16" s="366">
        <v>749.83369099999982</v>
      </c>
      <c r="H16" s="366">
        <v>839.32399100000009</v>
      </c>
      <c r="I16" s="366">
        <v>751.95078000000012</v>
      </c>
      <c r="J16" s="366">
        <v>457.81418399999995</v>
      </c>
      <c r="K16" s="366">
        <v>946.718299</v>
      </c>
      <c r="L16" s="366">
        <v>43613.110559000052</v>
      </c>
    </row>
    <row r="17" spans="1:14" s="14" customFormat="1" ht="18" customHeight="1">
      <c r="A17" s="30"/>
      <c r="B17" s="12" t="s">
        <v>122</v>
      </c>
      <c r="C17" s="31"/>
      <c r="D17" s="366">
        <v>10817.818863000006</v>
      </c>
      <c r="E17" s="366">
        <v>978.55488200000013</v>
      </c>
      <c r="F17" s="366">
        <v>1001.7539870000001</v>
      </c>
      <c r="G17" s="366">
        <v>154.05640300000002</v>
      </c>
      <c r="H17" s="366">
        <v>155.03973800000003</v>
      </c>
      <c r="I17" s="366">
        <v>229.09430499999999</v>
      </c>
      <c r="J17" s="366">
        <v>244.47990800000005</v>
      </c>
      <c r="K17" s="366">
        <v>988.1156000000002</v>
      </c>
      <c r="L17" s="366">
        <v>14568.913686000007</v>
      </c>
    </row>
    <row r="18" spans="1:14" s="14" customFormat="1" ht="18" customHeight="1">
      <c r="A18" s="30"/>
      <c r="B18" s="31" t="s">
        <v>120</v>
      </c>
      <c r="C18" s="31"/>
      <c r="D18" s="366">
        <v>662.92341299999998</v>
      </c>
      <c r="E18" s="366">
        <v>1.325588</v>
      </c>
      <c r="F18" s="366">
        <v>5.9412929999999999</v>
      </c>
      <c r="G18" s="366">
        <v>1.1743969999999999</v>
      </c>
      <c r="H18" s="366">
        <v>0.39828700000000006</v>
      </c>
      <c r="I18" s="366">
        <v>2.6791000000000002E-2</v>
      </c>
      <c r="J18" s="366">
        <v>3.5808E-2</v>
      </c>
      <c r="K18" s="366">
        <v>37.757716000000002</v>
      </c>
      <c r="L18" s="366">
        <v>709.58329299999991</v>
      </c>
    </row>
    <row r="19" spans="1:14" s="14" customFormat="1" ht="18" customHeight="1">
      <c r="A19" s="30"/>
      <c r="B19" s="31" t="s">
        <v>121</v>
      </c>
      <c r="C19" s="31"/>
      <c r="D19" s="366">
        <v>10154.895450000005</v>
      </c>
      <c r="E19" s="366">
        <v>977.2292940000001</v>
      </c>
      <c r="F19" s="366">
        <v>995.81269400000008</v>
      </c>
      <c r="G19" s="366">
        <v>152.88200600000002</v>
      </c>
      <c r="H19" s="366">
        <v>154.64145100000002</v>
      </c>
      <c r="I19" s="366">
        <v>229.06751399999999</v>
      </c>
      <c r="J19" s="366">
        <v>244.44410000000005</v>
      </c>
      <c r="K19" s="366">
        <v>950.35788400000024</v>
      </c>
      <c r="L19" s="366">
        <v>13859.330393000007</v>
      </c>
    </row>
    <row r="20" spans="1:14" s="14" customFormat="1" ht="18" customHeight="1">
      <c r="A20" s="29"/>
      <c r="B20" s="429" t="s">
        <v>170</v>
      </c>
      <c r="C20" s="12"/>
      <c r="D20" s="366">
        <v>4991.2498590000105</v>
      </c>
      <c r="E20" s="366">
        <v>419.99265899999995</v>
      </c>
      <c r="F20" s="366">
        <v>673.46360500000003</v>
      </c>
      <c r="G20" s="366">
        <v>157.66230800000002</v>
      </c>
      <c r="H20" s="366">
        <v>215.91540499999999</v>
      </c>
      <c r="I20" s="366">
        <v>13.344580000000001</v>
      </c>
      <c r="J20" s="366">
        <v>6.8019400000000001</v>
      </c>
      <c r="K20" s="366">
        <v>338.69512799999995</v>
      </c>
      <c r="L20" s="366">
        <v>6817.1254840000101</v>
      </c>
    </row>
    <row r="21" spans="1:14" s="14" customFormat="1" ht="18" customHeight="1">
      <c r="A21" s="30"/>
      <c r="B21" s="31" t="s">
        <v>120</v>
      </c>
      <c r="C21" s="31"/>
      <c r="D21" s="366">
        <v>125.84133</v>
      </c>
      <c r="E21" s="366">
        <v>0</v>
      </c>
      <c r="F21" s="366">
        <v>0.43177999999999994</v>
      </c>
      <c r="G21" s="366">
        <v>1.669E-2</v>
      </c>
      <c r="H21" s="366">
        <v>0</v>
      </c>
      <c r="I21" s="366">
        <v>0</v>
      </c>
      <c r="J21" s="366">
        <v>5.1350000000000007E-3</v>
      </c>
      <c r="K21" s="366">
        <v>5.7174689999999995</v>
      </c>
      <c r="L21" s="366">
        <v>132.012404</v>
      </c>
    </row>
    <row r="22" spans="1:14" s="14" customFormat="1" ht="18" customHeight="1">
      <c r="A22" s="30"/>
      <c r="B22" s="31" t="s">
        <v>121</v>
      </c>
      <c r="C22" s="31"/>
      <c r="D22" s="366">
        <v>4865.4085290000103</v>
      </c>
      <c r="E22" s="366">
        <v>419.99265899999995</v>
      </c>
      <c r="F22" s="366">
        <v>673.03182500000003</v>
      </c>
      <c r="G22" s="366">
        <v>157.64561800000001</v>
      </c>
      <c r="H22" s="366">
        <v>215.91540499999999</v>
      </c>
      <c r="I22" s="366">
        <v>13.344580000000001</v>
      </c>
      <c r="J22" s="366">
        <v>6.796805</v>
      </c>
      <c r="K22" s="366">
        <v>332.97765899999996</v>
      </c>
      <c r="L22" s="366">
        <v>6685.1130800000092</v>
      </c>
    </row>
    <row r="23" spans="1:14" s="14" customFormat="1" ht="18" customHeight="1">
      <c r="A23" s="30"/>
      <c r="B23" s="429" t="s">
        <v>299</v>
      </c>
      <c r="C23" s="31"/>
      <c r="D23" s="366">
        <v>9600.751436999999</v>
      </c>
      <c r="E23" s="366">
        <v>148.03932</v>
      </c>
      <c r="F23" s="366">
        <v>644.74975299999994</v>
      </c>
      <c r="G23" s="366">
        <v>145.47999900000002</v>
      </c>
      <c r="H23" s="366">
        <v>156.146241</v>
      </c>
      <c r="I23" s="366">
        <v>101.49641</v>
      </c>
      <c r="J23" s="366">
        <v>2.3180740000000002</v>
      </c>
      <c r="K23" s="366">
        <v>310.97322700000007</v>
      </c>
      <c r="L23" s="366">
        <v>11109.954460999999</v>
      </c>
    </row>
    <row r="24" spans="1:14" s="14" customFormat="1" ht="18" customHeight="1">
      <c r="A24" s="30"/>
      <c r="B24" s="31" t="s">
        <v>120</v>
      </c>
      <c r="C24" s="31"/>
      <c r="D24" s="366">
        <v>6603.9573379999993</v>
      </c>
      <c r="E24" s="366">
        <v>52.564954999999998</v>
      </c>
      <c r="F24" s="366">
        <v>524.10295699999995</v>
      </c>
      <c r="G24" s="366">
        <v>104.73191800000001</v>
      </c>
      <c r="H24" s="366">
        <v>102.14025599999999</v>
      </c>
      <c r="I24" s="366">
        <v>81.415179999999992</v>
      </c>
      <c r="J24" s="366">
        <v>0.81807399999999997</v>
      </c>
      <c r="K24" s="366">
        <v>246.96368400000006</v>
      </c>
      <c r="L24" s="366">
        <v>7716.6943619999993</v>
      </c>
    </row>
    <row r="25" spans="1:14" s="14" customFormat="1" ht="18" customHeight="1">
      <c r="A25" s="30"/>
      <c r="B25" s="31" t="s">
        <v>121</v>
      </c>
      <c r="C25" s="31"/>
      <c r="D25" s="366">
        <v>2996.7940990000006</v>
      </c>
      <c r="E25" s="366">
        <v>95.474365000000006</v>
      </c>
      <c r="F25" s="366">
        <v>120.64679599999999</v>
      </c>
      <c r="G25" s="366">
        <v>40.748080999999999</v>
      </c>
      <c r="H25" s="366">
        <v>54.005985000000003</v>
      </c>
      <c r="I25" s="366">
        <v>20.081229999999998</v>
      </c>
      <c r="J25" s="366">
        <v>1.5</v>
      </c>
      <c r="K25" s="366">
        <v>64.009542999999994</v>
      </c>
      <c r="L25" s="366">
        <v>3393.2600990000005</v>
      </c>
    </row>
    <row r="26" spans="1:14" s="14" customFormat="1" ht="18" customHeight="1">
      <c r="A26" s="29"/>
      <c r="B26" s="28" t="s">
        <v>179</v>
      </c>
      <c r="C26" s="12"/>
      <c r="D26" s="366">
        <v>2217.7448589999999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2217.7448589999999</v>
      </c>
    </row>
    <row r="27" spans="1:14" s="14" customFormat="1" ht="18" customHeight="1">
      <c r="A27" s="30"/>
      <c r="B27" s="31" t="s">
        <v>180</v>
      </c>
      <c r="C27" s="31"/>
      <c r="D27" s="366">
        <v>2217.7448589999999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2217.7448589999999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63910.317168500063</v>
      </c>
      <c r="E29" s="366">
        <v>5770.7452375000003</v>
      </c>
      <c r="F29" s="366">
        <v>9356.8767595000008</v>
      </c>
      <c r="G29" s="366">
        <v>1462.4394259999999</v>
      </c>
      <c r="H29" s="366">
        <v>1381.8452555000001</v>
      </c>
      <c r="I29" s="366">
        <v>1100.0033675</v>
      </c>
      <c r="J29" s="366">
        <v>711.66215499999998</v>
      </c>
      <c r="K29" s="366">
        <v>2700.4214164999999</v>
      </c>
      <c r="L29" s="366">
        <v>86394.31078600006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1638.0187474999998</v>
      </c>
      <c r="E32" s="366">
        <v>11.432637</v>
      </c>
      <c r="F32" s="366">
        <v>33.503872999999999</v>
      </c>
      <c r="G32" s="366">
        <v>7.4918030000000009</v>
      </c>
      <c r="H32" s="366">
        <v>0.17800000000000002</v>
      </c>
      <c r="I32" s="366">
        <v>10.975490999999998</v>
      </c>
      <c r="J32" s="366">
        <v>4.4881919999999997</v>
      </c>
      <c r="K32" s="366">
        <v>292.08743699999997</v>
      </c>
      <c r="L32" s="366">
        <v>1998.1761804999996</v>
      </c>
    </row>
    <row r="33" spans="1:12" s="14" customFormat="1" ht="18" customHeight="1">
      <c r="A33" s="29"/>
      <c r="B33" s="12" t="s">
        <v>538</v>
      </c>
      <c r="C33" s="12"/>
      <c r="D33" s="366">
        <v>62.151290500000002</v>
      </c>
      <c r="E33" s="366">
        <v>2.6232609999999998</v>
      </c>
      <c r="F33" s="366">
        <v>18.035345</v>
      </c>
      <c r="G33" s="366">
        <v>2.0760910000000004</v>
      </c>
      <c r="H33" s="366">
        <v>0</v>
      </c>
      <c r="I33" s="366">
        <v>4.0457549999999998</v>
      </c>
      <c r="J33" s="366">
        <v>4.4881919999999997</v>
      </c>
      <c r="K33" s="366">
        <v>44.012546999999984</v>
      </c>
      <c r="L33" s="366">
        <v>137.43248149999999</v>
      </c>
    </row>
    <row r="34" spans="1:12" s="14" customFormat="1" ht="18" customHeight="1">
      <c r="A34" s="30"/>
      <c r="B34" s="31" t="s">
        <v>120</v>
      </c>
      <c r="C34" s="31"/>
      <c r="D34" s="366">
        <v>36.3828855</v>
      </c>
      <c r="E34" s="366">
        <v>2.5</v>
      </c>
      <c r="F34" s="366">
        <v>0</v>
      </c>
      <c r="G34" s="366">
        <v>0</v>
      </c>
      <c r="H34" s="366">
        <v>0</v>
      </c>
      <c r="I34" s="366">
        <v>1.1606269999999999</v>
      </c>
      <c r="J34" s="366">
        <v>0</v>
      </c>
      <c r="K34" s="366">
        <v>3.0785879999999999</v>
      </c>
      <c r="L34" s="366">
        <v>43.122100500000002</v>
      </c>
    </row>
    <row r="35" spans="1:12" s="14" customFormat="1" ht="18" customHeight="1">
      <c r="A35" s="30"/>
      <c r="B35" s="31" t="s">
        <v>121</v>
      </c>
      <c r="C35" s="31"/>
      <c r="D35" s="366">
        <v>25.768404999999998</v>
      </c>
      <c r="E35" s="366">
        <v>0.12326100000000001</v>
      </c>
      <c r="F35" s="366">
        <v>18.035345</v>
      </c>
      <c r="G35" s="366">
        <v>2.0760910000000004</v>
      </c>
      <c r="H35" s="366">
        <v>0</v>
      </c>
      <c r="I35" s="366">
        <v>2.8851280000000004</v>
      </c>
      <c r="J35" s="366">
        <v>4.4881919999999997</v>
      </c>
      <c r="K35" s="366">
        <v>40.933958999999987</v>
      </c>
      <c r="L35" s="366">
        <v>94.310380999999978</v>
      </c>
    </row>
    <row r="36" spans="1:12" s="14" customFormat="1" ht="18" customHeight="1">
      <c r="A36" s="30"/>
      <c r="B36" s="12" t="s">
        <v>122</v>
      </c>
      <c r="C36" s="31"/>
      <c r="D36" s="366">
        <v>971.466813</v>
      </c>
      <c r="E36" s="366">
        <v>0</v>
      </c>
      <c r="F36" s="366">
        <v>2.7539820000000002</v>
      </c>
      <c r="G36" s="366">
        <v>4.4437120000000006</v>
      </c>
      <c r="H36" s="366">
        <v>0</v>
      </c>
      <c r="I36" s="366">
        <v>0</v>
      </c>
      <c r="J36" s="366">
        <v>0</v>
      </c>
      <c r="K36" s="366">
        <v>237.65955999999997</v>
      </c>
      <c r="L36" s="366">
        <v>1216.324067</v>
      </c>
    </row>
    <row r="37" spans="1:12" s="14" customFormat="1" ht="18" customHeight="1">
      <c r="A37" s="30"/>
      <c r="B37" s="31" t="s">
        <v>120</v>
      </c>
      <c r="C37" s="31"/>
      <c r="D37" s="366">
        <v>0.220527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0.220527</v>
      </c>
    </row>
    <row r="38" spans="1:12" s="14" customFormat="1" ht="18" customHeight="1">
      <c r="A38" s="30"/>
      <c r="B38" s="31" t="s">
        <v>121</v>
      </c>
      <c r="C38" s="31"/>
      <c r="D38" s="366">
        <v>971.24628600000005</v>
      </c>
      <c r="E38" s="366">
        <v>0</v>
      </c>
      <c r="F38" s="366">
        <v>2.7539820000000002</v>
      </c>
      <c r="G38" s="366">
        <v>4.4437120000000006</v>
      </c>
      <c r="H38" s="366">
        <v>0</v>
      </c>
      <c r="I38" s="366">
        <v>0</v>
      </c>
      <c r="J38" s="366">
        <v>0</v>
      </c>
      <c r="K38" s="366">
        <v>237.65955999999997</v>
      </c>
      <c r="L38" s="366">
        <v>1216.1035400000001</v>
      </c>
    </row>
    <row r="39" spans="1:12" s="14" customFormat="1" ht="18" customHeight="1">
      <c r="A39" s="29"/>
      <c r="B39" s="429" t="s">
        <v>170</v>
      </c>
      <c r="C39" s="12"/>
      <c r="D39" s="366">
        <v>219.44932400000002</v>
      </c>
      <c r="E39" s="366">
        <v>1.7583760000000002</v>
      </c>
      <c r="F39" s="366">
        <v>3.9489079999999999</v>
      </c>
      <c r="G39" s="366">
        <v>0.14000000000000001</v>
      </c>
      <c r="H39" s="366">
        <v>0</v>
      </c>
      <c r="I39" s="366">
        <v>0</v>
      </c>
      <c r="J39" s="366">
        <v>0</v>
      </c>
      <c r="K39" s="366">
        <v>8.3000000000000007</v>
      </c>
      <c r="L39" s="366">
        <v>233.596608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219.44932400000002</v>
      </c>
      <c r="E41" s="366">
        <v>1.7583760000000002</v>
      </c>
      <c r="F41" s="366">
        <v>3.9489079999999999</v>
      </c>
      <c r="G41" s="366">
        <v>0.14000000000000001</v>
      </c>
      <c r="H41" s="366">
        <v>0</v>
      </c>
      <c r="I41" s="366">
        <v>0</v>
      </c>
      <c r="J41" s="366">
        <v>0</v>
      </c>
      <c r="K41" s="366">
        <v>8.3000000000000007</v>
      </c>
      <c r="L41" s="366">
        <v>233.596608</v>
      </c>
    </row>
    <row r="42" spans="1:12" s="14" customFormat="1" ht="18" customHeight="1">
      <c r="A42" s="30"/>
      <c r="B42" s="429" t="s">
        <v>299</v>
      </c>
      <c r="C42" s="31"/>
      <c r="D42" s="366">
        <v>384.9513199999999</v>
      </c>
      <c r="E42" s="366">
        <v>7.0509999999999993</v>
      </c>
      <c r="F42" s="366">
        <v>8.7656380000000027</v>
      </c>
      <c r="G42" s="366">
        <v>0.83200000000000029</v>
      </c>
      <c r="H42" s="366">
        <v>0.17800000000000002</v>
      </c>
      <c r="I42" s="366">
        <v>6.9297359999999992</v>
      </c>
      <c r="J42" s="366">
        <v>0</v>
      </c>
      <c r="K42" s="366">
        <v>2.1153299999999997</v>
      </c>
      <c r="L42" s="366">
        <v>410.82302399999986</v>
      </c>
    </row>
    <row r="43" spans="1:12" s="14" customFormat="1" ht="18" customHeight="1">
      <c r="A43" s="30"/>
      <c r="B43" s="31" t="s">
        <v>120</v>
      </c>
      <c r="C43" s="31"/>
      <c r="D43" s="366">
        <v>384.94639899999987</v>
      </c>
      <c r="E43" s="366">
        <v>7.0509999999999993</v>
      </c>
      <c r="F43" s="366">
        <v>8.7656380000000027</v>
      </c>
      <c r="G43" s="366">
        <v>0.83200000000000029</v>
      </c>
      <c r="H43" s="366">
        <v>0.17800000000000002</v>
      </c>
      <c r="I43" s="366">
        <v>6.9297359999999992</v>
      </c>
      <c r="J43" s="366">
        <v>0</v>
      </c>
      <c r="K43" s="366">
        <v>0</v>
      </c>
      <c r="L43" s="366">
        <v>408.70277299999987</v>
      </c>
    </row>
    <row r="44" spans="1:12" s="14" customFormat="1" ht="18" customHeight="1">
      <c r="A44" s="30"/>
      <c r="B44" s="31" t="s">
        <v>121</v>
      </c>
      <c r="C44" s="31"/>
      <c r="D44" s="366">
        <v>4.921E-3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2.1153299999999997</v>
      </c>
      <c r="L44" s="366">
        <v>2.1202509999999997</v>
      </c>
    </row>
    <row r="45" spans="1:12" s="14" customFormat="1" ht="18" customHeight="1">
      <c r="A45" s="29"/>
      <c r="B45" s="28" t="s">
        <v>179</v>
      </c>
      <c r="C45" s="12"/>
      <c r="D45" s="366">
        <v>131.83029800000003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131.83029800000003</v>
      </c>
    </row>
    <row r="46" spans="1:12" s="14" customFormat="1" ht="18" customHeight="1">
      <c r="A46" s="30"/>
      <c r="B46" s="31" t="s">
        <v>180</v>
      </c>
      <c r="C46" s="31"/>
      <c r="D46" s="366">
        <v>21.884762999999996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21.884762999999996</v>
      </c>
    </row>
    <row r="47" spans="1:12" s="14" customFormat="1" ht="18" customHeight="1">
      <c r="A47" s="30"/>
      <c r="B47" s="31" t="s">
        <v>181</v>
      </c>
      <c r="C47" s="31"/>
      <c r="D47" s="366">
        <v>109.94553500000004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109.94553500000004</v>
      </c>
    </row>
    <row r="48" spans="1:12" s="14" customFormat="1" ht="18" customHeight="1">
      <c r="A48" s="29"/>
      <c r="B48" s="12" t="s">
        <v>119</v>
      </c>
      <c r="C48" s="12"/>
      <c r="D48" s="366">
        <v>1769.8490454999999</v>
      </c>
      <c r="E48" s="366">
        <v>11.432637</v>
      </c>
      <c r="F48" s="366">
        <v>33.503872999999999</v>
      </c>
      <c r="G48" s="366">
        <v>7.4918030000000009</v>
      </c>
      <c r="H48" s="366">
        <v>0.17800000000000002</v>
      </c>
      <c r="I48" s="366">
        <v>10.975490999999998</v>
      </c>
      <c r="J48" s="366">
        <v>4.4881919999999997</v>
      </c>
      <c r="K48" s="366">
        <v>292.08743699999997</v>
      </c>
      <c r="L48" s="366">
        <v>2130.0064785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278.92999500000002</v>
      </c>
      <c r="E50" s="366">
        <v>2.6140890000000003</v>
      </c>
      <c r="F50" s="366">
        <v>17.637156000000001</v>
      </c>
      <c r="G50" s="366">
        <v>4.9720690000000003</v>
      </c>
      <c r="H50" s="366">
        <v>0</v>
      </c>
      <c r="I50" s="366">
        <v>2.025531</v>
      </c>
      <c r="J50" s="366">
        <v>0</v>
      </c>
      <c r="K50" s="366">
        <v>27.522124000000005</v>
      </c>
      <c r="L50" s="366">
        <v>333.700964</v>
      </c>
    </row>
    <row r="51" spans="1:12" s="14" customFormat="1" ht="18" customHeight="1">
      <c r="A51" s="29"/>
      <c r="B51" s="12" t="s">
        <v>302</v>
      </c>
      <c r="C51" s="12"/>
      <c r="D51" s="366">
        <v>1490.9190504999999</v>
      </c>
      <c r="E51" s="366">
        <v>8.8185480000000016</v>
      </c>
      <c r="F51" s="366">
        <v>15.866717000000003</v>
      </c>
      <c r="G51" s="366">
        <v>2.5197340000000001</v>
      </c>
      <c r="H51" s="366">
        <v>0.17800000000000002</v>
      </c>
      <c r="I51" s="366">
        <v>8.9499600000000008</v>
      </c>
      <c r="J51" s="366">
        <v>4.4881919999999997</v>
      </c>
      <c r="K51" s="366">
        <v>264.565313</v>
      </c>
      <c r="L51" s="366">
        <v>1796.3055145000001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102421.90369700006</v>
      </c>
      <c r="E55" s="366">
        <v>3633.2788765000014</v>
      </c>
      <c r="F55" s="366">
        <v>6103.0155815000053</v>
      </c>
      <c r="G55" s="366">
        <v>9776.1879360000021</v>
      </c>
      <c r="H55" s="366">
        <v>792.30188500000031</v>
      </c>
      <c r="I55" s="366">
        <v>1697.7017410000003</v>
      </c>
      <c r="J55" s="366">
        <v>487.98245299999996</v>
      </c>
      <c r="K55" s="366">
        <v>16193.524272750015</v>
      </c>
      <c r="L55" s="366">
        <v>141105.89644275006</v>
      </c>
    </row>
    <row r="56" spans="1:12" s="14" customFormat="1" ht="18" customHeight="1">
      <c r="A56" s="29"/>
      <c r="B56" s="12" t="s">
        <v>538</v>
      </c>
      <c r="C56" s="12"/>
      <c r="D56" s="366">
        <v>69287.056161000044</v>
      </c>
      <c r="E56" s="366">
        <v>3058.0038275000011</v>
      </c>
      <c r="F56" s="366">
        <v>4368.2222415000051</v>
      </c>
      <c r="G56" s="366">
        <v>5184.8834780000007</v>
      </c>
      <c r="H56" s="366">
        <v>574.24375200000031</v>
      </c>
      <c r="I56" s="366">
        <v>902.69655</v>
      </c>
      <c r="J56" s="366">
        <v>453.43677099999996</v>
      </c>
      <c r="K56" s="366">
        <v>4826.4730027500018</v>
      </c>
      <c r="L56" s="366">
        <v>88655.01578375003</v>
      </c>
    </row>
    <row r="57" spans="1:12" s="14" customFormat="1" ht="18" customHeight="1">
      <c r="A57" s="30"/>
      <c r="B57" s="31" t="s">
        <v>120</v>
      </c>
      <c r="C57" s="31"/>
      <c r="D57" s="366">
        <v>6949.7287900000192</v>
      </c>
      <c r="E57" s="366">
        <v>325.54125299999987</v>
      </c>
      <c r="F57" s="366">
        <v>1286.9675330000034</v>
      </c>
      <c r="G57" s="366">
        <v>430.615626499999</v>
      </c>
      <c r="H57" s="366">
        <v>19.845481500000012</v>
      </c>
      <c r="I57" s="366">
        <v>14.948881000000007</v>
      </c>
      <c r="J57" s="366">
        <v>0.27249299999999993</v>
      </c>
      <c r="K57" s="366">
        <v>53.865204749999968</v>
      </c>
      <c r="L57" s="366">
        <v>9081.7852627500215</v>
      </c>
    </row>
    <row r="58" spans="1:12" s="14" customFormat="1" ht="18" customHeight="1">
      <c r="A58" s="30"/>
      <c r="B58" s="31" t="s">
        <v>121</v>
      </c>
      <c r="C58" s="31"/>
      <c r="D58" s="366">
        <v>62337.327371000021</v>
      </c>
      <c r="E58" s="366">
        <v>2732.4625745000012</v>
      </c>
      <c r="F58" s="366">
        <v>3081.2547085000015</v>
      </c>
      <c r="G58" s="366">
        <v>4754.2678515000016</v>
      </c>
      <c r="H58" s="366">
        <v>554.39827050000031</v>
      </c>
      <c r="I58" s="366">
        <v>887.74766899999997</v>
      </c>
      <c r="J58" s="366">
        <v>453.16427799999997</v>
      </c>
      <c r="K58" s="366">
        <v>4772.6077980000018</v>
      </c>
      <c r="L58" s="366">
        <v>79573.23052100002</v>
      </c>
    </row>
    <row r="59" spans="1:12" s="14" customFormat="1" ht="18" customHeight="1">
      <c r="A59" s="30"/>
      <c r="B59" s="12" t="s">
        <v>122</v>
      </c>
      <c r="C59" s="31"/>
      <c r="D59" s="366">
        <v>20324.847095000012</v>
      </c>
      <c r="E59" s="366">
        <v>128.09</v>
      </c>
      <c r="F59" s="366">
        <v>237.57701200000002</v>
      </c>
      <c r="G59" s="366">
        <v>3640.8447104999996</v>
      </c>
      <c r="H59" s="366">
        <v>0.15529300000000001</v>
      </c>
      <c r="I59" s="366">
        <v>0</v>
      </c>
      <c r="J59" s="366">
        <v>18</v>
      </c>
      <c r="K59" s="366">
        <v>10343.697634000015</v>
      </c>
      <c r="L59" s="366">
        <v>34693.211744500026</v>
      </c>
    </row>
    <row r="60" spans="1:12" s="14" customFormat="1" ht="18" customHeight="1">
      <c r="A60" s="30"/>
      <c r="B60" s="31" t="s">
        <v>120</v>
      </c>
      <c r="C60" s="31"/>
      <c r="D60" s="366">
        <v>568.97521050000034</v>
      </c>
      <c r="E60" s="366">
        <v>1.0900000000000001</v>
      </c>
      <c r="F60" s="366">
        <v>52.923152000000016</v>
      </c>
      <c r="G60" s="366">
        <v>9.2764415000000007</v>
      </c>
      <c r="H60" s="366">
        <v>0</v>
      </c>
      <c r="I60" s="366">
        <v>0</v>
      </c>
      <c r="J60" s="366">
        <v>0</v>
      </c>
      <c r="K60" s="366">
        <v>10.312576999999999</v>
      </c>
      <c r="L60" s="366">
        <v>642.57738100000051</v>
      </c>
    </row>
    <row r="61" spans="1:12" s="14" customFormat="1" ht="18" customHeight="1">
      <c r="A61" s="30"/>
      <c r="B61" s="31" t="s">
        <v>121</v>
      </c>
      <c r="C61" s="31"/>
      <c r="D61" s="366">
        <v>19755.871884500011</v>
      </c>
      <c r="E61" s="366">
        <v>127</v>
      </c>
      <c r="F61" s="366">
        <v>184.65386000000001</v>
      </c>
      <c r="G61" s="366">
        <v>3631.5682689999994</v>
      </c>
      <c r="H61" s="366">
        <v>0.15529300000000001</v>
      </c>
      <c r="I61" s="366">
        <v>0</v>
      </c>
      <c r="J61" s="366">
        <v>18</v>
      </c>
      <c r="K61" s="366">
        <v>10333.385057000014</v>
      </c>
      <c r="L61" s="366">
        <v>34050.634363500023</v>
      </c>
    </row>
    <row r="62" spans="1:12" s="14" customFormat="1" ht="18" customHeight="1">
      <c r="A62" s="29"/>
      <c r="B62" s="429" t="s">
        <v>170</v>
      </c>
      <c r="C62" s="12"/>
      <c r="D62" s="366">
        <v>8849.567559500003</v>
      </c>
      <c r="E62" s="366">
        <v>103.21743900000006</v>
      </c>
      <c r="F62" s="366">
        <v>265.4413110000001</v>
      </c>
      <c r="G62" s="366">
        <v>70.900409500000009</v>
      </c>
      <c r="H62" s="366">
        <v>12.157755999999999</v>
      </c>
      <c r="I62" s="366">
        <v>0</v>
      </c>
      <c r="J62" s="366">
        <v>0</v>
      </c>
      <c r="K62" s="366">
        <v>107.590456</v>
      </c>
      <c r="L62" s="366">
        <v>9408.8749310000039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8849.567559500003</v>
      </c>
      <c r="E64" s="366">
        <v>103.21743900000006</v>
      </c>
      <c r="F64" s="366">
        <v>265.4413110000001</v>
      </c>
      <c r="G64" s="366">
        <v>70.900409500000009</v>
      </c>
      <c r="H64" s="366">
        <v>12.157755999999999</v>
      </c>
      <c r="I64" s="366">
        <v>0</v>
      </c>
      <c r="J64" s="366">
        <v>0</v>
      </c>
      <c r="K64" s="366">
        <v>107.590456</v>
      </c>
      <c r="L64" s="366">
        <v>9408.8749310000039</v>
      </c>
    </row>
    <row r="65" spans="1:17" s="14" customFormat="1" ht="18" customHeight="1">
      <c r="A65" s="30"/>
      <c r="B65" s="429" t="s">
        <v>299</v>
      </c>
      <c r="C65" s="31"/>
      <c r="D65" s="366">
        <v>3960.432881499999</v>
      </c>
      <c r="E65" s="366">
        <v>343.96760999999998</v>
      </c>
      <c r="F65" s="366">
        <v>1231.7750169999999</v>
      </c>
      <c r="G65" s="366">
        <v>879.55933800000003</v>
      </c>
      <c r="H65" s="366">
        <v>205.74508400000008</v>
      </c>
      <c r="I65" s="366">
        <v>795.0051910000002</v>
      </c>
      <c r="J65" s="366">
        <v>16.545681999999999</v>
      </c>
      <c r="K65" s="366">
        <v>915.76317999999969</v>
      </c>
      <c r="L65" s="366">
        <v>8348.7939834999979</v>
      </c>
    </row>
    <row r="66" spans="1:17" s="14" customFormat="1" ht="18" customHeight="1">
      <c r="A66" s="30"/>
      <c r="B66" s="31" t="s">
        <v>120</v>
      </c>
      <c r="C66" s="31"/>
      <c r="D66" s="366">
        <v>694.22844350000037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694.22844350000037</v>
      </c>
    </row>
    <row r="67" spans="1:17" s="14" customFormat="1" ht="18" customHeight="1">
      <c r="A67" s="30"/>
      <c r="B67" s="31" t="s">
        <v>121</v>
      </c>
      <c r="C67" s="31"/>
      <c r="D67" s="366">
        <v>3266.2044379999984</v>
      </c>
      <c r="E67" s="366">
        <v>343.96760999999998</v>
      </c>
      <c r="F67" s="366">
        <v>1231.7750169999999</v>
      </c>
      <c r="G67" s="366">
        <v>879.55933800000003</v>
      </c>
      <c r="H67" s="366">
        <v>205.74508400000008</v>
      </c>
      <c r="I67" s="366">
        <v>795.0051910000002</v>
      </c>
      <c r="J67" s="366">
        <v>16.545681999999999</v>
      </c>
      <c r="K67" s="366">
        <v>915.76317999999969</v>
      </c>
      <c r="L67" s="366">
        <v>7654.5655399999987</v>
      </c>
    </row>
    <row r="68" spans="1:17" s="14" customFormat="1" ht="18" customHeight="1">
      <c r="A68" s="29"/>
      <c r="B68" s="28" t="s">
        <v>179</v>
      </c>
      <c r="C68" s="28"/>
      <c r="D68" s="433">
        <v>17653.820736999998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17653.820736999998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17653.820736999998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17653.820736999998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120075.72443400006</v>
      </c>
      <c r="E71" s="366">
        <v>3633.2788765000014</v>
      </c>
      <c r="F71" s="366">
        <v>6103.0155815000053</v>
      </c>
      <c r="G71" s="366">
        <v>9776.1879360000021</v>
      </c>
      <c r="H71" s="366">
        <v>792.30188500000031</v>
      </c>
      <c r="I71" s="366">
        <v>1697.7017410000003</v>
      </c>
      <c r="J71" s="366">
        <v>487.98245299999996</v>
      </c>
      <c r="K71" s="366">
        <v>16193.524272750015</v>
      </c>
      <c r="L71" s="366">
        <v>158759.71717975009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113522.79583099985</v>
      </c>
      <c r="E73" s="366">
        <v>3303.1875899999995</v>
      </c>
      <c r="F73" s="366">
        <v>5871.6087819999993</v>
      </c>
      <c r="G73" s="366">
        <v>9407.8899739999833</v>
      </c>
      <c r="H73" s="366">
        <v>789.96431700000119</v>
      </c>
      <c r="I73" s="366">
        <v>1685.3974810000004</v>
      </c>
      <c r="J73" s="366">
        <v>487.0038535000001</v>
      </c>
      <c r="K73" s="366">
        <v>15531.986306750028</v>
      </c>
      <c r="L73" s="366">
        <v>150599.83413524987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6295.8636030000007</v>
      </c>
      <c r="E74" s="366">
        <v>330.09128650000002</v>
      </c>
      <c r="F74" s="366">
        <v>231.40679949999998</v>
      </c>
      <c r="G74" s="366">
        <v>368.29796199999998</v>
      </c>
      <c r="H74" s="366">
        <v>2.3375680000000001</v>
      </c>
      <c r="I74" s="366">
        <v>12.304260000000003</v>
      </c>
      <c r="J74" s="366">
        <v>0.97859949999999996</v>
      </c>
      <c r="K74" s="366">
        <v>646.53796600000032</v>
      </c>
      <c r="L74" s="366">
        <v>7887.8180444999998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257.065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15</v>
      </c>
      <c r="L75" s="404">
        <v>272.065</v>
      </c>
      <c r="O75" s="42"/>
      <c r="P75" s="42"/>
      <c r="Q75" s="42"/>
    </row>
    <row r="76" spans="1:17" s="40" customFormat="1" ht="12" customHeight="1">
      <c r="A76" s="722"/>
      <c r="B76" s="795" t="s">
        <v>541</v>
      </c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42"/>
      <c r="P76" s="42"/>
    </row>
    <row r="77" spans="1:17" s="40" customFormat="1" ht="15" customHeight="1">
      <c r="A77" s="703"/>
      <c r="B77" s="787" t="s">
        <v>542</v>
      </c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42"/>
      <c r="P77" s="42"/>
    </row>
    <row r="78" spans="1:17" ht="15.75" customHeight="1">
      <c r="B78" s="788" t="s">
        <v>543</v>
      </c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789"/>
    </row>
    <row r="79" spans="1:17" ht="15.75" customHeight="1">
      <c r="B79" s="790" t="s">
        <v>609</v>
      </c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789"/>
    </row>
    <row r="80" spans="1:17" ht="17.25" customHeight="1">
      <c r="B80" s="788" t="s">
        <v>544</v>
      </c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</row>
    <row r="81" spans="2:14" ht="47.25" customHeight="1">
      <c r="B81" s="795" t="s">
        <v>545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8" t="s">
        <v>548</v>
      </c>
      <c r="M9" s="800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9"/>
      <c r="M10" s="801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828.39745753267982</v>
      </c>
      <c r="E13" s="413">
        <v>2220.2442316828938</v>
      </c>
      <c r="F13" s="413">
        <v>1370.4883266985814</v>
      </c>
      <c r="G13" s="413">
        <v>68.977515308369419</v>
      </c>
      <c r="H13" s="413">
        <v>100.9035899885192</v>
      </c>
      <c r="I13" s="413">
        <v>3.1129916384331149</v>
      </c>
      <c r="J13" s="413">
        <v>125.4426202518956</v>
      </c>
      <c r="K13" s="413">
        <v>4717.5667331013728</v>
      </c>
      <c r="L13" s="413">
        <v>1062.7766061420343</v>
      </c>
      <c r="M13" s="413">
        <v>305670.38834583131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666.44343571168599</v>
      </c>
      <c r="E14" s="434">
        <v>1703.9209599739254</v>
      </c>
      <c r="F14" s="434">
        <v>453.53205092068242</v>
      </c>
      <c r="G14" s="434">
        <v>5.3631636795045274</v>
      </c>
      <c r="H14" s="434">
        <v>49.120361254627184</v>
      </c>
      <c r="I14" s="434">
        <v>2.5308630461501433</v>
      </c>
      <c r="J14" s="434">
        <v>76.885682224395495</v>
      </c>
      <c r="K14" s="434">
        <v>2957.7965168109713</v>
      </c>
      <c r="L14" s="434">
        <v>617.15230710346941</v>
      </c>
      <c r="M14" s="434">
        <v>102205.39440479822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80.751523387403594</v>
      </c>
      <c r="E15" s="434">
        <v>16.859702961759794</v>
      </c>
      <c r="F15" s="434">
        <v>23.283579646457035</v>
      </c>
      <c r="G15" s="434">
        <v>0.17758219871974892</v>
      </c>
      <c r="H15" s="434">
        <v>14.749554206914613</v>
      </c>
      <c r="I15" s="434">
        <v>0</v>
      </c>
      <c r="J15" s="434">
        <v>3.4402688358411968</v>
      </c>
      <c r="K15" s="434">
        <v>139.26221123709601</v>
      </c>
      <c r="L15" s="434">
        <v>7.2290015088718702</v>
      </c>
      <c r="M15" s="434">
        <v>23820.410041406583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585.69191232428238</v>
      </c>
      <c r="E16" s="434">
        <v>1687.0612570121657</v>
      </c>
      <c r="F16" s="434">
        <v>430.24847127422538</v>
      </c>
      <c r="G16" s="434">
        <v>5.1855814807847782</v>
      </c>
      <c r="H16" s="434">
        <v>34.370807047712574</v>
      </c>
      <c r="I16" s="434">
        <v>2.5308630461501433</v>
      </c>
      <c r="J16" s="434">
        <v>73.4454133885543</v>
      </c>
      <c r="K16" s="434">
        <v>2818.5343055738754</v>
      </c>
      <c r="L16" s="434">
        <v>609.92330559459754</v>
      </c>
      <c r="M16" s="434">
        <v>78384.984363391632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31.781178495635508</v>
      </c>
      <c r="E17" s="434">
        <v>328.04858908525068</v>
      </c>
      <c r="F17" s="434">
        <v>47.080725734429663</v>
      </c>
      <c r="G17" s="434">
        <v>2.6947866002910312</v>
      </c>
      <c r="H17" s="434">
        <v>17.927803411933986</v>
      </c>
      <c r="I17" s="434">
        <v>3.1882516771033695E-2</v>
      </c>
      <c r="J17" s="434">
        <v>15.00412050043054</v>
      </c>
      <c r="K17" s="434">
        <v>442.56908634474252</v>
      </c>
      <c r="L17" s="434">
        <v>150.37270351415231</v>
      </c>
      <c r="M17" s="434">
        <v>42558.711451913732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1.5905633998107859E-2</v>
      </c>
      <c r="E18" s="434">
        <v>0.32354758236495029</v>
      </c>
      <c r="F18" s="434">
        <v>0.13236625681201752</v>
      </c>
      <c r="G18" s="434">
        <v>0</v>
      </c>
      <c r="H18" s="434">
        <v>0</v>
      </c>
      <c r="I18" s="434">
        <v>0</v>
      </c>
      <c r="J18" s="434">
        <v>4.7719230935434016</v>
      </c>
      <c r="K18" s="434">
        <v>5.2437425667184776</v>
      </c>
      <c r="L18" s="434">
        <v>0</v>
      </c>
      <c r="M18" s="434">
        <v>2894.1735516001781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31.765272861637399</v>
      </c>
      <c r="E19" s="434">
        <v>327.72504150288574</v>
      </c>
      <c r="F19" s="434">
        <v>46.948359477617643</v>
      </c>
      <c r="G19" s="434">
        <v>2.6947866002910312</v>
      </c>
      <c r="H19" s="434">
        <v>17.927803411933986</v>
      </c>
      <c r="I19" s="434">
        <v>3.1882516771033695E-2</v>
      </c>
      <c r="J19" s="434">
        <v>10.232197406887138</v>
      </c>
      <c r="K19" s="434">
        <v>437.32534377802403</v>
      </c>
      <c r="L19" s="434">
        <v>150.37270351415231</v>
      </c>
      <c r="M19" s="434">
        <v>39664.537900313553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82.718350890553509</v>
      </c>
      <c r="E20" s="434">
        <v>6.8329739133116387</v>
      </c>
      <c r="F20" s="434">
        <v>842.53411627607989</v>
      </c>
      <c r="G20" s="434">
        <v>0</v>
      </c>
      <c r="H20" s="434">
        <v>0</v>
      </c>
      <c r="I20" s="434">
        <v>0</v>
      </c>
      <c r="J20" s="434">
        <v>5.7449960223133117E-2</v>
      </c>
      <c r="K20" s="434">
        <v>932.14289104016825</v>
      </c>
      <c r="L20" s="434">
        <v>0.203584325830659</v>
      </c>
      <c r="M20" s="434">
        <v>42240.149952600521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5.2808209995580703E-3</v>
      </c>
      <c r="E21" s="434">
        <v>0.14658332815917782</v>
      </c>
      <c r="F21" s="434">
        <v>813.05071981203696</v>
      </c>
      <c r="G21" s="434">
        <v>0</v>
      </c>
      <c r="H21" s="434">
        <v>0</v>
      </c>
      <c r="I21" s="434">
        <v>0</v>
      </c>
      <c r="J21" s="434">
        <v>5.7449960223133117E-2</v>
      </c>
      <c r="K21" s="434">
        <v>813.26003392141888</v>
      </c>
      <c r="L21" s="434">
        <v>0</v>
      </c>
      <c r="M21" s="434">
        <v>31214.607104255174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82.71307006955395</v>
      </c>
      <c r="E22" s="434">
        <v>6.686390585152461</v>
      </c>
      <c r="F22" s="434">
        <v>29.483396464042951</v>
      </c>
      <c r="G22" s="434">
        <v>0</v>
      </c>
      <c r="H22" s="434">
        <v>0</v>
      </c>
      <c r="I22" s="434">
        <v>0</v>
      </c>
      <c r="J22" s="434">
        <v>0</v>
      </c>
      <c r="K22" s="434">
        <v>118.88285711874937</v>
      </c>
      <c r="L22" s="434">
        <v>0.203584325830659</v>
      </c>
      <c r="M22" s="434">
        <v>11025.542848345347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47.454492434804813</v>
      </c>
      <c r="E23" s="434">
        <v>181.44170871040598</v>
      </c>
      <c r="F23" s="434">
        <v>27.34143376738939</v>
      </c>
      <c r="G23" s="434">
        <v>60.919565028573864</v>
      </c>
      <c r="H23" s="434">
        <v>33.855425321958023</v>
      </c>
      <c r="I23" s="434">
        <v>0.55024607551193794</v>
      </c>
      <c r="J23" s="434">
        <v>33.495367566846426</v>
      </c>
      <c r="K23" s="434">
        <v>385.05823890549044</v>
      </c>
      <c r="L23" s="434">
        <v>295.04801119858178</v>
      </c>
      <c r="M23" s="434">
        <v>118666.13253651885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4.7137168686569755</v>
      </c>
      <c r="E24" s="434">
        <v>11.945185459590162</v>
      </c>
      <c r="F24" s="434">
        <v>18.462907261011434</v>
      </c>
      <c r="G24" s="434">
        <v>0.15812755054299413</v>
      </c>
      <c r="H24" s="434">
        <v>22.168917424304915</v>
      </c>
      <c r="I24" s="434">
        <v>0.46642095738137418</v>
      </c>
      <c r="J24" s="434">
        <v>22.014053041400668</v>
      </c>
      <c r="K24" s="434">
        <v>79.929328562888529</v>
      </c>
      <c r="L24" s="434">
        <v>16.237504574099908</v>
      </c>
      <c r="M24" s="434">
        <v>91874.856067109024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42.740775566147839</v>
      </c>
      <c r="E25" s="434">
        <v>169.49652325081581</v>
      </c>
      <c r="F25" s="434">
        <v>8.8785265063779555</v>
      </c>
      <c r="G25" s="434">
        <v>60.761437478030871</v>
      </c>
      <c r="H25" s="434">
        <v>11.68650789765311</v>
      </c>
      <c r="I25" s="434">
        <v>8.3825118130563758E-2</v>
      </c>
      <c r="J25" s="434">
        <v>11.481314525445754</v>
      </c>
      <c r="K25" s="434">
        <v>305.1289103426019</v>
      </c>
      <c r="L25" s="434">
        <v>278.81050662448189</v>
      </c>
      <c r="M25" s="434">
        <v>26791.276469409833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156826.13851389574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156826.13851389574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828.39745753267982</v>
      </c>
      <c r="E29" s="434">
        <v>2220.2442316828938</v>
      </c>
      <c r="F29" s="434">
        <v>1370.4883266985814</v>
      </c>
      <c r="G29" s="434">
        <v>68.977515308369419</v>
      </c>
      <c r="H29" s="434">
        <v>100.9035899885192</v>
      </c>
      <c r="I29" s="434">
        <v>3.1129916384331149</v>
      </c>
      <c r="J29" s="434">
        <v>125.4426202518956</v>
      </c>
      <c r="K29" s="434">
        <v>4717.5667331013728</v>
      </c>
      <c r="L29" s="434">
        <v>1062.7766061420343</v>
      </c>
      <c r="M29" s="434">
        <v>462496.52685972705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3.6714604449967811E-2</v>
      </c>
      <c r="E32" s="413">
        <v>0.84128431217873911</v>
      </c>
      <c r="F32" s="413">
        <v>83.365898657745063</v>
      </c>
      <c r="G32" s="413">
        <v>0</v>
      </c>
      <c r="H32" s="413">
        <v>0</v>
      </c>
      <c r="I32" s="413">
        <v>0</v>
      </c>
      <c r="J32" s="413">
        <v>2.8984892308820131E-2</v>
      </c>
      <c r="K32" s="413">
        <v>84.272882466682589</v>
      </c>
      <c r="L32" s="413">
        <v>0</v>
      </c>
      <c r="M32" s="413">
        <v>23517.848849904942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38.948965355157547</v>
      </c>
      <c r="G33" s="434">
        <v>0</v>
      </c>
      <c r="H33" s="434">
        <v>0</v>
      </c>
      <c r="I33" s="434">
        <v>0</v>
      </c>
      <c r="J33" s="434">
        <v>0</v>
      </c>
      <c r="K33" s="434">
        <v>38.948965355157547</v>
      </c>
      <c r="L33" s="434">
        <v>0</v>
      </c>
      <c r="M33" s="434">
        <v>1724.380155276805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631.36113581582379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38.948965355157547</v>
      </c>
      <c r="G35" s="434">
        <v>0</v>
      </c>
      <c r="H35" s="434">
        <v>0</v>
      </c>
      <c r="I35" s="434">
        <v>0</v>
      </c>
      <c r="J35" s="434">
        <v>0</v>
      </c>
      <c r="K35" s="434">
        <v>38.948965355157547</v>
      </c>
      <c r="L35" s="434">
        <v>0</v>
      </c>
      <c r="M35" s="434">
        <v>1093.0190194609813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3.6714604449967811E-2</v>
      </c>
      <c r="E36" s="434">
        <v>0.84128431217873911</v>
      </c>
      <c r="F36" s="434">
        <v>8.1502769544319453E-2</v>
      </c>
      <c r="G36" s="434">
        <v>0</v>
      </c>
      <c r="H36" s="434">
        <v>0</v>
      </c>
      <c r="I36" s="434">
        <v>0</v>
      </c>
      <c r="J36" s="434">
        <v>2.8984892308820131E-2</v>
      </c>
      <c r="K36" s="434">
        <v>0.98848657848184651</v>
      </c>
      <c r="L36" s="434">
        <v>0</v>
      </c>
      <c r="M36" s="434">
        <v>1538.1302490032995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8.2242501198119111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3.6714604449967811E-2</v>
      </c>
      <c r="E38" s="434">
        <v>0.84128431217873911</v>
      </c>
      <c r="F38" s="434">
        <v>8.1502769544319453E-2</v>
      </c>
      <c r="G38" s="434">
        <v>0</v>
      </c>
      <c r="H38" s="434">
        <v>0</v>
      </c>
      <c r="I38" s="434">
        <v>0</v>
      </c>
      <c r="J38" s="434">
        <v>2.8984892308820131E-2</v>
      </c>
      <c r="K38" s="434">
        <v>0.98848657848184651</v>
      </c>
      <c r="L38" s="434">
        <v>0</v>
      </c>
      <c r="M38" s="434">
        <v>1529.9059988834877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44.335430533043194</v>
      </c>
      <c r="G39" s="434">
        <v>0</v>
      </c>
      <c r="H39" s="434">
        <v>0</v>
      </c>
      <c r="I39" s="434">
        <v>0</v>
      </c>
      <c r="J39" s="434">
        <v>0</v>
      </c>
      <c r="K39" s="434">
        <v>44.335430533043194</v>
      </c>
      <c r="L39" s="434">
        <v>0</v>
      </c>
      <c r="M39" s="434">
        <v>9277.4555565909814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44.335430533043194</v>
      </c>
      <c r="G40" s="434">
        <v>0</v>
      </c>
      <c r="H40" s="434">
        <v>0</v>
      </c>
      <c r="I40" s="434">
        <v>0</v>
      </c>
      <c r="J40" s="434">
        <v>0</v>
      </c>
      <c r="K40" s="434">
        <v>44.335430533043194</v>
      </c>
      <c r="L40" s="434">
        <v>0</v>
      </c>
      <c r="M40" s="434">
        <v>8560.5808645909819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716.8746920000001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10977.882889033859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10623.22418046139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354.65870857247012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941.99779156298075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832.05225656298069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109.94553500000004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3.6714604449967811E-2</v>
      </c>
      <c r="E48" s="434">
        <v>0.84128431217873911</v>
      </c>
      <c r="F48" s="434">
        <v>83.365898657745063</v>
      </c>
      <c r="G48" s="434">
        <v>0</v>
      </c>
      <c r="H48" s="434">
        <v>0</v>
      </c>
      <c r="I48" s="434">
        <v>0</v>
      </c>
      <c r="J48" s="434">
        <v>2.8984892308820131E-2</v>
      </c>
      <c r="K48" s="434">
        <v>84.272882466682589</v>
      </c>
      <c r="L48" s="434">
        <v>0</v>
      </c>
      <c r="M48" s="434">
        <v>24459.846641467924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3.6714604449967811E-2</v>
      </c>
      <c r="E50" s="366">
        <v>0.84128431217873911</v>
      </c>
      <c r="F50" s="366">
        <v>44.416933302587516</v>
      </c>
      <c r="G50" s="366">
        <v>0</v>
      </c>
      <c r="H50" s="366">
        <v>0</v>
      </c>
      <c r="I50" s="366">
        <v>0</v>
      </c>
      <c r="J50" s="366">
        <v>2.8984892308820131E-2</v>
      </c>
      <c r="K50" s="366">
        <v>45.323917111525041</v>
      </c>
      <c r="L50" s="366">
        <v>0</v>
      </c>
      <c r="M50" s="366">
        <v>2979.3401151181743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38.948965355157547</v>
      </c>
      <c r="G51" s="366">
        <v>0</v>
      </c>
      <c r="H51" s="366">
        <v>0</v>
      </c>
      <c r="I51" s="366">
        <v>0</v>
      </c>
      <c r="J51" s="366">
        <v>0</v>
      </c>
      <c r="K51" s="366">
        <v>38.948965355157547</v>
      </c>
      <c r="L51" s="366">
        <v>0</v>
      </c>
      <c r="M51" s="366">
        <v>21426.418071925902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54.088454423876399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1.7072246784094252</v>
      </c>
      <c r="E55" s="413">
        <v>655.79612882659671</v>
      </c>
      <c r="F55" s="413">
        <v>1353.572574777656</v>
      </c>
      <c r="G55" s="413">
        <v>7.02454728845196E-2</v>
      </c>
      <c r="H55" s="413">
        <v>0</v>
      </c>
      <c r="I55" s="413">
        <v>4.2048835223698333</v>
      </c>
      <c r="J55" s="413">
        <v>12.640946652685026</v>
      </c>
      <c r="K55" s="413">
        <v>2027.9920039306014</v>
      </c>
      <c r="L55" s="413">
        <v>128.52215615907355</v>
      </c>
      <c r="M55" s="413">
        <v>347645.85038391681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1.7072246784094252</v>
      </c>
      <c r="E56" s="434">
        <v>213.49215187783082</v>
      </c>
      <c r="F56" s="434">
        <v>867.00578775990118</v>
      </c>
      <c r="G56" s="434">
        <v>7.02454728845196E-2</v>
      </c>
      <c r="H56" s="434">
        <v>0</v>
      </c>
      <c r="I56" s="434">
        <v>2.9833230342977042</v>
      </c>
      <c r="J56" s="434">
        <v>8.4961652516749382</v>
      </c>
      <c r="K56" s="434">
        <v>1093.7548980749987</v>
      </c>
      <c r="L56" s="434">
        <v>128.52215615907355</v>
      </c>
      <c r="M56" s="434">
        <v>183829.39668681147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209.26560137063521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209.26560137063521</v>
      </c>
      <c r="L57" s="434">
        <v>0</v>
      </c>
      <c r="M57" s="434">
        <v>38989.316843479486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1.7072246784094252</v>
      </c>
      <c r="E58" s="434">
        <v>4.2265505071956007</v>
      </c>
      <c r="F58" s="434">
        <v>867.00578775990118</v>
      </c>
      <c r="G58" s="434">
        <v>7.02454728845196E-2</v>
      </c>
      <c r="H58" s="434">
        <v>0</v>
      </c>
      <c r="I58" s="434">
        <v>2.9833230342977042</v>
      </c>
      <c r="J58" s="434">
        <v>8.4961652516749382</v>
      </c>
      <c r="K58" s="434">
        <v>884.48929670436326</v>
      </c>
      <c r="L58" s="434">
        <v>128.52215615907355</v>
      </c>
      <c r="M58" s="434">
        <v>144840.07984333197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426.97241981078508</v>
      </c>
      <c r="F59" s="434">
        <v>483.448133394065</v>
      </c>
      <c r="G59" s="434">
        <v>0</v>
      </c>
      <c r="H59" s="434">
        <v>0</v>
      </c>
      <c r="I59" s="434">
        <v>0</v>
      </c>
      <c r="J59" s="434">
        <v>0</v>
      </c>
      <c r="K59" s="434">
        <v>910.42055320485008</v>
      </c>
      <c r="L59" s="434">
        <v>0</v>
      </c>
      <c r="M59" s="434">
        <v>74692.994236632003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0.88472986953149113</v>
      </c>
      <c r="F60" s="434">
        <v>57.278469632516781</v>
      </c>
      <c r="G60" s="434">
        <v>0</v>
      </c>
      <c r="H60" s="434">
        <v>0</v>
      </c>
      <c r="I60" s="434">
        <v>0</v>
      </c>
      <c r="J60" s="434">
        <v>0</v>
      </c>
      <c r="K60" s="434">
        <v>58.163199502048272</v>
      </c>
      <c r="L60" s="434">
        <v>0</v>
      </c>
      <c r="M60" s="434">
        <v>15764.744012684085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426.08768994125359</v>
      </c>
      <c r="F61" s="434">
        <v>426.16966376154824</v>
      </c>
      <c r="G61" s="434">
        <v>0</v>
      </c>
      <c r="H61" s="434">
        <v>0</v>
      </c>
      <c r="I61" s="434">
        <v>0</v>
      </c>
      <c r="J61" s="434">
        <v>0</v>
      </c>
      <c r="K61" s="434">
        <v>852.25735370280177</v>
      </c>
      <c r="L61" s="434">
        <v>0</v>
      </c>
      <c r="M61" s="434">
        <v>58928.250223947922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14.073460972299602</v>
      </c>
      <c r="F62" s="434">
        <v>3.1186536236897924</v>
      </c>
      <c r="G62" s="434">
        <v>0</v>
      </c>
      <c r="H62" s="434">
        <v>0</v>
      </c>
      <c r="I62" s="434">
        <v>1.2215604880721289</v>
      </c>
      <c r="J62" s="434">
        <v>4.1447814010100874</v>
      </c>
      <c r="K62" s="434">
        <v>22.558456485071609</v>
      </c>
      <c r="L62" s="434">
        <v>0</v>
      </c>
      <c r="M62" s="434">
        <v>39306.596973405743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8287.1316144766242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14.073460972299602</v>
      </c>
      <c r="F64" s="434">
        <v>3.1186536236897924</v>
      </c>
      <c r="G64" s="434">
        <v>0</v>
      </c>
      <c r="H64" s="434">
        <v>0</v>
      </c>
      <c r="I64" s="434">
        <v>1.2215604880721289</v>
      </c>
      <c r="J64" s="434">
        <v>4.1447814010100874</v>
      </c>
      <c r="K64" s="434">
        <v>22.558456485071609</v>
      </c>
      <c r="L64" s="434">
        <v>0</v>
      </c>
      <c r="M64" s="434">
        <v>31019.465358929119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1.2580961656811556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1.2580961656811556</v>
      </c>
      <c r="L65" s="434">
        <v>0</v>
      </c>
      <c r="M65" s="434">
        <v>49816.862487067607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1.2580961656811556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1.2580961656811556</v>
      </c>
      <c r="L66" s="434">
        <v>0</v>
      </c>
      <c r="M66" s="434">
        <v>14599.924592554302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35216.937894513307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377057.35718799999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377057.35718799999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1.7072246784094252</v>
      </c>
      <c r="E71" s="434">
        <v>655.79612882659671</v>
      </c>
      <c r="F71" s="434">
        <v>1353.572574777656</v>
      </c>
      <c r="G71" s="434">
        <v>7.02454728845196E-2</v>
      </c>
      <c r="H71" s="434">
        <v>0</v>
      </c>
      <c r="I71" s="434">
        <v>4.2048835223698333</v>
      </c>
      <c r="J71" s="434">
        <v>12.640946652685026</v>
      </c>
      <c r="K71" s="434">
        <v>2027.9920039306014</v>
      </c>
      <c r="L71" s="434">
        <v>128.52215615907355</v>
      </c>
      <c r="M71" s="434">
        <v>724703.20757191675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0.85357308177893199</v>
      </c>
      <c r="E73" s="366">
        <v>645.40689227556197</v>
      </c>
      <c r="F73" s="366">
        <v>1132.1155874766191</v>
      </c>
      <c r="G73" s="366">
        <v>7.02454728845196E-2</v>
      </c>
      <c r="H73" s="366">
        <v>0</v>
      </c>
      <c r="I73" s="366">
        <v>2.1024510019772134</v>
      </c>
      <c r="J73" s="366">
        <v>10.570466017911359</v>
      </c>
      <c r="K73" s="366">
        <v>1791.119215326733</v>
      </c>
      <c r="L73" s="366">
        <v>64.284838946029396</v>
      </c>
      <c r="M73" s="366">
        <v>704476.59990390937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0.85365159663049328</v>
      </c>
      <c r="E74" s="366">
        <v>10.389236551034847</v>
      </c>
      <c r="F74" s="366">
        <v>221.45698730103737</v>
      </c>
      <c r="G74" s="366">
        <v>0</v>
      </c>
      <c r="H74" s="366">
        <v>0</v>
      </c>
      <c r="I74" s="366">
        <v>2.10243252039262</v>
      </c>
      <c r="J74" s="366">
        <v>2.0704806347736655</v>
      </c>
      <c r="K74" s="366">
        <v>236.872788603869</v>
      </c>
      <c r="L74" s="366">
        <v>64.23731721304415</v>
      </c>
      <c r="M74" s="366">
        <v>19794.341058684942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432.26660932188497</v>
      </c>
      <c r="N75" s="26"/>
      <c r="O75" s="42"/>
      <c r="P75" s="42"/>
      <c r="Q75" s="44"/>
      <c r="R75" s="44"/>
    </row>
    <row r="76" spans="1:18" s="14" customFormat="1" ht="18" customHeight="1">
      <c r="A76" s="795" t="s">
        <v>603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26"/>
      <c r="O76" s="42"/>
      <c r="P76" s="42"/>
      <c r="Q76" s="44"/>
      <c r="R76" s="44"/>
    </row>
    <row r="77" spans="1:18" s="14" customFormat="1" ht="18" customHeight="1">
      <c r="A77" s="787" t="s">
        <v>542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2"/>
      <c r="P77" s="42"/>
      <c r="Q77" s="44"/>
      <c r="R77" s="44"/>
    </row>
    <row r="78" spans="1:18" s="14" customFormat="1" ht="15" customHeight="1">
      <c r="A78" s="790" t="s">
        <v>554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</row>
    <row r="79" spans="1:18" s="14" customFormat="1" ht="14.25" customHeight="1">
      <c r="A79" s="790" t="s">
        <v>555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26"/>
      <c r="O79" s="44"/>
      <c r="P79" s="44"/>
    </row>
    <row r="80" spans="1:18" s="14" customFormat="1" ht="14.25" customHeight="1">
      <c r="A80" s="790" t="s">
        <v>556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26"/>
      <c r="O80" s="44"/>
      <c r="P80" s="44"/>
    </row>
    <row r="81" spans="1:22" s="14" customFormat="1" ht="24" customHeight="1">
      <c r="A81" s="790" t="s">
        <v>610</v>
      </c>
      <c r="B81" s="789"/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789"/>
      <c r="N81" s="26"/>
      <c r="O81" s="44"/>
      <c r="P81" s="44"/>
      <c r="V81" s="26"/>
    </row>
    <row r="82" spans="1:22" s="44" customFormat="1" ht="30.75" customHeight="1">
      <c r="A82" s="790" t="s">
        <v>557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O82" s="40"/>
      <c r="P82" s="40"/>
      <c r="T82" s="45"/>
    </row>
    <row r="83" spans="1:22" s="44" customFormat="1" ht="34.5" customHeight="1">
      <c r="A83" s="790" t="s">
        <v>598</v>
      </c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2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2" t="s">
        <v>146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118.27388992215994</v>
      </c>
      <c r="F13" s="433">
        <v>0</v>
      </c>
      <c r="G13" s="433">
        <v>0</v>
      </c>
      <c r="H13" s="433">
        <v>0</v>
      </c>
      <c r="I13" s="433">
        <v>23.768742114053854</v>
      </c>
      <c r="J13" s="433">
        <v>33.872327618139998</v>
      </c>
      <c r="K13" s="433">
        <v>0</v>
      </c>
      <c r="L13" s="433">
        <v>1120.229183892925</v>
      </c>
      <c r="M13" s="433">
        <v>0</v>
      </c>
      <c r="N13" s="433">
        <v>5.8728638092794654</v>
      </c>
      <c r="O13" s="433">
        <v>5.9574795701671057</v>
      </c>
      <c r="P13" s="433">
        <v>0</v>
      </c>
      <c r="Q13" s="433">
        <v>949.54571386310204</v>
      </c>
      <c r="R13" s="433">
        <v>622.90499829284909</v>
      </c>
      <c r="S13" s="433">
        <v>1.0596223648725664</v>
      </c>
      <c r="T13" s="433">
        <v>0</v>
      </c>
      <c r="U13" s="433">
        <v>0.16604600000000003</v>
      </c>
      <c r="V13" s="433">
        <v>0.67642797480010286</v>
      </c>
      <c r="W13" s="433">
        <v>979.72994238594322</v>
      </c>
      <c r="X13" s="433">
        <v>4.2527250763354232</v>
      </c>
      <c r="Y13" s="433">
        <v>0</v>
      </c>
      <c r="Z13" s="433">
        <v>0</v>
      </c>
      <c r="AA13" s="433">
        <v>8.8010350000000006</v>
      </c>
      <c r="AB13" s="433">
        <v>0</v>
      </c>
      <c r="AC13" s="433">
        <v>92.228678253149354</v>
      </c>
      <c r="AD13" s="433">
        <v>253.73664747288674</v>
      </c>
      <c r="AE13" s="433">
        <v>0</v>
      </c>
      <c r="AF13" s="433">
        <v>0</v>
      </c>
      <c r="AG13" s="433">
        <v>88.040840098263487</v>
      </c>
      <c r="AH13" s="433">
        <v>1.0711124429158834E-2</v>
      </c>
      <c r="AI13" s="433">
        <v>0</v>
      </c>
      <c r="AJ13" s="433">
        <v>0</v>
      </c>
      <c r="AK13" s="433">
        <v>0</v>
      </c>
      <c r="AL13" s="433">
        <v>8.8506378386617239</v>
      </c>
      <c r="AM13" s="433">
        <v>0</v>
      </c>
      <c r="AN13" s="433">
        <v>0.60331601804907731</v>
      </c>
      <c r="AO13" s="433">
        <v>353.84772450507552</v>
      </c>
      <c r="AP13" s="433">
        <v>1.0654E-2</v>
      </c>
      <c r="AQ13" s="433">
        <v>22.930490826967123</v>
      </c>
      <c r="AR13" s="433">
        <v>1040.0487174877353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37.90953132622046</v>
      </c>
      <c r="F14" s="366">
        <v>0</v>
      </c>
      <c r="G14" s="366">
        <v>0</v>
      </c>
      <c r="H14" s="366">
        <v>0</v>
      </c>
      <c r="I14" s="366">
        <v>0.19185559499258101</v>
      </c>
      <c r="J14" s="366">
        <v>9.769105594321271</v>
      </c>
      <c r="K14" s="366">
        <v>0</v>
      </c>
      <c r="L14" s="366">
        <v>594.7644804730345</v>
      </c>
      <c r="M14" s="366">
        <v>0</v>
      </c>
      <c r="N14" s="366">
        <v>4.9739901548587602</v>
      </c>
      <c r="O14" s="366">
        <v>3.1704351603374388</v>
      </c>
      <c r="P14" s="366">
        <v>0</v>
      </c>
      <c r="Q14" s="366">
        <v>578.16233473989678</v>
      </c>
      <c r="R14" s="366">
        <v>116.54221803936697</v>
      </c>
      <c r="S14" s="366">
        <v>0.70959006874881903</v>
      </c>
      <c r="T14" s="366">
        <v>0</v>
      </c>
      <c r="U14" s="366">
        <v>0.16604600000000003</v>
      </c>
      <c r="V14" s="366">
        <v>0</v>
      </c>
      <c r="W14" s="366">
        <v>605.27419048429692</v>
      </c>
      <c r="X14" s="366">
        <v>2.4500000000000002</v>
      </c>
      <c r="Y14" s="366">
        <v>0</v>
      </c>
      <c r="Z14" s="366">
        <v>0</v>
      </c>
      <c r="AA14" s="366">
        <v>8.8010350000000006</v>
      </c>
      <c r="AB14" s="366">
        <v>0</v>
      </c>
      <c r="AC14" s="366">
        <v>56.823703982193322</v>
      </c>
      <c r="AD14" s="366">
        <v>142.82850175005893</v>
      </c>
      <c r="AE14" s="366">
        <v>0</v>
      </c>
      <c r="AF14" s="366">
        <v>0</v>
      </c>
      <c r="AG14" s="366">
        <v>50.671577415158943</v>
      </c>
      <c r="AH14" s="366">
        <v>1.0711124429158834E-2</v>
      </c>
      <c r="AI14" s="366">
        <v>0</v>
      </c>
      <c r="AJ14" s="366">
        <v>0</v>
      </c>
      <c r="AK14" s="366">
        <v>0</v>
      </c>
      <c r="AL14" s="366">
        <v>5.5680211549030476</v>
      </c>
      <c r="AM14" s="366">
        <v>0</v>
      </c>
      <c r="AN14" s="366">
        <v>0.30499999999999999</v>
      </c>
      <c r="AO14" s="366">
        <v>138.06638685580833</v>
      </c>
      <c r="AP14" s="366">
        <v>0</v>
      </c>
      <c r="AQ14" s="366">
        <v>10.310173914355309</v>
      </c>
      <c r="AR14" s="366">
        <v>93.804904531573328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7.2290015088718711</v>
      </c>
      <c r="K15" s="366">
        <v>0</v>
      </c>
      <c r="L15" s="366">
        <v>103.67352954032967</v>
      </c>
      <c r="M15" s="366">
        <v>0</v>
      </c>
      <c r="N15" s="366">
        <v>6.6912431131913724E-2</v>
      </c>
      <c r="O15" s="366">
        <v>0.18629800000000002</v>
      </c>
      <c r="P15" s="366">
        <v>0</v>
      </c>
      <c r="Q15" s="366">
        <v>7.2290015088718711</v>
      </c>
      <c r="R15" s="366">
        <v>0.29685300000000003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2.4181219999999999</v>
      </c>
      <c r="AD15" s="366">
        <v>29.966229892509318</v>
      </c>
      <c r="AE15" s="366">
        <v>0</v>
      </c>
      <c r="AF15" s="366">
        <v>0</v>
      </c>
      <c r="AG15" s="366">
        <v>2.2736124354828049</v>
      </c>
      <c r="AH15" s="366">
        <v>0</v>
      </c>
      <c r="AI15" s="366">
        <v>0</v>
      </c>
      <c r="AJ15" s="366">
        <v>0</v>
      </c>
      <c r="AK15" s="366">
        <v>0</v>
      </c>
      <c r="AL15" s="366">
        <v>0.17511421654883769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17.47974868820431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37.90953132622046</v>
      </c>
      <c r="F16" s="366">
        <v>0</v>
      </c>
      <c r="G16" s="366">
        <v>0</v>
      </c>
      <c r="H16" s="366">
        <v>0</v>
      </c>
      <c r="I16" s="366">
        <v>0.19185559499258101</v>
      </c>
      <c r="J16" s="366">
        <v>2.5401040854493999</v>
      </c>
      <c r="K16" s="366">
        <v>0</v>
      </c>
      <c r="L16" s="366">
        <v>491.09095093270486</v>
      </c>
      <c r="M16" s="366">
        <v>0</v>
      </c>
      <c r="N16" s="366">
        <v>4.9070777237268466</v>
      </c>
      <c r="O16" s="366">
        <v>2.9841371603374389</v>
      </c>
      <c r="P16" s="366">
        <v>0</v>
      </c>
      <c r="Q16" s="366">
        <v>570.9333332310249</v>
      </c>
      <c r="R16" s="366">
        <v>116.24536503936697</v>
      </c>
      <c r="S16" s="366">
        <v>0.70959006874881903</v>
      </c>
      <c r="T16" s="366">
        <v>0</v>
      </c>
      <c r="U16" s="366">
        <v>0.16604600000000003</v>
      </c>
      <c r="V16" s="366">
        <v>0</v>
      </c>
      <c r="W16" s="366">
        <v>605.27419048429692</v>
      </c>
      <c r="X16" s="366">
        <v>2.4500000000000002</v>
      </c>
      <c r="Y16" s="366">
        <v>0</v>
      </c>
      <c r="Z16" s="366">
        <v>0</v>
      </c>
      <c r="AA16" s="366">
        <v>8.8010350000000006</v>
      </c>
      <c r="AB16" s="366">
        <v>0</v>
      </c>
      <c r="AC16" s="366">
        <v>54.405581982193326</v>
      </c>
      <c r="AD16" s="366">
        <v>112.86227185754963</v>
      </c>
      <c r="AE16" s="366">
        <v>0</v>
      </c>
      <c r="AF16" s="366">
        <v>0</v>
      </c>
      <c r="AG16" s="366">
        <v>48.397964979676139</v>
      </c>
      <c r="AH16" s="366">
        <v>1.0711124429158834E-2</v>
      </c>
      <c r="AI16" s="366">
        <v>0</v>
      </c>
      <c r="AJ16" s="366">
        <v>0</v>
      </c>
      <c r="AK16" s="366">
        <v>0</v>
      </c>
      <c r="AL16" s="366">
        <v>5.3929069383542103</v>
      </c>
      <c r="AM16" s="366">
        <v>0</v>
      </c>
      <c r="AN16" s="366">
        <v>0.30499999999999999</v>
      </c>
      <c r="AO16" s="366">
        <v>138.06638685580833</v>
      </c>
      <c r="AP16" s="366">
        <v>0</v>
      </c>
      <c r="AQ16" s="366">
        <v>10.310173914355309</v>
      </c>
      <c r="AR16" s="366">
        <v>76.325155843369018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44.853853718512134</v>
      </c>
      <c r="F17" s="366">
        <v>0</v>
      </c>
      <c r="G17" s="366">
        <v>0</v>
      </c>
      <c r="H17" s="366">
        <v>0</v>
      </c>
      <c r="I17" s="366">
        <v>0</v>
      </c>
      <c r="J17" s="366">
        <v>6.8618426109839294</v>
      </c>
      <c r="K17" s="366">
        <v>0</v>
      </c>
      <c r="L17" s="366">
        <v>177.10632364561405</v>
      </c>
      <c r="M17" s="366">
        <v>0</v>
      </c>
      <c r="N17" s="366">
        <v>0.12413552974536568</v>
      </c>
      <c r="O17" s="366">
        <v>0.96322187412468008</v>
      </c>
      <c r="P17" s="366">
        <v>0</v>
      </c>
      <c r="Q17" s="366">
        <v>105.51884979564016</v>
      </c>
      <c r="R17" s="366">
        <v>377.96472632833803</v>
      </c>
      <c r="S17" s="366">
        <v>0.34126679007509253</v>
      </c>
      <c r="T17" s="366">
        <v>0</v>
      </c>
      <c r="U17" s="366">
        <v>0</v>
      </c>
      <c r="V17" s="366">
        <v>0</v>
      </c>
      <c r="W17" s="366">
        <v>142.75396064167805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19.494482359737763</v>
      </c>
      <c r="AD17" s="366">
        <v>7.9769632704784108</v>
      </c>
      <c r="AE17" s="366">
        <v>0</v>
      </c>
      <c r="AF17" s="366">
        <v>0</v>
      </c>
      <c r="AG17" s="366">
        <v>8.251100006512349</v>
      </c>
      <c r="AH17" s="366">
        <v>0</v>
      </c>
      <c r="AI17" s="366">
        <v>0</v>
      </c>
      <c r="AJ17" s="366">
        <v>0</v>
      </c>
      <c r="AK17" s="366">
        <v>0</v>
      </c>
      <c r="AL17" s="366">
        <v>2.4052674632921547</v>
      </c>
      <c r="AM17" s="366">
        <v>0</v>
      </c>
      <c r="AN17" s="366">
        <v>1.0517000000000002E-2</v>
      </c>
      <c r="AO17" s="366">
        <v>32.433900000000001</v>
      </c>
      <c r="AP17" s="366">
        <v>0</v>
      </c>
      <c r="AQ17" s="366">
        <v>12.53</v>
      </c>
      <c r="AR17" s="366">
        <v>742.74687882021874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41.410628918498077</v>
      </c>
      <c r="M18" s="366">
        <v>0</v>
      </c>
      <c r="N18" s="366">
        <v>0</v>
      </c>
      <c r="O18" s="366">
        <v>0.13459599999999999</v>
      </c>
      <c r="P18" s="366">
        <v>0</v>
      </c>
      <c r="Q18" s="366">
        <v>0</v>
      </c>
      <c r="R18" s="366">
        <v>0</v>
      </c>
      <c r="S18" s="366">
        <v>0.34126679007509253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1.448854696063832</v>
      </c>
      <c r="AD18" s="366">
        <v>0</v>
      </c>
      <c r="AE18" s="366">
        <v>0</v>
      </c>
      <c r="AF18" s="366">
        <v>0</v>
      </c>
      <c r="AG18" s="366">
        <v>0.92907142392557929</v>
      </c>
      <c r="AH18" s="366">
        <v>0</v>
      </c>
      <c r="AI18" s="366">
        <v>0</v>
      </c>
      <c r="AJ18" s="366">
        <v>0</v>
      </c>
      <c r="AK18" s="366">
        <v>0</v>
      </c>
      <c r="AL18" s="366">
        <v>2.5470000000000002E-3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0.75066286849579378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44.853853718512134</v>
      </c>
      <c r="F19" s="366">
        <v>0</v>
      </c>
      <c r="G19" s="366">
        <v>0</v>
      </c>
      <c r="H19" s="366">
        <v>0</v>
      </c>
      <c r="I19" s="366">
        <v>0</v>
      </c>
      <c r="J19" s="366">
        <v>6.8618426109839294</v>
      </c>
      <c r="K19" s="366">
        <v>0</v>
      </c>
      <c r="L19" s="366">
        <v>135.69569472711598</v>
      </c>
      <c r="M19" s="366">
        <v>0</v>
      </c>
      <c r="N19" s="366">
        <v>0.12413552974536568</v>
      </c>
      <c r="O19" s="366">
        <v>0.82862587412468014</v>
      </c>
      <c r="P19" s="366">
        <v>0</v>
      </c>
      <c r="Q19" s="366">
        <v>105.51884979564016</v>
      </c>
      <c r="R19" s="366">
        <v>377.96472632833803</v>
      </c>
      <c r="S19" s="366">
        <v>0</v>
      </c>
      <c r="T19" s="366">
        <v>0</v>
      </c>
      <c r="U19" s="366">
        <v>0</v>
      </c>
      <c r="V19" s="366">
        <v>0</v>
      </c>
      <c r="W19" s="366">
        <v>142.75396064167805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18.04562766367393</v>
      </c>
      <c r="AD19" s="366">
        <v>7.9769632704784108</v>
      </c>
      <c r="AE19" s="366">
        <v>0</v>
      </c>
      <c r="AF19" s="366">
        <v>0</v>
      </c>
      <c r="AG19" s="366">
        <v>7.3220285825867695</v>
      </c>
      <c r="AH19" s="366">
        <v>0</v>
      </c>
      <c r="AI19" s="366">
        <v>0</v>
      </c>
      <c r="AJ19" s="366">
        <v>0</v>
      </c>
      <c r="AK19" s="366">
        <v>0</v>
      </c>
      <c r="AL19" s="366">
        <v>2.4027204632921548</v>
      </c>
      <c r="AM19" s="366">
        <v>0</v>
      </c>
      <c r="AN19" s="366">
        <v>1.0517000000000002E-2</v>
      </c>
      <c r="AO19" s="366">
        <v>32.433900000000001</v>
      </c>
      <c r="AP19" s="366">
        <v>0</v>
      </c>
      <c r="AQ19" s="366">
        <v>12.53</v>
      </c>
      <c r="AR19" s="366">
        <v>741.996215951723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68.182857268243154</v>
      </c>
      <c r="M20" s="366">
        <v>0</v>
      </c>
      <c r="N20" s="366">
        <v>0</v>
      </c>
      <c r="O20" s="366">
        <v>0</v>
      </c>
      <c r="P20" s="366">
        <v>0</v>
      </c>
      <c r="Q20" s="366">
        <v>0.203584325830659</v>
      </c>
      <c r="R20" s="366">
        <v>16.003239790941546</v>
      </c>
      <c r="S20" s="366">
        <v>0</v>
      </c>
      <c r="T20" s="366">
        <v>0</v>
      </c>
      <c r="U20" s="366">
        <v>0</v>
      </c>
      <c r="V20" s="366">
        <v>0.64915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0.12164596022313312</v>
      </c>
      <c r="AD20" s="366">
        <v>1.41022</v>
      </c>
      <c r="AE20" s="366">
        <v>0</v>
      </c>
      <c r="AF20" s="366">
        <v>0</v>
      </c>
      <c r="AG20" s="366">
        <v>2.4</v>
      </c>
      <c r="AH20" s="366">
        <v>0</v>
      </c>
      <c r="AI20" s="366">
        <v>0</v>
      </c>
      <c r="AJ20" s="366">
        <v>0</v>
      </c>
      <c r="AK20" s="366">
        <v>0</v>
      </c>
      <c r="AL20" s="366">
        <v>2.6430000000000004E-3</v>
      </c>
      <c r="AM20" s="366">
        <v>0</v>
      </c>
      <c r="AN20" s="366">
        <v>0</v>
      </c>
      <c r="AO20" s="366">
        <v>137.76506432583062</v>
      </c>
      <c r="AP20" s="366">
        <v>0</v>
      </c>
      <c r="AQ20" s="366">
        <v>0</v>
      </c>
      <c r="AR20" s="366">
        <v>113.00703748604776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0.57541826824315179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5.0032397909415449</v>
      </c>
      <c r="S21" s="366">
        <v>0</v>
      </c>
      <c r="T21" s="366">
        <v>0</v>
      </c>
      <c r="U21" s="366">
        <v>0</v>
      </c>
      <c r="V21" s="366">
        <v>0.64915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0.12164596022313312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2.6430000000000004E-3</v>
      </c>
      <c r="AM21" s="366">
        <v>0</v>
      </c>
      <c r="AN21" s="366">
        <v>0</v>
      </c>
      <c r="AO21" s="366">
        <v>1.48E-3</v>
      </c>
      <c r="AP21" s="366">
        <v>0</v>
      </c>
      <c r="AQ21" s="366">
        <v>0</v>
      </c>
      <c r="AR21" s="366">
        <v>6.8815037765480418E-3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67.607438999999999</v>
      </c>
      <c r="M22" s="366">
        <v>0</v>
      </c>
      <c r="N22" s="366">
        <v>0</v>
      </c>
      <c r="O22" s="366">
        <v>0</v>
      </c>
      <c r="P22" s="366">
        <v>0</v>
      </c>
      <c r="Q22" s="366">
        <v>0.203584325830659</v>
      </c>
      <c r="R22" s="366">
        <v>11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0</v>
      </c>
      <c r="AD22" s="366">
        <v>1.41022</v>
      </c>
      <c r="AE22" s="366">
        <v>0</v>
      </c>
      <c r="AF22" s="366">
        <v>0</v>
      </c>
      <c r="AG22" s="366">
        <v>2.4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137.76358432583064</v>
      </c>
      <c r="AP22" s="366">
        <v>0</v>
      </c>
      <c r="AQ22" s="366">
        <v>0</v>
      </c>
      <c r="AR22" s="366">
        <v>113.00015598227121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35.510504877427351</v>
      </c>
      <c r="F23" s="366">
        <v>0</v>
      </c>
      <c r="G23" s="366">
        <v>0</v>
      </c>
      <c r="H23" s="366">
        <v>0</v>
      </c>
      <c r="I23" s="366">
        <v>23.576886519061272</v>
      </c>
      <c r="J23" s="366">
        <v>17.241379412834796</v>
      </c>
      <c r="K23" s="366">
        <v>0</v>
      </c>
      <c r="L23" s="366">
        <v>280.17552250603336</v>
      </c>
      <c r="M23" s="366">
        <v>0</v>
      </c>
      <c r="N23" s="366">
        <v>0.77473812467533953</v>
      </c>
      <c r="O23" s="366">
        <v>1.8238225357049866</v>
      </c>
      <c r="P23" s="366">
        <v>0</v>
      </c>
      <c r="Q23" s="366">
        <v>265.66094500173443</v>
      </c>
      <c r="R23" s="366">
        <v>112.39481413420248</v>
      </c>
      <c r="S23" s="366">
        <v>8.7655060486549509E-3</v>
      </c>
      <c r="T23" s="366">
        <v>0</v>
      </c>
      <c r="U23" s="366">
        <v>0</v>
      </c>
      <c r="V23" s="366">
        <v>2.7277974800102814E-2</v>
      </c>
      <c r="W23" s="366">
        <v>231.70179125996825</v>
      </c>
      <c r="X23" s="366">
        <v>1.8027250763354228</v>
      </c>
      <c r="Y23" s="366">
        <v>0</v>
      </c>
      <c r="Z23" s="366">
        <v>0</v>
      </c>
      <c r="AA23" s="366">
        <v>0</v>
      </c>
      <c r="AB23" s="366">
        <v>0</v>
      </c>
      <c r="AC23" s="366">
        <v>15.788845950995135</v>
      </c>
      <c r="AD23" s="366">
        <v>101.52096245234938</v>
      </c>
      <c r="AE23" s="366">
        <v>0</v>
      </c>
      <c r="AF23" s="366">
        <v>0</v>
      </c>
      <c r="AG23" s="366">
        <v>26.718162676592186</v>
      </c>
      <c r="AH23" s="366">
        <v>0</v>
      </c>
      <c r="AI23" s="366">
        <v>0</v>
      </c>
      <c r="AJ23" s="366">
        <v>0</v>
      </c>
      <c r="AK23" s="366">
        <v>0</v>
      </c>
      <c r="AL23" s="366">
        <v>0.8747062204665218</v>
      </c>
      <c r="AM23" s="366">
        <v>0</v>
      </c>
      <c r="AN23" s="366">
        <v>0.28779901804907732</v>
      </c>
      <c r="AO23" s="366">
        <v>45.58237332343657</v>
      </c>
      <c r="AP23" s="366">
        <v>1.0654E-2</v>
      </c>
      <c r="AQ23" s="366">
        <v>9.0316912611814834E-2</v>
      </c>
      <c r="AR23" s="366">
        <v>90.489896649895456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0.16135860204459535</v>
      </c>
      <c r="F24" s="366">
        <v>0</v>
      </c>
      <c r="G24" s="366">
        <v>0</v>
      </c>
      <c r="H24" s="366">
        <v>0</v>
      </c>
      <c r="I24" s="366">
        <v>1.22163122020304E-3</v>
      </c>
      <c r="J24" s="366">
        <v>15.802399446688769</v>
      </c>
      <c r="K24" s="366">
        <v>0</v>
      </c>
      <c r="L24" s="366">
        <v>274.69932241283311</v>
      </c>
      <c r="M24" s="366">
        <v>0</v>
      </c>
      <c r="N24" s="366">
        <v>0.7160702321087552</v>
      </c>
      <c r="O24" s="366">
        <v>1.7720493127909487</v>
      </c>
      <c r="P24" s="366">
        <v>0</v>
      </c>
      <c r="Q24" s="366">
        <v>15.739488541892207</v>
      </c>
      <c r="R24" s="366">
        <v>110.07802809483552</v>
      </c>
      <c r="S24" s="366">
        <v>8.7655060486549509E-3</v>
      </c>
      <c r="T24" s="366">
        <v>0</v>
      </c>
      <c r="U24" s="366">
        <v>0</v>
      </c>
      <c r="V24" s="366">
        <v>2.7277974800102814E-2</v>
      </c>
      <c r="W24" s="366">
        <v>2.7753133499237351E-3</v>
      </c>
      <c r="X24" s="366">
        <v>1.7933065669169133</v>
      </c>
      <c r="Y24" s="366">
        <v>0</v>
      </c>
      <c r="Z24" s="366">
        <v>0</v>
      </c>
      <c r="AA24" s="366">
        <v>0</v>
      </c>
      <c r="AB24" s="366">
        <v>0</v>
      </c>
      <c r="AC24" s="366">
        <v>14.706143424765061</v>
      </c>
      <c r="AD24" s="366">
        <v>68.520445327992064</v>
      </c>
      <c r="AE24" s="366">
        <v>0</v>
      </c>
      <c r="AF24" s="366">
        <v>0</v>
      </c>
      <c r="AG24" s="366">
        <v>26.584560518506802</v>
      </c>
      <c r="AH24" s="366">
        <v>0</v>
      </c>
      <c r="AI24" s="366">
        <v>0</v>
      </c>
      <c r="AJ24" s="366">
        <v>0</v>
      </c>
      <c r="AK24" s="366">
        <v>0</v>
      </c>
      <c r="AL24" s="366">
        <v>0.84006540437448651</v>
      </c>
      <c r="AM24" s="366">
        <v>0</v>
      </c>
      <c r="AN24" s="366">
        <v>0.28779901804907732</v>
      </c>
      <c r="AO24" s="366">
        <v>2.1330119798355667</v>
      </c>
      <c r="AP24" s="366">
        <v>1.0654E-2</v>
      </c>
      <c r="AQ24" s="366">
        <v>2.5912756393835071E-2</v>
      </c>
      <c r="AR24" s="366">
        <v>45.610557536127558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35.349146275382758</v>
      </c>
      <c r="F25" s="366">
        <v>0</v>
      </c>
      <c r="G25" s="366">
        <v>0</v>
      </c>
      <c r="H25" s="366">
        <v>0</v>
      </c>
      <c r="I25" s="366">
        <v>23.575664887841068</v>
      </c>
      <c r="J25" s="366">
        <v>1.4389799661460281</v>
      </c>
      <c r="K25" s="366">
        <v>0</v>
      </c>
      <c r="L25" s="366">
        <v>5.4762000932002319</v>
      </c>
      <c r="M25" s="366">
        <v>0</v>
      </c>
      <c r="N25" s="366">
        <v>5.8667892566584307E-2</v>
      </c>
      <c r="O25" s="366">
        <v>5.1773222914037867E-2</v>
      </c>
      <c r="P25" s="366">
        <v>0</v>
      </c>
      <c r="Q25" s="366">
        <v>249.9214564598422</v>
      </c>
      <c r="R25" s="366">
        <v>2.3167860393669608</v>
      </c>
      <c r="S25" s="366">
        <v>0</v>
      </c>
      <c r="T25" s="366">
        <v>0</v>
      </c>
      <c r="U25" s="366">
        <v>0</v>
      </c>
      <c r="V25" s="366">
        <v>0</v>
      </c>
      <c r="W25" s="366">
        <v>231.69901594661832</v>
      </c>
      <c r="X25" s="366">
        <v>9.4185094185094201E-3</v>
      </c>
      <c r="Y25" s="366">
        <v>0</v>
      </c>
      <c r="Z25" s="366">
        <v>0</v>
      </c>
      <c r="AA25" s="366">
        <v>0</v>
      </c>
      <c r="AB25" s="366">
        <v>0</v>
      </c>
      <c r="AC25" s="366">
        <v>1.0827025262300736</v>
      </c>
      <c r="AD25" s="366">
        <v>33.000517124357316</v>
      </c>
      <c r="AE25" s="366">
        <v>0</v>
      </c>
      <c r="AF25" s="366">
        <v>0</v>
      </c>
      <c r="AG25" s="366">
        <v>0.13360215808538312</v>
      </c>
      <c r="AH25" s="366">
        <v>0</v>
      </c>
      <c r="AI25" s="366">
        <v>0</v>
      </c>
      <c r="AJ25" s="366">
        <v>0</v>
      </c>
      <c r="AK25" s="366">
        <v>0</v>
      </c>
      <c r="AL25" s="366">
        <v>3.4640816092035252E-2</v>
      </c>
      <c r="AM25" s="366">
        <v>0</v>
      </c>
      <c r="AN25" s="366">
        <v>0</v>
      </c>
      <c r="AO25" s="366">
        <v>43.449361343601005</v>
      </c>
      <c r="AP25" s="366">
        <v>0</v>
      </c>
      <c r="AQ25" s="366">
        <v>6.4404156217979763E-2</v>
      </c>
      <c r="AR25" s="366">
        <v>44.879339113767905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202.274505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6.6209000000000004E-2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202.274505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6.6209000000000004E-2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118.27388992215994</v>
      </c>
      <c r="F29" s="366">
        <v>0</v>
      </c>
      <c r="G29" s="366">
        <v>0</v>
      </c>
      <c r="H29" s="366">
        <v>0</v>
      </c>
      <c r="I29" s="366">
        <v>23.768742114053854</v>
      </c>
      <c r="J29" s="366">
        <v>33.872327618139998</v>
      </c>
      <c r="K29" s="366">
        <v>0</v>
      </c>
      <c r="L29" s="366">
        <v>1322.5036888929251</v>
      </c>
      <c r="M29" s="366">
        <v>0</v>
      </c>
      <c r="N29" s="366">
        <v>5.8728638092794654</v>
      </c>
      <c r="O29" s="366">
        <v>5.9574795701671057</v>
      </c>
      <c r="P29" s="366">
        <v>0</v>
      </c>
      <c r="Q29" s="366">
        <v>949.54571386310204</v>
      </c>
      <c r="R29" s="366">
        <v>622.97120729284904</v>
      </c>
      <c r="S29" s="366">
        <v>1.0596223648725664</v>
      </c>
      <c r="T29" s="366">
        <v>0</v>
      </c>
      <c r="U29" s="366">
        <v>0.16604600000000003</v>
      </c>
      <c r="V29" s="366">
        <v>0.67642797480010286</v>
      </c>
      <c r="W29" s="366">
        <v>979.72994238594322</v>
      </c>
      <c r="X29" s="366">
        <v>4.2527250763354232</v>
      </c>
      <c r="Y29" s="366">
        <v>0</v>
      </c>
      <c r="Z29" s="366">
        <v>0</v>
      </c>
      <c r="AA29" s="366">
        <v>8.8010350000000006</v>
      </c>
      <c r="AB29" s="366">
        <v>0</v>
      </c>
      <c r="AC29" s="366">
        <v>92.228678253149354</v>
      </c>
      <c r="AD29" s="366">
        <v>253.73664747288674</v>
      </c>
      <c r="AE29" s="366">
        <v>0</v>
      </c>
      <c r="AF29" s="366">
        <v>0</v>
      </c>
      <c r="AG29" s="366">
        <v>88.040840098263487</v>
      </c>
      <c r="AH29" s="366">
        <v>1.0711124429158834E-2</v>
      </c>
      <c r="AI29" s="366">
        <v>0</v>
      </c>
      <c r="AJ29" s="366">
        <v>0</v>
      </c>
      <c r="AK29" s="366">
        <v>0</v>
      </c>
      <c r="AL29" s="366">
        <v>8.8506378386617239</v>
      </c>
      <c r="AM29" s="366">
        <v>0</v>
      </c>
      <c r="AN29" s="366">
        <v>0.60331601804907731</v>
      </c>
      <c r="AO29" s="366">
        <v>353.84772450507552</v>
      </c>
      <c r="AP29" s="366">
        <v>1.0654E-2</v>
      </c>
      <c r="AQ29" s="366">
        <v>22.930490826967123</v>
      </c>
      <c r="AR29" s="366">
        <v>1040.0487174877353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29.197869617980054</v>
      </c>
      <c r="M32" s="433">
        <v>0</v>
      </c>
      <c r="N32" s="433">
        <v>0</v>
      </c>
      <c r="O32" s="433">
        <v>0</v>
      </c>
      <c r="P32" s="433">
        <v>0</v>
      </c>
      <c r="Q32" s="433">
        <v>0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7.1155469999999994</v>
      </c>
      <c r="AE32" s="433">
        <v>0</v>
      </c>
      <c r="AF32" s="433">
        <v>0</v>
      </c>
      <c r="AG32" s="433">
        <v>5.9293848093539325E-2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8.0000000000000002E-3</v>
      </c>
      <c r="AR32" s="433">
        <v>289.14962467386948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19.952867880988698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4.8700010000000002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8.0000000000000002E-3</v>
      </c>
      <c r="AR33" s="366">
        <v>24.357867999999996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1.0609500000000001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2.0176379999999998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19.952867880988698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3.8090510000000002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8.0000000000000002E-3</v>
      </c>
      <c r="AR35" s="366">
        <v>22.340229999999998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0.31759991429552403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0.130216</v>
      </c>
      <c r="AE36" s="366">
        <v>0</v>
      </c>
      <c r="AF36" s="366">
        <v>0</v>
      </c>
      <c r="AG36" s="366">
        <v>5.9293848093539325E-2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242.38249264544294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0.31759991429552403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0.130216</v>
      </c>
      <c r="AE38" s="366">
        <v>0</v>
      </c>
      <c r="AF38" s="366">
        <v>0</v>
      </c>
      <c r="AG38" s="366">
        <v>5.9293848093539325E-2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242.38249264544294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7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7.6274018226958296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2.1153299999999997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15.409264028426552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7.6274018226958296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10.305487632176225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2.1153299999999997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5.1037763962503258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29.197869617980054</v>
      </c>
      <c r="M48" s="366">
        <v>0</v>
      </c>
      <c r="N48" s="366">
        <v>0</v>
      </c>
      <c r="O48" s="366">
        <v>0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7.1155469999999994</v>
      </c>
      <c r="AE48" s="366">
        <v>0</v>
      </c>
      <c r="AF48" s="366">
        <v>0</v>
      </c>
      <c r="AG48" s="366">
        <v>5.9293848093539325E-2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8.0000000000000002E-3</v>
      </c>
      <c r="AR48" s="366">
        <v>289.14962467386948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14.179890914295525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7.1155469999999994</v>
      </c>
      <c r="AE50" s="366">
        <v>0</v>
      </c>
      <c r="AF50" s="366">
        <v>0</v>
      </c>
      <c r="AG50" s="366">
        <v>5.9293848093539325E-2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8.0000000000000002E-3</v>
      </c>
      <c r="AR50" s="366">
        <v>7.0965408346080903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15.01797870368453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282.05308383926143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4029.2779012112646</v>
      </c>
      <c r="M55" s="433">
        <v>0</v>
      </c>
      <c r="N55" s="433">
        <v>1.5437691118159564</v>
      </c>
      <c r="O55" s="433">
        <v>37.363149007809568</v>
      </c>
      <c r="P55" s="433">
        <v>0</v>
      </c>
      <c r="Q55" s="433">
        <v>0</v>
      </c>
      <c r="R55" s="433">
        <v>1137.7185505</v>
      </c>
      <c r="S55" s="433">
        <v>3.5479999999999999E-3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4.396384499999999</v>
      </c>
      <c r="AB55" s="433">
        <v>0</v>
      </c>
      <c r="AC55" s="433">
        <v>524.10483290907359</v>
      </c>
      <c r="AD55" s="433">
        <v>1223.5939320000002</v>
      </c>
      <c r="AE55" s="433">
        <v>0</v>
      </c>
      <c r="AF55" s="433">
        <v>0</v>
      </c>
      <c r="AG55" s="433">
        <v>211.89502989320061</v>
      </c>
      <c r="AH55" s="433">
        <v>0</v>
      </c>
      <c r="AI55" s="433">
        <v>0</v>
      </c>
      <c r="AJ55" s="433">
        <v>0</v>
      </c>
      <c r="AK55" s="433">
        <v>128.52215615907355</v>
      </c>
      <c r="AL55" s="433">
        <v>26.320802500000003</v>
      </c>
      <c r="AM55" s="433">
        <v>0</v>
      </c>
      <c r="AN55" s="433">
        <v>0</v>
      </c>
      <c r="AO55" s="433">
        <v>248.37770399999999</v>
      </c>
      <c r="AP55" s="433">
        <v>0</v>
      </c>
      <c r="AQ55" s="433">
        <v>83.530336000000005</v>
      </c>
      <c r="AR55" s="433">
        <v>8940.5709835000125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3277.9097667718588</v>
      </c>
      <c r="M56" s="366">
        <v>0</v>
      </c>
      <c r="N56" s="366">
        <v>0.41300811181595609</v>
      </c>
      <c r="O56" s="366">
        <v>32.888845500000002</v>
      </c>
      <c r="P56" s="366">
        <v>0</v>
      </c>
      <c r="Q56" s="366">
        <v>0</v>
      </c>
      <c r="R56" s="366">
        <v>263.14119349999999</v>
      </c>
      <c r="S56" s="366">
        <v>3.5479999999999999E-3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3.2700994999999993</v>
      </c>
      <c r="AB56" s="366">
        <v>0</v>
      </c>
      <c r="AC56" s="366">
        <v>346.88334190907352</v>
      </c>
      <c r="AD56" s="366">
        <v>611.11154749999992</v>
      </c>
      <c r="AE56" s="366">
        <v>0</v>
      </c>
      <c r="AF56" s="366">
        <v>0</v>
      </c>
      <c r="AG56" s="366">
        <v>205.06222850000009</v>
      </c>
      <c r="AH56" s="366">
        <v>0</v>
      </c>
      <c r="AI56" s="366">
        <v>0</v>
      </c>
      <c r="AJ56" s="366">
        <v>0</v>
      </c>
      <c r="AK56" s="366">
        <v>128.52215615907355</v>
      </c>
      <c r="AL56" s="366">
        <v>22.850968000000002</v>
      </c>
      <c r="AM56" s="366">
        <v>0</v>
      </c>
      <c r="AN56" s="366">
        <v>0</v>
      </c>
      <c r="AO56" s="366">
        <v>98.000972000000004</v>
      </c>
      <c r="AP56" s="366">
        <v>0</v>
      </c>
      <c r="AQ56" s="366">
        <v>60.728506500000002</v>
      </c>
      <c r="AR56" s="366">
        <v>175.07888550000004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161.17924488652707</v>
      </c>
      <c r="M57" s="366">
        <v>0</v>
      </c>
      <c r="N57" s="366">
        <v>1.9396500000000001E-2</v>
      </c>
      <c r="O57" s="366">
        <v>0.11532850000000001</v>
      </c>
      <c r="P57" s="366">
        <v>0</v>
      </c>
      <c r="Q57" s="366">
        <v>0</v>
      </c>
      <c r="R57" s="366">
        <v>1.5481410000000007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1.3073937500000004</v>
      </c>
      <c r="AD57" s="366">
        <v>10.463900500000003</v>
      </c>
      <c r="AE57" s="366">
        <v>0</v>
      </c>
      <c r="AF57" s="366">
        <v>0</v>
      </c>
      <c r="AG57" s="366">
        <v>1.3634505000000001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7.6047649999999996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3116.7305218853317</v>
      </c>
      <c r="M58" s="366">
        <v>0</v>
      </c>
      <c r="N58" s="366">
        <v>0.39361161181595611</v>
      </c>
      <c r="O58" s="366">
        <v>32.773517000000005</v>
      </c>
      <c r="P58" s="366">
        <v>0</v>
      </c>
      <c r="Q58" s="366">
        <v>0</v>
      </c>
      <c r="R58" s="366">
        <v>261.5930525</v>
      </c>
      <c r="S58" s="366">
        <v>3.5479999999999999E-3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3.2700994999999993</v>
      </c>
      <c r="AB58" s="366">
        <v>0</v>
      </c>
      <c r="AC58" s="366">
        <v>345.5759481590735</v>
      </c>
      <c r="AD58" s="366">
        <v>600.64764699999989</v>
      </c>
      <c r="AE58" s="366">
        <v>0</v>
      </c>
      <c r="AF58" s="366">
        <v>0</v>
      </c>
      <c r="AG58" s="366">
        <v>203.69877800000009</v>
      </c>
      <c r="AH58" s="366">
        <v>0</v>
      </c>
      <c r="AI58" s="366">
        <v>0</v>
      </c>
      <c r="AJ58" s="366">
        <v>0</v>
      </c>
      <c r="AK58" s="366">
        <v>128.52215615907355</v>
      </c>
      <c r="AL58" s="366">
        <v>15.246203000000001</v>
      </c>
      <c r="AM58" s="366">
        <v>0</v>
      </c>
      <c r="AN58" s="366">
        <v>0</v>
      </c>
      <c r="AO58" s="366">
        <v>98.000972000000004</v>
      </c>
      <c r="AP58" s="366">
        <v>0</v>
      </c>
      <c r="AQ58" s="366">
        <v>60.728506500000002</v>
      </c>
      <c r="AR58" s="366">
        <v>175.07888550000004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705.8785805</v>
      </c>
      <c r="M59" s="366">
        <v>0</v>
      </c>
      <c r="N59" s="366">
        <v>1.1307610000000003</v>
      </c>
      <c r="O59" s="366">
        <v>0</v>
      </c>
      <c r="P59" s="366">
        <v>0</v>
      </c>
      <c r="Q59" s="366">
        <v>0</v>
      </c>
      <c r="R59" s="366">
        <v>869.31879450000008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3.4647920000000001</v>
      </c>
      <c r="AD59" s="366">
        <v>0</v>
      </c>
      <c r="AE59" s="366">
        <v>0</v>
      </c>
      <c r="AF59" s="366">
        <v>0</v>
      </c>
      <c r="AG59" s="366">
        <v>0.57146800000000009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11.910244500000001</v>
      </c>
      <c r="AP59" s="366">
        <v>0</v>
      </c>
      <c r="AQ59" s="366">
        <v>0</v>
      </c>
      <c r="AR59" s="366">
        <v>8751.422993500013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9.3978275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0.91474949999999988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696.48075300000005</v>
      </c>
      <c r="M61" s="366">
        <v>0</v>
      </c>
      <c r="N61" s="366">
        <v>1.1307610000000003</v>
      </c>
      <c r="O61" s="366">
        <v>0</v>
      </c>
      <c r="P61" s="366">
        <v>0</v>
      </c>
      <c r="Q61" s="366">
        <v>0</v>
      </c>
      <c r="R61" s="366">
        <v>869.31879450000008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2.5500425</v>
      </c>
      <c r="AD61" s="366">
        <v>0</v>
      </c>
      <c r="AE61" s="366">
        <v>0</v>
      </c>
      <c r="AF61" s="366">
        <v>0</v>
      </c>
      <c r="AG61" s="366">
        <v>0.57146800000000009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11.910244500000001</v>
      </c>
      <c r="AP61" s="366">
        <v>0</v>
      </c>
      <c r="AQ61" s="366">
        <v>0</v>
      </c>
      <c r="AR61" s="366">
        <v>8751.422993500013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45.331593500000004</v>
      </c>
      <c r="M62" s="366">
        <v>0</v>
      </c>
      <c r="N62" s="366">
        <v>0</v>
      </c>
      <c r="O62" s="366">
        <v>4.4743035078095676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0</v>
      </c>
      <c r="AE62" s="366">
        <v>0</v>
      </c>
      <c r="AF62" s="366">
        <v>0</v>
      </c>
      <c r="AG62" s="366">
        <v>6.2613333932005206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41.598902499999994</v>
      </c>
      <c r="AP62" s="366">
        <v>0</v>
      </c>
      <c r="AQ62" s="366">
        <v>0</v>
      </c>
      <c r="AR62" s="366">
        <v>14.069104500000002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45.331593500000004</v>
      </c>
      <c r="M64" s="366">
        <v>0</v>
      </c>
      <c r="N64" s="366">
        <v>0</v>
      </c>
      <c r="O64" s="366">
        <v>4.4743035078095676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0</v>
      </c>
      <c r="AE64" s="366">
        <v>0</v>
      </c>
      <c r="AF64" s="366">
        <v>0</v>
      </c>
      <c r="AG64" s="366">
        <v>6.2613333932005206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41.598902499999994</v>
      </c>
      <c r="AP64" s="366">
        <v>0</v>
      </c>
      <c r="AQ64" s="366">
        <v>0</v>
      </c>
      <c r="AR64" s="366">
        <v>14.069104500000002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0.15796043940596799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5.2585624999999991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1.126285</v>
      </c>
      <c r="AB65" s="366">
        <v>0</v>
      </c>
      <c r="AC65" s="366">
        <v>173.75669900000003</v>
      </c>
      <c r="AD65" s="366">
        <v>612.48238450000031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3.4698345000000002</v>
      </c>
      <c r="AM65" s="366">
        <v>0</v>
      </c>
      <c r="AN65" s="366">
        <v>0</v>
      </c>
      <c r="AO65" s="366">
        <v>96.867585000000005</v>
      </c>
      <c r="AP65" s="366">
        <v>0</v>
      </c>
      <c r="AQ65" s="366">
        <v>22.801829499999997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0.15796043940596799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5.2585624999999991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1.126285</v>
      </c>
      <c r="AB67" s="366">
        <v>0</v>
      </c>
      <c r="AC67" s="366">
        <v>173.75669900000003</v>
      </c>
      <c r="AD67" s="366">
        <v>612.48238450000031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3.4698345000000002</v>
      </c>
      <c r="AM67" s="366">
        <v>0</v>
      </c>
      <c r="AN67" s="366">
        <v>0</v>
      </c>
      <c r="AO67" s="366">
        <v>96.867585000000005</v>
      </c>
      <c r="AP67" s="366">
        <v>0</v>
      </c>
      <c r="AQ67" s="366">
        <v>22.801829499999997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719.30432900000005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-5.2295945351943374E-11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719.30432900000005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-5.2295945351943374E-11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4748.5822302112647</v>
      </c>
      <c r="M71" s="366">
        <v>0</v>
      </c>
      <c r="N71" s="366">
        <v>1.5437691118159564</v>
      </c>
      <c r="O71" s="366">
        <v>37.363149007809568</v>
      </c>
      <c r="P71" s="366">
        <v>0</v>
      </c>
      <c r="Q71" s="366">
        <v>0</v>
      </c>
      <c r="R71" s="366">
        <v>1137.7185505</v>
      </c>
      <c r="S71" s="366">
        <v>3.5479999999999999E-3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4.396384499999999</v>
      </c>
      <c r="AB71" s="366">
        <v>0</v>
      </c>
      <c r="AC71" s="366">
        <v>524.10483290907359</v>
      </c>
      <c r="AD71" s="366">
        <v>1223.5939320000002</v>
      </c>
      <c r="AE71" s="366">
        <v>0</v>
      </c>
      <c r="AF71" s="366">
        <v>0</v>
      </c>
      <c r="AG71" s="366">
        <v>211.89502989320061</v>
      </c>
      <c r="AH71" s="366">
        <v>0</v>
      </c>
      <c r="AI71" s="366">
        <v>0</v>
      </c>
      <c r="AJ71" s="366">
        <v>0</v>
      </c>
      <c r="AK71" s="366">
        <v>128.52215615907355</v>
      </c>
      <c r="AL71" s="366">
        <v>26.320802500000003</v>
      </c>
      <c r="AM71" s="366">
        <v>0</v>
      </c>
      <c r="AN71" s="366">
        <v>0</v>
      </c>
      <c r="AO71" s="366">
        <v>248.37770399999999</v>
      </c>
      <c r="AP71" s="366">
        <v>0</v>
      </c>
      <c r="AQ71" s="366">
        <v>83.530336000000005</v>
      </c>
      <c r="AR71" s="366">
        <v>8940.5709834999598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4620.6751205132005</v>
      </c>
      <c r="M73" s="366">
        <v>0</v>
      </c>
      <c r="N73" s="366">
        <v>1.5437691118159567</v>
      </c>
      <c r="O73" s="366">
        <v>35.157263862818226</v>
      </c>
      <c r="P73" s="366">
        <v>0</v>
      </c>
      <c r="Q73" s="366">
        <v>0</v>
      </c>
      <c r="R73" s="366">
        <v>640.53951999999958</v>
      </c>
      <c r="S73" s="366">
        <v>3.5479999999999999E-3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4.3963844999999981</v>
      </c>
      <c r="AB73" s="366">
        <v>0</v>
      </c>
      <c r="AC73" s="366">
        <v>459.54437569602965</v>
      </c>
      <c r="AD73" s="366">
        <v>1223.0649589999996</v>
      </c>
      <c r="AE73" s="366">
        <v>0</v>
      </c>
      <c r="AF73" s="366">
        <v>0</v>
      </c>
      <c r="AG73" s="366">
        <v>209.64679040341832</v>
      </c>
      <c r="AH73" s="366">
        <v>0</v>
      </c>
      <c r="AI73" s="366">
        <v>0</v>
      </c>
      <c r="AJ73" s="366">
        <v>0</v>
      </c>
      <c r="AK73" s="366">
        <v>64.284838946029396</v>
      </c>
      <c r="AL73" s="366">
        <v>26.320802500000021</v>
      </c>
      <c r="AM73" s="366">
        <v>0</v>
      </c>
      <c r="AN73" s="366">
        <v>0</v>
      </c>
      <c r="AO73" s="366">
        <v>238.20942899999997</v>
      </c>
      <c r="AP73" s="366">
        <v>0</v>
      </c>
      <c r="AQ73" s="366">
        <v>83.530335999999991</v>
      </c>
      <c r="AR73" s="366">
        <v>8876.6477805000395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112.90710969806561</v>
      </c>
      <c r="M74" s="366">
        <v>0</v>
      </c>
      <c r="N74" s="366">
        <v>0</v>
      </c>
      <c r="O74" s="366">
        <v>2.2058851449913499</v>
      </c>
      <c r="P74" s="366">
        <v>0</v>
      </c>
      <c r="Q74" s="366">
        <v>0</v>
      </c>
      <c r="R74" s="366">
        <v>497.17903050000007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64.56045721304416</v>
      </c>
      <c r="AD74" s="366">
        <v>0.52897300000000003</v>
      </c>
      <c r="AE74" s="366">
        <v>0</v>
      </c>
      <c r="AF74" s="366">
        <v>0</v>
      </c>
      <c r="AG74" s="366">
        <v>2.2482394897823155</v>
      </c>
      <c r="AH74" s="366">
        <v>0</v>
      </c>
      <c r="AI74" s="366">
        <v>0</v>
      </c>
      <c r="AJ74" s="366">
        <v>0</v>
      </c>
      <c r="AK74" s="366">
        <v>64.23731721304415</v>
      </c>
      <c r="AL74" s="366">
        <v>0</v>
      </c>
      <c r="AM74" s="366">
        <v>0</v>
      </c>
      <c r="AN74" s="366">
        <v>0</v>
      </c>
      <c r="AO74" s="366">
        <v>10.168275</v>
      </c>
      <c r="AP74" s="366">
        <v>0</v>
      </c>
      <c r="AQ74" s="366">
        <v>0</v>
      </c>
      <c r="AR74" s="366">
        <v>63.92320299999983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7" t="s">
        <v>607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  <c r="AK76" s="787"/>
      <c r="AL76" s="787"/>
      <c r="AM76" s="787"/>
      <c r="AN76" s="787"/>
      <c r="AO76" s="787"/>
      <c r="AP76" s="787"/>
      <c r="AQ76" s="787"/>
      <c r="AR76" s="787"/>
    </row>
    <row r="77" spans="1:44" s="14" customFormat="1" ht="21" customHeight="1">
      <c r="A77" s="790" t="s">
        <v>304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AR77" s="258"/>
    </row>
    <row r="78" spans="1:44" s="14" customFormat="1" ht="20.25" customHeight="1">
      <c r="A78" s="790" t="s">
        <v>611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AR78" s="258"/>
    </row>
    <row r="79" spans="1:44" s="44" customFormat="1" ht="19.5" customHeight="1">
      <c r="A79" s="790" t="s">
        <v>147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AR79" s="259"/>
    </row>
    <row r="80" spans="1:44" s="40" customFormat="1" ht="30.75" customHeight="1">
      <c r="A80" s="787" t="s">
        <v>325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7"/>
      <c r="AA80" s="787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1111.9000000000001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1111.9000000000001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551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551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560.9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560.9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366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366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366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366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51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51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51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51</v>
      </c>
      <c r="N20" s="245"/>
      <c r="O20" s="221"/>
      <c r="P20" s="221"/>
    </row>
    <row r="21" spans="1:16" ht="15">
      <c r="A21" s="242"/>
      <c r="B21" s="805" t="s">
        <v>299</v>
      </c>
      <c r="C21" s="806"/>
      <c r="D21" s="636">
        <v>100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100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1628.9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1628.9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1620.7447159999999</v>
      </c>
      <c r="E28" s="636">
        <v>141.0473282756229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0.28069353175965411</v>
      </c>
      <c r="M28" s="636">
        <v>1762.0727378073825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650.5065219999999</v>
      </c>
      <c r="E29" s="636">
        <v>21.363578165363371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671.87010016536328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27.5</v>
      </c>
      <c r="E30" s="636">
        <v>1.2226005132000299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28.722600513200028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623.0065219999999</v>
      </c>
      <c r="E31" s="636">
        <v>20.140977652163343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643.14749965216322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490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490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490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490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5" t="s">
        <v>299</v>
      </c>
      <c r="C38" s="806"/>
      <c r="D38" s="636">
        <v>480.23819399999996</v>
      </c>
      <c r="E38" s="636">
        <v>119.68375011025954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0.28069353175965411</v>
      </c>
      <c r="M38" s="636">
        <v>600.20263764201911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476.22919399999995</v>
      </c>
      <c r="E39" s="636">
        <v>119.68375011025954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0.28069353175965411</v>
      </c>
      <c r="M39" s="636">
        <v>596.1936376420191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4.0090000000000003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4.0090000000000003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138.32000000000002</v>
      </c>
      <c r="E41" s="636">
        <v>7.3961013991889393E-3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138.32739610139922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138.32000000000002</v>
      </c>
      <c r="E42" s="636">
        <v>7.3961013991889393E-3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138.32739610139922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1759.0647159999999</v>
      </c>
      <c r="E44" s="636">
        <v>141.0547243770221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0.28069353175965411</v>
      </c>
      <c r="M44" s="636">
        <v>1900.4001339087815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1418.5005700000002</v>
      </c>
      <c r="E47" s="636">
        <v>57.538916195572781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0.47866799341322303</v>
      </c>
      <c r="M47" s="636">
        <v>1476.518154188986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652.03556800000001</v>
      </c>
      <c r="E48" s="636">
        <v>30.063557745303108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682.09912574530313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30</v>
      </c>
      <c r="E49" s="636">
        <v>1.2226005132000299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31.222600513200028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622.03556800000001</v>
      </c>
      <c r="E50" s="636">
        <v>28.840957232103079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650.87652523210306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5" t="s">
        <v>299</v>
      </c>
      <c r="C57" s="806"/>
      <c r="D57" s="636">
        <v>741.46500200000025</v>
      </c>
      <c r="E57" s="636">
        <v>27.475358450269674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0.47866799341322303</v>
      </c>
      <c r="M57" s="636">
        <v>769.41902844368315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736.45600200000024</v>
      </c>
      <c r="E58" s="636">
        <v>27.464192626937315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0.47866799341322303</v>
      </c>
      <c r="M58" s="636">
        <v>764.39886262035077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5.0090000000000003</v>
      </c>
      <c r="E59" s="636">
        <v>1.1165823332360148E-2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5.0201658233323601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169.40700000000001</v>
      </c>
      <c r="E60" s="636">
        <v>3.6830001098860903E-3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169.41068300010988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169.40700000000001</v>
      </c>
      <c r="E61" s="636">
        <v>3.6830001098860903E-3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169.41068300010988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1587.9075700000001</v>
      </c>
      <c r="E63" s="636">
        <v>57.542599195682669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0.47866799341322303</v>
      </c>
      <c r="M63" s="636">
        <v>1645.9288371890959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3346.9722860000002</v>
      </c>
      <c r="E65" s="636">
        <v>198.59732357270477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0.75936152517287714</v>
      </c>
      <c r="M65" s="636">
        <v>3546.3289710978775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801478.40445499984</v>
      </c>
      <c r="E67" s="696">
        <v>156738.77661729488</v>
      </c>
      <c r="F67" s="696">
        <v>160.6098191500619</v>
      </c>
      <c r="G67" s="696">
        <v>429.03407605123613</v>
      </c>
      <c r="H67" s="696">
        <v>771.48243695447513</v>
      </c>
      <c r="I67" s="696">
        <v>4.2473670503320147</v>
      </c>
      <c r="J67" s="696">
        <v>4.0328500584936613</v>
      </c>
      <c r="K67" s="696">
        <v>68.893886782405673</v>
      </c>
      <c r="L67" s="696">
        <v>1874.1637098180267</v>
      </c>
      <c r="M67" s="696">
        <v>961529.64521815965</v>
      </c>
      <c r="N67" s="231"/>
      <c r="O67" s="221"/>
      <c r="P67" s="221"/>
    </row>
    <row r="68" spans="1:20" s="44" customFormat="1" ht="18" customHeight="1">
      <c r="A68" s="790" t="s">
        <v>352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customHeight="1">
      <c r="A69" s="787" t="s">
        <v>353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ht="19.5" customHeight="1">
      <c r="A70" s="787" t="s">
        <v>326</v>
      </c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529.01698699999997</v>
      </c>
      <c r="L12" s="631">
        <v>529.01698699999997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529.01698699999997</v>
      </c>
      <c r="L14" s="631">
        <v>529.01698699999997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2.4538500000000001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2.4538500000000001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2.4538500000000001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2.4538500000000001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2.4538500000000001</v>
      </c>
      <c r="G24" s="631">
        <v>0</v>
      </c>
      <c r="H24" s="631">
        <v>0</v>
      </c>
      <c r="I24" s="631">
        <v>0</v>
      </c>
      <c r="J24" s="631">
        <v>0</v>
      </c>
      <c r="K24" s="631">
        <v>529.01698699999997</v>
      </c>
      <c r="L24" s="631">
        <v>531.47083699999996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480.34471400000001</v>
      </c>
      <c r="E28" s="631">
        <v>5.5043000000000002E-2</v>
      </c>
      <c r="F28" s="631">
        <v>281.76303300000001</v>
      </c>
      <c r="G28" s="631">
        <v>0.82597399999999999</v>
      </c>
      <c r="H28" s="631">
        <v>0</v>
      </c>
      <c r="I28" s="631">
        <v>0</v>
      </c>
      <c r="J28" s="631">
        <v>0</v>
      </c>
      <c r="K28" s="631">
        <v>0</v>
      </c>
      <c r="L28" s="631">
        <v>762.98876400000006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273.38971400000003</v>
      </c>
      <c r="E29" s="631">
        <v>5.5043000000000002E-2</v>
      </c>
      <c r="F29" s="631">
        <v>136.26303300000001</v>
      </c>
      <c r="G29" s="631">
        <v>0.82597399999999999</v>
      </c>
      <c r="H29" s="631">
        <v>0</v>
      </c>
      <c r="I29" s="631">
        <v>0</v>
      </c>
      <c r="J29" s="631">
        <v>0</v>
      </c>
      <c r="K29" s="631">
        <v>0</v>
      </c>
      <c r="L29" s="631">
        <v>410.53376400000002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273.38971400000003</v>
      </c>
      <c r="E31" s="631">
        <v>5.5043000000000002E-2</v>
      </c>
      <c r="F31" s="631">
        <v>136.26303300000001</v>
      </c>
      <c r="G31" s="631">
        <v>0.82597399999999999</v>
      </c>
      <c r="H31" s="631">
        <v>0</v>
      </c>
      <c r="I31" s="631">
        <v>0</v>
      </c>
      <c r="J31" s="631">
        <v>0</v>
      </c>
      <c r="K31" s="631">
        <v>0</v>
      </c>
      <c r="L31" s="631">
        <v>410.53376400000002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151.5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151.5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151.5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151.5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145.5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145.5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145.5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145.5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55.454999999999998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55.454999999999998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55.454999999999998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55.454999999999998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480.34471400000001</v>
      </c>
      <c r="E44" s="631">
        <v>5.5043000000000002E-2</v>
      </c>
      <c r="F44" s="631">
        <v>281.76303300000001</v>
      </c>
      <c r="G44" s="631">
        <v>0.82597399999999999</v>
      </c>
      <c r="H44" s="631">
        <v>0</v>
      </c>
      <c r="I44" s="631">
        <v>0</v>
      </c>
      <c r="J44" s="631">
        <v>0</v>
      </c>
      <c r="K44" s="631">
        <v>0</v>
      </c>
      <c r="L44" s="631">
        <v>762.98876400000006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557.29034000000013</v>
      </c>
      <c r="E47" s="631">
        <v>10.055043</v>
      </c>
      <c r="F47" s="631">
        <v>2.7630330000000001</v>
      </c>
      <c r="G47" s="631">
        <v>0.82597399999999999</v>
      </c>
      <c r="H47" s="631">
        <v>0</v>
      </c>
      <c r="I47" s="631">
        <v>0</v>
      </c>
      <c r="J47" s="631">
        <v>0</v>
      </c>
      <c r="K47" s="631">
        <v>0</v>
      </c>
      <c r="L47" s="631">
        <v>570.93439000000001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181.91415300000003</v>
      </c>
      <c r="E48" s="631">
        <v>10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191.91415300000003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181.91415300000003</v>
      </c>
      <c r="E50" s="631">
        <v>10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191.91415300000003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120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120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120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120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255.37618700000007</v>
      </c>
      <c r="E57" s="631">
        <v>5.5043000000000002E-2</v>
      </c>
      <c r="F57" s="631">
        <v>2.7630330000000001</v>
      </c>
      <c r="G57" s="631">
        <v>0.82597399999999999</v>
      </c>
      <c r="H57" s="631">
        <v>0</v>
      </c>
      <c r="I57" s="631">
        <v>0</v>
      </c>
      <c r="J57" s="631">
        <v>0</v>
      </c>
      <c r="K57" s="631">
        <v>0</v>
      </c>
      <c r="L57" s="631">
        <v>259.02023700000007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255.37618700000007</v>
      </c>
      <c r="E58" s="631">
        <v>5.5043000000000002E-2</v>
      </c>
      <c r="F58" s="631">
        <v>2.7630330000000001</v>
      </c>
      <c r="G58" s="631">
        <v>0.82597399999999999</v>
      </c>
      <c r="H58" s="631">
        <v>0</v>
      </c>
      <c r="I58" s="631">
        <v>0</v>
      </c>
      <c r="J58" s="631">
        <v>0</v>
      </c>
      <c r="K58" s="631">
        <v>0</v>
      </c>
      <c r="L58" s="631">
        <v>259.02023700000007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557.29034000000013</v>
      </c>
      <c r="E63" s="631">
        <v>10.055043</v>
      </c>
      <c r="F63" s="631">
        <v>2.7630330000000001</v>
      </c>
      <c r="G63" s="631">
        <v>0.82597399999999999</v>
      </c>
      <c r="H63" s="631">
        <v>0</v>
      </c>
      <c r="I63" s="631">
        <v>0</v>
      </c>
      <c r="J63" s="631">
        <v>0</v>
      </c>
      <c r="K63" s="631">
        <v>0</v>
      </c>
      <c r="L63" s="631">
        <v>570.93439000000001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1037.6350540000001</v>
      </c>
      <c r="E65" s="631">
        <v>10.110085999999999</v>
      </c>
      <c r="F65" s="631">
        <v>284.52606600000001</v>
      </c>
      <c r="G65" s="631">
        <v>1.651948</v>
      </c>
      <c r="H65" s="631">
        <v>0</v>
      </c>
      <c r="I65" s="631">
        <v>0</v>
      </c>
      <c r="J65" s="631">
        <v>0</v>
      </c>
      <c r="K65" s="631">
        <v>0</v>
      </c>
      <c r="L65" s="631">
        <v>1333.9231540000001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186793.52570200013</v>
      </c>
      <c r="E67" s="697">
        <v>9425.5668370000021</v>
      </c>
      <c r="F67" s="697">
        <v>15780.376130000006</v>
      </c>
      <c r="G67" s="697">
        <v>11247.771113000003</v>
      </c>
      <c r="H67" s="697">
        <v>2174.3251405000005</v>
      </c>
      <c r="I67" s="697">
        <v>2808.6805995000004</v>
      </c>
      <c r="J67" s="697">
        <v>1204.1327999999999</v>
      </c>
      <c r="K67" s="697">
        <v>19715.050113250014</v>
      </c>
      <c r="L67" s="697">
        <v>249149.42843525013</v>
      </c>
      <c r="M67" s="49"/>
    </row>
    <row r="68" spans="1:20" s="44" customFormat="1" ht="18" hidden="1" customHeight="1">
      <c r="A68" s="790" t="s">
        <v>149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hidden="1" customHeight="1">
      <c r="A69" s="790" t="s">
        <v>148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s="44" customFormat="1" ht="18" customHeight="1">
      <c r="A70" s="703"/>
      <c r="B70" s="795" t="s">
        <v>541</v>
      </c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42"/>
      <c r="P70" s="42"/>
      <c r="T70" s="45"/>
    </row>
    <row r="71" spans="1:20" s="14" customFormat="1" ht="18" customHeight="1">
      <c r="A71" s="12"/>
      <c r="B71" s="790" t="s">
        <v>558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44"/>
    </row>
    <row r="72" spans="1:20" s="14" customFormat="1" ht="18" customHeight="1">
      <c r="A72" s="57"/>
      <c r="B72" s="787" t="s">
        <v>559</v>
      </c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44"/>
    </row>
    <row r="73" spans="1:20" s="40" customFormat="1" ht="14.25" customHeight="1">
      <c r="A73" s="48"/>
      <c r="B73" s="787" t="s">
        <v>599</v>
      </c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7" t="s">
        <v>548</v>
      </c>
      <c r="M9" s="809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8"/>
      <c r="M10" s="810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1640.9169870000001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551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1089.9169870000001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366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366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51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51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102.45385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102.45385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2160.3708369999999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6.1935893077774097E-3</v>
      </c>
      <c r="E28" s="698">
        <v>0.22413032603974081</v>
      </c>
      <c r="F28" s="698">
        <v>99.488625745207116</v>
      </c>
      <c r="G28" s="698">
        <v>0</v>
      </c>
      <c r="H28" s="698">
        <v>0</v>
      </c>
      <c r="I28" s="698">
        <v>0</v>
      </c>
      <c r="J28" s="698">
        <v>0</v>
      </c>
      <c r="K28" s="698">
        <v>99.718949660554628</v>
      </c>
      <c r="L28" s="698">
        <v>0.58397920396352798</v>
      </c>
      <c r="M28" s="698">
        <v>2625.3644306719007</v>
      </c>
    </row>
    <row r="29" spans="1:14" s="149" customFormat="1" ht="18" customHeight="1">
      <c r="A29" s="167"/>
      <c r="B29" s="12" t="s">
        <v>173</v>
      </c>
      <c r="C29" s="148"/>
      <c r="D29" s="631">
        <v>6.1935893077774097E-3</v>
      </c>
      <c r="E29" s="631">
        <v>0.22413032603974081</v>
      </c>
      <c r="F29" s="631">
        <v>99.488625745207116</v>
      </c>
      <c r="G29" s="631">
        <v>0</v>
      </c>
      <c r="H29" s="631">
        <v>0</v>
      </c>
      <c r="I29" s="631">
        <v>0</v>
      </c>
      <c r="J29" s="631">
        <v>0</v>
      </c>
      <c r="K29" s="631">
        <v>99.718949660554628</v>
      </c>
      <c r="L29" s="631">
        <v>0.58397920396352798</v>
      </c>
      <c r="M29" s="631">
        <v>1182.7067930298815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28.722600513200028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6.1935893077774097E-3</v>
      </c>
      <c r="E31" s="631">
        <v>0.22413032603974081</v>
      </c>
      <c r="F31" s="631">
        <v>99.488625745207116</v>
      </c>
      <c r="G31" s="631">
        <v>0</v>
      </c>
      <c r="H31" s="631">
        <v>0</v>
      </c>
      <c r="I31" s="631">
        <v>0</v>
      </c>
      <c r="J31" s="631">
        <v>0</v>
      </c>
      <c r="K31" s="631">
        <v>99.718949660554628</v>
      </c>
      <c r="L31" s="631">
        <v>0.58397920396352798</v>
      </c>
      <c r="M31" s="631">
        <v>1153.9841925166813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641.5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641.5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145.5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145.5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655.65763764201915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651.64863764201914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4.0090000000000003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138.32739610139922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138.32739610139922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6.1935893077774097E-3</v>
      </c>
      <c r="E44" s="631">
        <v>0.22413032603974081</v>
      </c>
      <c r="F44" s="631">
        <v>99.488625745207116</v>
      </c>
      <c r="G44" s="631">
        <v>0</v>
      </c>
      <c r="H44" s="631">
        <v>0</v>
      </c>
      <c r="I44" s="631">
        <v>0</v>
      </c>
      <c r="J44" s="631">
        <v>0</v>
      </c>
      <c r="K44" s="631">
        <v>99.718949660554628</v>
      </c>
      <c r="L44" s="631">
        <v>0.58397920396352798</v>
      </c>
      <c r="M44" s="631">
        <v>2763.6918267732999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4768.9571404360995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6.1935893077774097E-3</v>
      </c>
      <c r="E47" s="698">
        <v>0.22413032603974081</v>
      </c>
      <c r="F47" s="698">
        <v>95.32586245590123</v>
      </c>
      <c r="G47" s="698">
        <v>0</v>
      </c>
      <c r="H47" s="698">
        <v>0</v>
      </c>
      <c r="I47" s="698">
        <v>0</v>
      </c>
      <c r="J47" s="698">
        <v>0</v>
      </c>
      <c r="K47" s="698">
        <v>95.556186371248756</v>
      </c>
      <c r="L47" s="698">
        <v>0.58397920396352809</v>
      </c>
      <c r="M47" s="698">
        <v>2143.5927097641984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95.142380947793356</v>
      </c>
      <c r="G48" s="631">
        <v>0</v>
      </c>
      <c r="H48" s="631">
        <v>0</v>
      </c>
      <c r="I48" s="631">
        <v>0</v>
      </c>
      <c r="J48" s="631">
        <v>0</v>
      </c>
      <c r="K48" s="631">
        <v>95.142380947793356</v>
      </c>
      <c r="L48" s="631">
        <v>0</v>
      </c>
      <c r="M48" s="631">
        <v>969.15565969309648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31.222600513200028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95.142380947793356</v>
      </c>
      <c r="G50" s="631">
        <v>0</v>
      </c>
      <c r="H50" s="631">
        <v>0</v>
      </c>
      <c r="I50" s="631">
        <v>0</v>
      </c>
      <c r="J50" s="631">
        <v>0</v>
      </c>
      <c r="K50" s="631">
        <v>95.142380947793356</v>
      </c>
      <c r="L50" s="631">
        <v>0</v>
      </c>
      <c r="M50" s="631">
        <v>937.93305917989642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145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145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6.1935893077774097E-3</v>
      </c>
      <c r="E57" s="631">
        <v>0.22413032603974081</v>
      </c>
      <c r="F57" s="631">
        <v>0.18348150810787875</v>
      </c>
      <c r="G57" s="631">
        <v>0</v>
      </c>
      <c r="H57" s="631">
        <v>0</v>
      </c>
      <c r="I57" s="631">
        <v>0</v>
      </c>
      <c r="J57" s="631">
        <v>0</v>
      </c>
      <c r="K57" s="631">
        <v>0.41380542345539695</v>
      </c>
      <c r="L57" s="631">
        <v>0.58397920396352809</v>
      </c>
      <c r="M57" s="631">
        <v>1029.437050071102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6.1935893077774097E-3</v>
      </c>
      <c r="E58" s="631">
        <v>0.22413032603974081</v>
      </c>
      <c r="F58" s="631">
        <v>0.18348150810787875</v>
      </c>
      <c r="G58" s="631">
        <v>0</v>
      </c>
      <c r="H58" s="631">
        <v>0</v>
      </c>
      <c r="I58" s="631">
        <v>0</v>
      </c>
      <c r="J58" s="631">
        <v>0</v>
      </c>
      <c r="K58" s="631">
        <v>0.41380542345539695</v>
      </c>
      <c r="L58" s="631">
        <v>0.58397920396352809</v>
      </c>
      <c r="M58" s="631">
        <v>1024.4168842477698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5.0201658233323601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169.41068300010988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169.41068300010988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6.1935893077774097E-3</v>
      </c>
      <c r="E63" s="631">
        <v>0.22413032603974081</v>
      </c>
      <c r="F63" s="631">
        <v>95.32586245590123</v>
      </c>
      <c r="G63" s="631">
        <v>0</v>
      </c>
      <c r="H63" s="631">
        <v>0</v>
      </c>
      <c r="I63" s="631">
        <v>0</v>
      </c>
      <c r="J63" s="631">
        <v>0</v>
      </c>
      <c r="K63" s="631">
        <v>95.556186371248756</v>
      </c>
      <c r="L63" s="631">
        <v>0.58397920396352809</v>
      </c>
      <c r="M63" s="631">
        <v>2313.003392764308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1.2387178615554819E-2</v>
      </c>
      <c r="E65" s="631">
        <v>0.44826065207948163</v>
      </c>
      <c r="F65" s="631">
        <v>194.81448820110836</v>
      </c>
      <c r="G65" s="631">
        <v>0</v>
      </c>
      <c r="H65" s="631">
        <v>0</v>
      </c>
      <c r="I65" s="631">
        <v>0</v>
      </c>
      <c r="J65" s="631">
        <v>0</v>
      </c>
      <c r="K65" s="631">
        <v>195.27513603180338</v>
      </c>
      <c r="L65" s="631">
        <v>1.1679584079270562</v>
      </c>
      <c r="M65" s="631">
        <v>5076.695219537608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830.15378399415476</v>
      </c>
      <c r="E69" s="697">
        <v>2877.3299054737486</v>
      </c>
      <c r="F69" s="697">
        <v>3002.2412883350908</v>
      </c>
      <c r="G69" s="697">
        <v>69.047760781253942</v>
      </c>
      <c r="H69" s="697">
        <v>100.9035899885192</v>
      </c>
      <c r="I69" s="697">
        <v>7.3178751608029486</v>
      </c>
      <c r="J69" s="697">
        <v>138.11255179688945</v>
      </c>
      <c r="K69" s="697">
        <v>7025.1067555304598</v>
      </c>
      <c r="L69" s="697">
        <v>1192.4667207090349</v>
      </c>
      <c r="M69" s="697">
        <v>1218896.6471296493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5" t="s">
        <v>603</v>
      </c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</row>
    <row r="73" spans="1:16" s="14" customFormat="1" ht="15" customHeight="1">
      <c r="A73" s="790" t="s">
        <v>558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26"/>
      <c r="O73" s="44"/>
      <c r="P73" s="44"/>
    </row>
    <row r="74" spans="1:16" s="14" customFormat="1" ht="14.25" customHeight="1">
      <c r="A74" s="790" t="s">
        <v>554</v>
      </c>
      <c r="B74" s="790"/>
      <c r="C74" s="790"/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26"/>
      <c r="O74" s="44"/>
      <c r="P74" s="44"/>
    </row>
    <row r="75" spans="1:16" s="150" customFormat="1" ht="15" customHeight="1">
      <c r="A75" s="790" t="s">
        <v>565</v>
      </c>
      <c r="B75" s="790"/>
      <c r="C75" s="790"/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149"/>
    </row>
    <row r="76" spans="1:16" s="150" customFormat="1" ht="21" customHeight="1">
      <c r="A76" s="787" t="s">
        <v>566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149"/>
    </row>
    <row r="77" spans="1:16" ht="30" customHeight="1">
      <c r="A77" s="790" t="s">
        <v>601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2" t="s">
        <v>146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803"/>
      <c r="AK4" s="803"/>
      <c r="AL4" s="803"/>
      <c r="AM4" s="803"/>
      <c r="AN4" s="803"/>
      <c r="AO4" s="803"/>
      <c r="AP4" s="803"/>
      <c r="AQ4" s="803"/>
      <c r="AR4" s="804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0.10921577009155742</v>
      </c>
      <c r="K23" s="437">
        <v>0</v>
      </c>
      <c r="L23" s="437">
        <v>0.28069353175965411</v>
      </c>
      <c r="M23" s="437">
        <v>0</v>
      </c>
      <c r="N23" s="437">
        <v>0</v>
      </c>
      <c r="O23" s="437">
        <v>0</v>
      </c>
      <c r="P23" s="437">
        <v>0</v>
      </c>
      <c r="Q23" s="437">
        <v>0.53295741567462962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0.52578522216086887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0.10921577009155742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0.53295741567462962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0.52578522216086887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0.10921577009155742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0.53295741567462962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0.52578522216086887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0.28069353175965411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0.28069353175965411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0.10921577009155742</v>
      </c>
      <c r="K39" s="116">
        <v>0</v>
      </c>
      <c r="L39" s="116">
        <v>0.28069353175965411</v>
      </c>
      <c r="M39" s="116">
        <v>0</v>
      </c>
      <c r="N39" s="116">
        <v>0</v>
      </c>
      <c r="O39" s="116">
        <v>0</v>
      </c>
      <c r="P39" s="116">
        <v>0</v>
      </c>
      <c r="Q39" s="116">
        <v>0.53295741567462962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0.52578522216086887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0.10921577009155742</v>
      </c>
      <c r="K42" s="437">
        <v>0</v>
      </c>
      <c r="L42" s="437">
        <v>0.47866799341322303</v>
      </c>
      <c r="M42" s="437">
        <v>0</v>
      </c>
      <c r="N42" s="437">
        <v>0</v>
      </c>
      <c r="O42" s="437">
        <v>0</v>
      </c>
      <c r="P42" s="437">
        <v>0</v>
      </c>
      <c r="Q42" s="437">
        <v>0.53295741567462962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0.52578522216086887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0.10921577009155742</v>
      </c>
      <c r="K52" s="116">
        <v>0</v>
      </c>
      <c r="L52" s="116">
        <v>0.47866799341322303</v>
      </c>
      <c r="M52" s="116">
        <v>0</v>
      </c>
      <c r="N52" s="116">
        <v>0</v>
      </c>
      <c r="O52" s="116">
        <v>0</v>
      </c>
      <c r="P52" s="116">
        <v>0</v>
      </c>
      <c r="Q52" s="116">
        <v>0.53295741567462962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0.52578522216086887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0.10921577009155742</v>
      </c>
      <c r="K53" s="116">
        <v>0</v>
      </c>
      <c r="L53" s="116">
        <v>0.47866799341322303</v>
      </c>
      <c r="M53" s="116">
        <v>0</v>
      </c>
      <c r="N53" s="116">
        <v>0</v>
      </c>
      <c r="O53" s="116">
        <v>0</v>
      </c>
      <c r="P53" s="116">
        <v>0</v>
      </c>
      <c r="Q53" s="116">
        <v>0.53295741567462962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0.52578522216086887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0.10921577009155742</v>
      </c>
      <c r="K58" s="116">
        <v>0</v>
      </c>
      <c r="L58" s="116">
        <v>0.47866799341322303</v>
      </c>
      <c r="M58" s="116">
        <v>0</v>
      </c>
      <c r="N58" s="116">
        <v>0</v>
      </c>
      <c r="O58" s="116">
        <v>0</v>
      </c>
      <c r="P58" s="116">
        <v>0</v>
      </c>
      <c r="Q58" s="116">
        <v>0.53295741567462962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0.52578522216086887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0.21843154018311484</v>
      </c>
      <c r="K60" s="116">
        <v>0</v>
      </c>
      <c r="L60" s="116">
        <v>0.75936152517287714</v>
      </c>
      <c r="M60" s="116">
        <v>0</v>
      </c>
      <c r="N60" s="116">
        <v>0</v>
      </c>
      <c r="O60" s="116">
        <v>0</v>
      </c>
      <c r="P60" s="116">
        <v>0</v>
      </c>
      <c r="Q60" s="116">
        <v>1.0659148313492592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1.0515704443217377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118.27388992215994</v>
      </c>
      <c r="F62" s="360">
        <v>0</v>
      </c>
      <c r="G62" s="360">
        <v>0</v>
      </c>
      <c r="H62" s="360">
        <v>0</v>
      </c>
      <c r="I62" s="360">
        <v>23.768742114053854</v>
      </c>
      <c r="J62" s="360">
        <v>34.09075915832311</v>
      </c>
      <c r="K62" s="360">
        <v>0</v>
      </c>
      <c r="L62" s="360">
        <v>6101.043150247343</v>
      </c>
      <c r="M62" s="360">
        <v>0</v>
      </c>
      <c r="N62" s="360">
        <v>7.416632921095422</v>
      </c>
      <c r="O62" s="360">
        <v>43.320628577976677</v>
      </c>
      <c r="P62" s="360">
        <v>0</v>
      </c>
      <c r="Q62" s="360">
        <v>950.61162869445127</v>
      </c>
      <c r="R62" s="360">
        <v>1760.6897577928489</v>
      </c>
      <c r="S62" s="360">
        <v>1.0631703648725666</v>
      </c>
      <c r="T62" s="360">
        <v>0</v>
      </c>
      <c r="U62" s="360">
        <v>0.16604600000000003</v>
      </c>
      <c r="V62" s="360">
        <v>0.67642797480010286</v>
      </c>
      <c r="W62" s="360">
        <v>980.781512830265</v>
      </c>
      <c r="X62" s="360">
        <v>4.2527250763354232</v>
      </c>
      <c r="Y62" s="360">
        <v>0</v>
      </c>
      <c r="Z62" s="360">
        <v>0</v>
      </c>
      <c r="AA62" s="360">
        <v>13.197419499999999</v>
      </c>
      <c r="AB62" s="360">
        <v>0</v>
      </c>
      <c r="AC62" s="360">
        <v>616.33351116222298</v>
      </c>
      <c r="AD62" s="360">
        <v>1484.446126472887</v>
      </c>
      <c r="AE62" s="360">
        <v>0</v>
      </c>
      <c r="AF62" s="360">
        <v>0</v>
      </c>
      <c r="AG62" s="360">
        <v>299.99516383955768</v>
      </c>
      <c r="AH62" s="360">
        <v>1.0711124429158834E-2</v>
      </c>
      <c r="AI62" s="360">
        <v>0</v>
      </c>
      <c r="AJ62" s="360">
        <v>0</v>
      </c>
      <c r="AK62" s="360">
        <v>128.52215615907355</v>
      </c>
      <c r="AL62" s="360">
        <v>35.171440338661725</v>
      </c>
      <c r="AM62" s="360">
        <v>0</v>
      </c>
      <c r="AN62" s="360">
        <v>0.60331601804907731</v>
      </c>
      <c r="AO62" s="360">
        <v>602.22542850507557</v>
      </c>
      <c r="AP62" s="360">
        <v>1.0654E-2</v>
      </c>
      <c r="AQ62" s="360">
        <v>106.46882682696713</v>
      </c>
      <c r="AR62" s="360">
        <v>10269.769325661564</v>
      </c>
    </row>
    <row r="63" spans="1:44" s="44" customFormat="1" ht="33.75" customHeight="1">
      <c r="A63" s="811" t="s">
        <v>606</v>
      </c>
      <c r="B63" s="811"/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811"/>
      <c r="T63" s="811"/>
      <c r="U63" s="811"/>
      <c r="V63" s="811"/>
      <c r="W63" s="811"/>
      <c r="X63" s="811"/>
      <c r="Y63" s="811"/>
      <c r="Z63" s="811"/>
      <c r="AA63" s="811"/>
      <c r="AB63" s="811"/>
      <c r="AC63" s="811"/>
      <c r="AD63" s="811"/>
      <c r="AE63" s="811"/>
      <c r="AF63" s="811"/>
      <c r="AG63" s="811"/>
      <c r="AH63" s="811"/>
      <c r="AI63" s="811"/>
      <c r="AJ63" s="811"/>
      <c r="AK63" s="811"/>
      <c r="AL63" s="811"/>
      <c r="AM63" s="811"/>
      <c r="AN63" s="811"/>
      <c r="AO63" s="811"/>
      <c r="AP63" s="811"/>
      <c r="AQ63" s="811"/>
    </row>
    <row r="64" spans="1:44" s="44" customFormat="1" ht="18" customHeight="1">
      <c r="A64" s="787" t="s">
        <v>353</v>
      </c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  <c r="O64" s="42"/>
      <c r="P64" s="42"/>
      <c r="T64" s="45"/>
    </row>
    <row r="65" spans="1:21" s="44" customFormat="1" ht="18" customHeight="1">
      <c r="A65" s="790" t="s">
        <v>326</v>
      </c>
      <c r="B65" s="769"/>
      <c r="C65" s="769"/>
      <c r="D65" s="769"/>
      <c r="E65" s="769"/>
      <c r="F65" s="769"/>
      <c r="G65" s="769"/>
      <c r="H65" s="769"/>
      <c r="I65" s="769"/>
      <c r="J65" s="769"/>
      <c r="K65" s="769"/>
      <c r="L65" s="769"/>
      <c r="M65" s="769"/>
      <c r="N65" s="769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982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91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7" t="s">
        <v>45</v>
      </c>
      <c r="E8" s="817" t="s">
        <v>6</v>
      </c>
      <c r="F8" s="817" t="s">
        <v>33</v>
      </c>
      <c r="G8" s="817" t="s">
        <v>7</v>
      </c>
      <c r="H8" s="817" t="s">
        <v>8</v>
      </c>
      <c r="I8" s="817" t="s">
        <v>9</v>
      </c>
      <c r="J8" s="817" t="s">
        <v>10</v>
      </c>
      <c r="K8" s="817" t="s">
        <v>11</v>
      </c>
      <c r="L8" s="816" t="s">
        <v>118</v>
      </c>
      <c r="M8" s="817" t="s">
        <v>119</v>
      </c>
    </row>
    <row r="9" spans="1:22" s="14" customFormat="1" ht="39.75" customHeight="1">
      <c r="A9" s="23"/>
      <c r="B9" s="24"/>
      <c r="C9" s="24"/>
      <c r="D9" s="817"/>
      <c r="E9" s="817"/>
      <c r="F9" s="817"/>
      <c r="G9" s="817"/>
      <c r="H9" s="817"/>
      <c r="I9" s="817"/>
      <c r="J9" s="817"/>
      <c r="K9" s="817"/>
      <c r="L9" s="816"/>
      <c r="M9" s="81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277.54071409247803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277.54071409247803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277.54071409247803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277.54071409247803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142.50190831802291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142.50190831802291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142.50190831802291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142.50190831802291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405.4203073410265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405.4203073410265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405.4203073410265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405.4203073410265</v>
      </c>
      <c r="N22" s="26"/>
      <c r="P22" s="189"/>
    </row>
    <row r="23" spans="1:16" s="14" customFormat="1" ht="21.75" customHeight="1">
      <c r="A23" s="29"/>
      <c r="B23" s="805" t="s">
        <v>299</v>
      </c>
      <c r="C23" s="818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825.46292975152755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825.46292975152755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3486.6259702179641</v>
      </c>
      <c r="E29" s="366">
        <v>1032.75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4519.3759702179641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1157.9685639973598</v>
      </c>
      <c r="E30" s="366">
        <v>50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1207.9685639973598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2328.6574062206041</v>
      </c>
      <c r="E31" s="366">
        <v>982.75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3311.4074062206041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172.35878204069581</v>
      </c>
      <c r="E32" s="366">
        <v>1831.0450000000001</v>
      </c>
      <c r="F32" s="366">
        <v>105.15595224269774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2108.5597342833935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172.35878204069581</v>
      </c>
      <c r="E34" s="366">
        <v>1831.0450000000001</v>
      </c>
      <c r="F34" s="366">
        <v>105.15595224269774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2108.5597342833935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910.89222721786098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910.89222721786098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910.89222721786098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910.89222721786098</v>
      </c>
      <c r="N37" s="26"/>
    </row>
    <row r="38" spans="1:22" s="14" customFormat="1" ht="18.75" customHeight="1">
      <c r="A38" s="30"/>
      <c r="B38" s="805" t="s">
        <v>299</v>
      </c>
      <c r="C38" s="818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4569.8769794765212</v>
      </c>
      <c r="E41" s="403">
        <v>2863.7950000000001</v>
      </c>
      <c r="F41" s="403">
        <v>105.15595224269774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7538.8279317192191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90" t="s">
        <v>612</v>
      </c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26"/>
      <c r="O43" s="44"/>
      <c r="P43" s="44"/>
      <c r="V43" s="26"/>
    </row>
    <row r="44" spans="1:22" s="44" customFormat="1" ht="18" customHeight="1">
      <c r="A44" s="790" t="s">
        <v>312</v>
      </c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O44" s="40"/>
      <c r="P44" s="40"/>
      <c r="T44" s="45"/>
    </row>
    <row r="45" spans="1:22" s="44" customFormat="1" ht="18" customHeight="1">
      <c r="A45" s="790"/>
      <c r="B45" s="789"/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O45" s="42"/>
      <c r="P45" s="42"/>
      <c r="T45" s="45"/>
    </row>
    <row r="46" spans="1:22" s="40" customFormat="1" ht="20.25" customHeight="1">
      <c r="A46" s="790"/>
      <c r="B46" s="789"/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</row>
    <row r="3" spans="1:16" s="443" customFormat="1" ht="20.100000000000001" customHeight="1">
      <c r="B3" s="839" t="s">
        <v>983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</row>
    <row r="4" spans="1:16" s="443" customFormat="1" ht="20.100000000000001" customHeight="1">
      <c r="B4" s="840" t="s">
        <v>169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</row>
    <row r="5" spans="1:16" s="443" customFormat="1" ht="20.100000000000001" customHeight="1">
      <c r="B5" s="840" t="s">
        <v>619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</row>
    <row r="6" spans="1:16" ht="47.25" customHeight="1">
      <c r="B6" s="451"/>
      <c r="C6" s="520"/>
      <c r="D6" s="841" t="s">
        <v>195</v>
      </c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61889.004523342039</v>
      </c>
      <c r="E12" s="614">
        <v>406.74407382834551</v>
      </c>
      <c r="F12" s="614">
        <v>19288.794448139321</v>
      </c>
      <c r="G12" s="614">
        <v>171644.471386961</v>
      </c>
      <c r="H12" s="614">
        <v>14254.966617328781</v>
      </c>
      <c r="I12" s="614">
        <v>37927.567907920995</v>
      </c>
      <c r="J12" s="614">
        <v>0.73217731081067949</v>
      </c>
      <c r="K12" s="614">
        <v>258.10721100000001</v>
      </c>
      <c r="L12" s="615">
        <v>305670.38834583125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5702.123551086208</v>
      </c>
      <c r="E13" s="616">
        <v>37.337000303315946</v>
      </c>
      <c r="F13" s="616">
        <v>13197.551147722776</v>
      </c>
      <c r="G13" s="616">
        <v>46850.001865301376</v>
      </c>
      <c r="H13" s="616">
        <v>9922.880635504358</v>
      </c>
      <c r="I13" s="616">
        <v>26237.392993880156</v>
      </c>
      <c r="J13" s="616">
        <v>0</v>
      </c>
      <c r="K13" s="616">
        <v>258.10721100000001</v>
      </c>
      <c r="L13" s="617">
        <v>102205.39440479819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418.74689428924734</v>
      </c>
      <c r="E14" s="616">
        <v>37.337000303315946</v>
      </c>
      <c r="F14" s="616">
        <v>2694.0047565513191</v>
      </c>
      <c r="G14" s="616">
        <v>15515.756080932613</v>
      </c>
      <c r="H14" s="616">
        <v>843.93452807199515</v>
      </c>
      <c r="I14" s="616">
        <v>4310.6307812580999</v>
      </c>
      <c r="J14" s="616">
        <v>0</v>
      </c>
      <c r="K14" s="616">
        <v>0</v>
      </c>
      <c r="L14" s="618">
        <v>23820.410041406591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5283.3766567969606</v>
      </c>
      <c r="E15" s="616">
        <v>0</v>
      </c>
      <c r="F15" s="616">
        <v>10503.546391171456</v>
      </c>
      <c r="G15" s="616">
        <v>31334.245784368763</v>
      </c>
      <c r="H15" s="616">
        <v>9078.9461074323626</v>
      </c>
      <c r="I15" s="616">
        <v>21926.762212622056</v>
      </c>
      <c r="J15" s="616">
        <v>0</v>
      </c>
      <c r="K15" s="616">
        <v>258.10721100000001</v>
      </c>
      <c r="L15" s="618">
        <v>78384.984363391588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37045.07616456494</v>
      </c>
      <c r="E16" s="616">
        <v>369.40707352502955</v>
      </c>
      <c r="F16" s="616">
        <v>3096.7703748906843</v>
      </c>
      <c r="G16" s="616">
        <v>32285.083858661397</v>
      </c>
      <c r="H16" s="616">
        <v>3285.9629846039879</v>
      </c>
      <c r="I16" s="616">
        <v>8716.5609482682012</v>
      </c>
      <c r="J16" s="616">
        <v>0</v>
      </c>
      <c r="K16" s="616">
        <v>0</v>
      </c>
      <c r="L16" s="618">
        <v>84798.861404514246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19141.804807690889</v>
      </c>
      <c r="E17" s="616">
        <v>0</v>
      </c>
      <c r="F17" s="616">
        <v>2994.472925525859</v>
      </c>
      <c r="G17" s="616">
        <v>92509.385662998204</v>
      </c>
      <c r="H17" s="616">
        <v>1046.1229972204349</v>
      </c>
      <c r="I17" s="616">
        <v>2973.6139657726344</v>
      </c>
      <c r="J17" s="616">
        <v>0.73217731081067949</v>
      </c>
      <c r="K17" s="616">
        <v>0</v>
      </c>
      <c r="L17" s="618">
        <v>118666.13253651882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156826.13851389574</v>
      </c>
      <c r="J18" s="619">
        <v>0</v>
      </c>
      <c r="K18" s="619">
        <v>0</v>
      </c>
      <c r="L18" s="615">
        <v>156826.13851389574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156826.13851389574</v>
      </c>
      <c r="J19" s="619">
        <v>0</v>
      </c>
      <c r="K19" s="619">
        <v>0</v>
      </c>
      <c r="L19" s="618">
        <v>156826.13851389574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61889.004523342039</v>
      </c>
      <c r="E21" s="621">
        <v>406.74407382834551</v>
      </c>
      <c r="F21" s="621">
        <v>19288.794448139321</v>
      </c>
      <c r="G21" s="621">
        <v>171644.471386961</v>
      </c>
      <c r="H21" s="621">
        <v>14254.966617328781</v>
      </c>
      <c r="I21" s="621">
        <v>194753.70642181672</v>
      </c>
      <c r="J21" s="621">
        <v>0.73217731081067949</v>
      </c>
      <c r="K21" s="621">
        <v>258.10721100000001</v>
      </c>
      <c r="L21" s="622">
        <v>462496.52685972699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4593.9846070574986</v>
      </c>
      <c r="E23" s="614">
        <v>62.5</v>
      </c>
      <c r="F23" s="614">
        <v>195.05110961453158</v>
      </c>
      <c r="G23" s="614">
        <v>15009.404772560491</v>
      </c>
      <c r="H23" s="614">
        <v>0</v>
      </c>
      <c r="I23" s="614">
        <v>3656.9083606724153</v>
      </c>
      <c r="J23" s="614">
        <v>0</v>
      </c>
      <c r="K23" s="614">
        <v>0</v>
      </c>
      <c r="L23" s="615">
        <v>23517.848849904938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696.94859795445063</v>
      </c>
      <c r="E24" s="616">
        <v>62.5</v>
      </c>
      <c r="F24" s="616">
        <v>26.603675617965298</v>
      </c>
      <c r="G24" s="616">
        <v>923.45980996410196</v>
      </c>
      <c r="H24" s="616">
        <v>0</v>
      </c>
      <c r="I24" s="616">
        <v>14.86807174028695</v>
      </c>
      <c r="J24" s="616">
        <v>0</v>
      </c>
      <c r="K24" s="616">
        <v>0</v>
      </c>
      <c r="L24" s="617">
        <v>1724.3801552768048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1.6161000739138589</v>
      </c>
      <c r="E25" s="616">
        <v>62.5</v>
      </c>
      <c r="F25" s="616">
        <v>1.1398306179652862</v>
      </c>
      <c r="G25" s="616">
        <v>560.14618438365756</v>
      </c>
      <c r="H25" s="616">
        <v>0</v>
      </c>
      <c r="I25" s="616">
        <v>5.9590207402869515</v>
      </c>
      <c r="J25" s="616">
        <v>0</v>
      </c>
      <c r="K25" s="616">
        <v>0</v>
      </c>
      <c r="L25" s="618">
        <v>631.36113581582367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695.33249788053672</v>
      </c>
      <c r="E26" s="616">
        <v>0</v>
      </c>
      <c r="F26" s="616">
        <v>25.46384500000001</v>
      </c>
      <c r="G26" s="616">
        <v>363.31362558044441</v>
      </c>
      <c r="H26" s="616">
        <v>0</v>
      </c>
      <c r="I26" s="616">
        <v>8.9090509999999998</v>
      </c>
      <c r="J26" s="616">
        <v>0</v>
      </c>
      <c r="K26" s="616">
        <v>0</v>
      </c>
      <c r="L26" s="618">
        <v>1093.0190194609813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179.86698653304319</v>
      </c>
      <c r="E27" s="616">
        <v>0</v>
      </c>
      <c r="F27" s="616">
        <v>37.995587</v>
      </c>
      <c r="G27" s="616">
        <v>10570.130636972877</v>
      </c>
      <c r="H27" s="616">
        <v>0</v>
      </c>
      <c r="I27" s="616">
        <v>27.59259508835493</v>
      </c>
      <c r="J27" s="616">
        <v>0</v>
      </c>
      <c r="K27" s="616">
        <v>0</v>
      </c>
      <c r="L27" s="618">
        <v>10815.585805594275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3717.1690225700049</v>
      </c>
      <c r="E28" s="616">
        <v>0</v>
      </c>
      <c r="F28" s="616">
        <v>130.4518469965663</v>
      </c>
      <c r="G28" s="616">
        <v>3515.8143256235112</v>
      </c>
      <c r="H28" s="616">
        <v>0</v>
      </c>
      <c r="I28" s="616">
        <v>3614.4476938437733</v>
      </c>
      <c r="J28" s="616">
        <v>0</v>
      </c>
      <c r="K28" s="616">
        <v>0</v>
      </c>
      <c r="L28" s="618">
        <v>10977.882889033855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941.99779156298086</v>
      </c>
      <c r="J29" s="619">
        <v>0</v>
      </c>
      <c r="K29" s="619">
        <v>0</v>
      </c>
      <c r="L29" s="615">
        <v>941.99779156298086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832.0522565629808</v>
      </c>
      <c r="J30" s="619">
        <v>0</v>
      </c>
      <c r="K30" s="619">
        <v>0</v>
      </c>
      <c r="L30" s="618">
        <v>832.0522565629808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109.94553500000001</v>
      </c>
      <c r="J31" s="619">
        <v>0</v>
      </c>
      <c r="K31" s="619">
        <v>0</v>
      </c>
      <c r="L31" s="618">
        <v>109.94553500000001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4593.9846070574986</v>
      </c>
      <c r="E32" s="621">
        <v>62.5</v>
      </c>
      <c r="F32" s="621">
        <v>195.05110961453158</v>
      </c>
      <c r="G32" s="621">
        <v>15009.404772560491</v>
      </c>
      <c r="H32" s="621">
        <v>0</v>
      </c>
      <c r="I32" s="621">
        <v>4598.9061522353959</v>
      </c>
      <c r="J32" s="621">
        <v>0</v>
      </c>
      <c r="K32" s="621">
        <v>0</v>
      </c>
      <c r="L32" s="622">
        <v>24459.846641467917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38174.704483697315</v>
      </c>
      <c r="E34" s="614">
        <v>2789.1171950000003</v>
      </c>
      <c r="F34" s="614">
        <v>16222.554361146427</v>
      </c>
      <c r="G34" s="614">
        <v>288607.8316260227</v>
      </c>
      <c r="H34" s="614">
        <v>0</v>
      </c>
      <c r="I34" s="614">
        <v>1826.6427180505882</v>
      </c>
      <c r="J34" s="614">
        <v>0</v>
      </c>
      <c r="K34" s="614">
        <v>25</v>
      </c>
      <c r="L34" s="615">
        <v>347645.85038391704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27460.304851355249</v>
      </c>
      <c r="E35" s="616">
        <v>2346.4439970000003</v>
      </c>
      <c r="F35" s="616">
        <v>12553.681549018394</v>
      </c>
      <c r="G35" s="616">
        <v>139938.56117412529</v>
      </c>
      <c r="H35" s="616">
        <v>0</v>
      </c>
      <c r="I35" s="616">
        <v>1505.4051153127609</v>
      </c>
      <c r="J35" s="616">
        <v>0</v>
      </c>
      <c r="K35" s="616">
        <v>25</v>
      </c>
      <c r="L35" s="617">
        <v>183829.3966868117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1693.1355559768592</v>
      </c>
      <c r="E36" s="616">
        <v>1915.7644165000002</v>
      </c>
      <c r="F36" s="616">
        <v>874.0886071822855</v>
      </c>
      <c r="G36" s="616">
        <v>34441.508175007541</v>
      </c>
      <c r="H36" s="616">
        <v>0</v>
      </c>
      <c r="I36" s="616">
        <v>39.820088812760631</v>
      </c>
      <c r="J36" s="616">
        <v>0</v>
      </c>
      <c r="K36" s="616">
        <v>25</v>
      </c>
      <c r="L36" s="618">
        <v>38989.31684347945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25767.16929537839</v>
      </c>
      <c r="E37" s="616">
        <v>430.67958050000004</v>
      </c>
      <c r="F37" s="616">
        <v>11679.592941836108</v>
      </c>
      <c r="G37" s="616">
        <v>105497.05299911775</v>
      </c>
      <c r="H37" s="616">
        <v>0</v>
      </c>
      <c r="I37" s="616">
        <v>1465.5850265000004</v>
      </c>
      <c r="J37" s="616">
        <v>0</v>
      </c>
      <c r="K37" s="616">
        <v>0</v>
      </c>
      <c r="L37" s="618">
        <v>144840.07984333223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10651.865860342066</v>
      </c>
      <c r="E38" s="616">
        <v>442.67319799999996</v>
      </c>
      <c r="F38" s="616">
        <v>1737.9753787717657</v>
      </c>
      <c r="G38" s="616">
        <v>100855.66494218605</v>
      </c>
      <c r="H38" s="616">
        <v>0</v>
      </c>
      <c r="I38" s="616">
        <v>311.41183073782736</v>
      </c>
      <c r="J38" s="616">
        <v>0</v>
      </c>
      <c r="K38" s="616">
        <v>0</v>
      </c>
      <c r="L38" s="618">
        <v>113999.5912100377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62.533771999999999</v>
      </c>
      <c r="E39" s="616">
        <v>0</v>
      </c>
      <c r="F39" s="616">
        <v>1930.8974333562667</v>
      </c>
      <c r="G39" s="616">
        <v>47813.605509711342</v>
      </c>
      <c r="H39" s="616">
        <v>0</v>
      </c>
      <c r="I39" s="616">
        <v>9.8257719999999988</v>
      </c>
      <c r="J39" s="616">
        <v>0</v>
      </c>
      <c r="K39" s="616">
        <v>0</v>
      </c>
      <c r="L39" s="618">
        <v>49816.862487067607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377057.35718799999</v>
      </c>
      <c r="J40" s="619">
        <v>0</v>
      </c>
      <c r="K40" s="619">
        <v>0</v>
      </c>
      <c r="L40" s="615">
        <v>377057.35718799999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377057.35718799999</v>
      </c>
      <c r="J41" s="619">
        <v>0</v>
      </c>
      <c r="K41" s="619">
        <v>0</v>
      </c>
      <c r="L41" s="618">
        <v>377057.35718799999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38174.704483697315</v>
      </c>
      <c r="E43" s="621">
        <v>2789.1171950000003</v>
      </c>
      <c r="F43" s="621">
        <v>16222.554361146427</v>
      </c>
      <c r="G43" s="621">
        <v>288607.8316260227</v>
      </c>
      <c r="H43" s="621">
        <v>0</v>
      </c>
      <c r="I43" s="621">
        <v>378883.99990605057</v>
      </c>
      <c r="J43" s="621">
        <v>0</v>
      </c>
      <c r="K43" s="621">
        <v>25</v>
      </c>
      <c r="L43" s="622">
        <v>724703.20757191698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829.21449072050837</v>
      </c>
      <c r="E52" s="614">
        <v>0</v>
      </c>
      <c r="F52" s="614">
        <v>62.859152999999999</v>
      </c>
      <c r="G52" s="614">
        <v>3581.587417614081</v>
      </c>
      <c r="H52" s="614">
        <v>0</v>
      </c>
      <c r="I52" s="614">
        <v>295.29607910150844</v>
      </c>
      <c r="J52" s="614">
        <v>0</v>
      </c>
      <c r="K52" s="614">
        <v>0</v>
      </c>
      <c r="L52" s="615">
        <v>4768.9571404360977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705.56059232505493</v>
      </c>
      <c r="E53" s="616">
        <v>0</v>
      </c>
      <c r="F53" s="616">
        <v>38.859152999999999</v>
      </c>
      <c r="G53" s="616">
        <v>1407.4427073979223</v>
      </c>
      <c r="H53" s="616">
        <v>0</v>
      </c>
      <c r="I53" s="616">
        <v>0</v>
      </c>
      <c r="J53" s="616">
        <v>0</v>
      </c>
      <c r="K53" s="616">
        <v>0</v>
      </c>
      <c r="L53" s="617">
        <v>2151.8624527229772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31.222600513200028</v>
      </c>
      <c r="E54" s="616">
        <v>0</v>
      </c>
      <c r="F54" s="616">
        <v>0</v>
      </c>
      <c r="G54" s="616">
        <v>28.722600513200028</v>
      </c>
      <c r="H54" s="616">
        <v>0</v>
      </c>
      <c r="I54" s="616">
        <v>0</v>
      </c>
      <c r="J54" s="616">
        <v>0</v>
      </c>
      <c r="K54" s="616">
        <v>0</v>
      </c>
      <c r="L54" s="618">
        <v>59.945201026400056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674.33799181185486</v>
      </c>
      <c r="E55" s="616">
        <v>0</v>
      </c>
      <c r="F55" s="616">
        <v>38.859152999999999</v>
      </c>
      <c r="G55" s="616">
        <v>1378.7201068847223</v>
      </c>
      <c r="H55" s="616">
        <v>0</v>
      </c>
      <c r="I55" s="616">
        <v>0</v>
      </c>
      <c r="J55" s="616">
        <v>0</v>
      </c>
      <c r="K55" s="616">
        <v>0</v>
      </c>
      <c r="L55" s="618">
        <v>2091.9172516965773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15</v>
      </c>
      <c r="G56" s="616">
        <v>917</v>
      </c>
      <c r="H56" s="616">
        <v>0</v>
      </c>
      <c r="I56" s="616">
        <v>0</v>
      </c>
      <c r="J56" s="616">
        <v>0</v>
      </c>
      <c r="K56" s="616">
        <v>0</v>
      </c>
      <c r="L56" s="618">
        <v>932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123.65389839545345</v>
      </c>
      <c r="E57" s="616">
        <v>0</v>
      </c>
      <c r="F57" s="616">
        <v>9</v>
      </c>
      <c r="G57" s="616">
        <v>1257.1447102161587</v>
      </c>
      <c r="H57" s="616">
        <v>0</v>
      </c>
      <c r="I57" s="616">
        <v>295.29607910150844</v>
      </c>
      <c r="J57" s="616">
        <v>0</v>
      </c>
      <c r="K57" s="616">
        <v>0</v>
      </c>
      <c r="L57" s="618">
        <v>1685.0946877131205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307.73807910150873</v>
      </c>
      <c r="J58" s="619">
        <v>0</v>
      </c>
      <c r="K58" s="619">
        <v>0</v>
      </c>
      <c r="L58" s="615">
        <v>307.73807910150873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307.73807910150873</v>
      </c>
      <c r="J59" s="619">
        <v>0</v>
      </c>
      <c r="K59" s="619">
        <v>0</v>
      </c>
      <c r="L59" s="618">
        <v>307.73807910150873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829.21449072050837</v>
      </c>
      <c r="E61" s="621">
        <v>0</v>
      </c>
      <c r="F61" s="621">
        <v>62.859152999999999</v>
      </c>
      <c r="G61" s="621">
        <v>3581.587417614081</v>
      </c>
      <c r="H61" s="621">
        <v>0</v>
      </c>
      <c r="I61" s="621">
        <v>603.03415820301711</v>
      </c>
      <c r="J61" s="621">
        <v>0</v>
      </c>
      <c r="K61" s="621">
        <v>0</v>
      </c>
      <c r="L61" s="622">
        <v>5076.6952195376061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105486.90810481735</v>
      </c>
      <c r="E62" s="622">
        <v>3258.3612688283456</v>
      </c>
      <c r="F62" s="622">
        <v>35769.259071900276</v>
      </c>
      <c r="G62" s="622">
        <v>478843.29520315828</v>
      </c>
      <c r="H62" s="622">
        <v>14254.966617328781</v>
      </c>
      <c r="I62" s="622">
        <v>578839.64663830574</v>
      </c>
      <c r="J62" s="622">
        <v>0.73217731081067949</v>
      </c>
      <c r="K62" s="622">
        <v>283.10721100000001</v>
      </c>
      <c r="L62" s="627">
        <v>1216736.2762926496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8" t="s">
        <v>613</v>
      </c>
      <c r="D64" s="838"/>
      <c r="E64" s="838"/>
      <c r="F64" s="838"/>
      <c r="G64" s="838"/>
      <c r="H64" s="838"/>
      <c r="I64" s="838"/>
      <c r="J64" s="838"/>
      <c r="K64" s="838"/>
      <c r="L64" s="838"/>
      <c r="M64" s="558"/>
      <c r="N64" s="559"/>
      <c r="O64" s="519"/>
      <c r="P64" s="519"/>
    </row>
    <row r="65" spans="3:15" ht="12.75" customHeight="1">
      <c r="C65" s="790"/>
      <c r="D65" s="789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</row>
    <row r="66" spans="3:15" ht="12.75" customHeight="1">
      <c r="C66" s="790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</row>
    <row r="67" spans="3:15" ht="12.75" customHeight="1">
      <c r="C67" s="790"/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</row>
    <row r="68" spans="3:15" ht="14.25">
      <c r="C68" s="790"/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84.997977304120624</v>
      </c>
      <c r="B4" t="s">
        <v>628</v>
      </c>
    </row>
    <row r="5" spans="1:2" ht="15" customHeight="1">
      <c r="A5" s="755">
        <v>12.96402373843843</v>
      </c>
      <c r="B5" t="s">
        <v>629</v>
      </c>
    </row>
    <row r="6" spans="1:2" ht="15" customHeight="1">
      <c r="A6" s="755">
        <v>1.0489190157674739</v>
      </c>
      <c r="B6" t="s">
        <v>630</v>
      </c>
    </row>
    <row r="7" spans="1:2" ht="15" customHeight="1">
      <c r="A7" s="755">
        <v>0.24320317766092378</v>
      </c>
      <c r="B7" t="s">
        <v>631</v>
      </c>
    </row>
    <row r="8" spans="1:2" ht="15" customHeight="1">
      <c r="A8" s="755">
        <v>0.1525027506493051</v>
      </c>
      <c r="B8" t="s">
        <v>632</v>
      </c>
    </row>
    <row r="9" spans="1:2" ht="15" customHeight="1">
      <c r="A9" s="755">
        <v>0.15092803790236706</v>
      </c>
      <c r="B9" t="s">
        <v>633</v>
      </c>
    </row>
    <row r="10" spans="1:2" ht="15" customHeight="1">
      <c r="A10" s="755">
        <v>7.2998134225516959E-2</v>
      </c>
      <c r="B10" t="s">
        <v>634</v>
      </c>
    </row>
    <row r="11" spans="1:2" ht="15" customHeight="1">
      <c r="A11" s="755">
        <v>5.7450488571978063E-2</v>
      </c>
      <c r="B11" t="s">
        <v>635</v>
      </c>
    </row>
    <row r="12" spans="1:2" ht="15" customHeight="1">
      <c r="A12" s="755">
        <v>5.3676763195779922E-2</v>
      </c>
      <c r="B12" t="s">
        <v>636</v>
      </c>
    </row>
    <row r="13" spans="1:2" ht="15" customHeight="1">
      <c r="A13" s="755">
        <v>4.9106208117788222E-2</v>
      </c>
      <c r="B13" t="s">
        <v>637</v>
      </c>
    </row>
    <row r="14" spans="1:2" ht="15" customHeight="1">
      <c r="A14" s="755">
        <v>4.0398086002242248E-2</v>
      </c>
      <c r="B14" t="s">
        <v>638</v>
      </c>
    </row>
    <row r="15" spans="1:2" ht="15" customHeight="1">
      <c r="A15" s="755">
        <v>1.7076686119532197E-2</v>
      </c>
      <c r="B15" t="s">
        <v>639</v>
      </c>
    </row>
    <row r="16" spans="1:2" ht="15" customHeight="1">
      <c r="A16" s="755">
        <v>1.6233529029730191E-2</v>
      </c>
      <c r="B16" t="s">
        <v>640</v>
      </c>
    </row>
    <row r="17" spans="1:2">
      <c r="A17" s="755">
        <v>1.3650922060684936E-2</v>
      </c>
      <c r="B17" t="s">
        <v>641</v>
      </c>
    </row>
    <row r="18" spans="1:2">
      <c r="A18" s="755">
        <v>1.3272884126361661E-2</v>
      </c>
      <c r="B18" t="s">
        <v>642</v>
      </c>
    </row>
    <row r="19" spans="1:2">
      <c r="A19" s="755">
        <v>1.313644007347319E-2</v>
      </c>
      <c r="B19" t="s">
        <v>643</v>
      </c>
    </row>
    <row r="20" spans="1:2">
      <c r="A20" s="755">
        <v>1.3020853120346287E-2</v>
      </c>
      <c r="B20" t="s">
        <v>644</v>
      </c>
    </row>
    <row r="21" spans="1:2">
      <c r="A21" s="755">
        <v>1.1181408522068564E-2</v>
      </c>
      <c r="B21" t="s">
        <v>645</v>
      </c>
    </row>
    <row r="22" spans="1:2">
      <c r="A22" s="755">
        <v>9.2774478825944917E-3</v>
      </c>
      <c r="B22" t="s">
        <v>646</v>
      </c>
    </row>
    <row r="23" spans="1:2">
      <c r="A23" s="755">
        <v>9.0894561644673192E-3</v>
      </c>
      <c r="B23" t="s">
        <v>647</v>
      </c>
    </row>
    <row r="24" spans="1:2">
      <c r="A24" s="755">
        <v>6.7708230433005806E-3</v>
      </c>
      <c r="B24" t="s">
        <v>648</v>
      </c>
    </row>
    <row r="25" spans="1:2">
      <c r="A25" s="755">
        <v>6.5990889559693006E-3</v>
      </c>
      <c r="B25" t="s">
        <v>649</v>
      </c>
    </row>
    <row r="26" spans="1:2">
      <c r="A26" s="755">
        <v>6.3041192833012327E-3</v>
      </c>
      <c r="B26" t="s">
        <v>650</v>
      </c>
    </row>
    <row r="27" spans="1:2">
      <c r="A27" s="755">
        <v>4.475993288742171E-3</v>
      </c>
      <c r="B27" t="s">
        <v>651</v>
      </c>
    </row>
    <row r="28" spans="1:2" hidden="1">
      <c r="A28" s="755">
        <v>4.1854001428453195E-3</v>
      </c>
      <c r="B28" t="s">
        <v>652</v>
      </c>
    </row>
    <row r="29" spans="1:2" hidden="1">
      <c r="A29" s="755">
        <v>3.0868919232704627E-3</v>
      </c>
      <c r="B29" t="s">
        <v>653</v>
      </c>
    </row>
    <row r="30" spans="1:2" hidden="1">
      <c r="A30" s="755">
        <v>2.8296509296645909E-3</v>
      </c>
      <c r="B30" t="s">
        <v>654</v>
      </c>
    </row>
    <row r="31" spans="1:2" hidden="1">
      <c r="A31" s="755">
        <v>2.4906690379305173E-3</v>
      </c>
      <c r="B31" t="s">
        <v>655</v>
      </c>
    </row>
    <row r="32" spans="1:2" hidden="1">
      <c r="A32" s="755">
        <v>2.2692085515952647E-3</v>
      </c>
      <c r="B32" t="s">
        <v>656</v>
      </c>
    </row>
    <row r="33" spans="1:2" hidden="1">
      <c r="A33" s="755">
        <v>2.0579279488469751E-3</v>
      </c>
      <c r="B33" t="s">
        <v>657</v>
      </c>
    </row>
    <row r="34" spans="1:2" hidden="1">
      <c r="A34" s="755">
        <v>1.7252295971167141E-3</v>
      </c>
      <c r="B34" t="s">
        <v>658</v>
      </c>
    </row>
    <row r="35" spans="1:2" hidden="1">
      <c r="A35" s="755">
        <v>1.6189993563972334E-3</v>
      </c>
      <c r="B35" t="s">
        <v>659</v>
      </c>
    </row>
    <row r="36" spans="1:2" hidden="1">
      <c r="A36" s="755">
        <v>1.5571654812942114E-3</v>
      </c>
      <c r="B36" t="s">
        <v>660</v>
      </c>
    </row>
    <row r="37" spans="1:2" hidden="1">
      <c r="A37" s="755">
        <v>1.323933647091554E-3</v>
      </c>
      <c r="B37" t="s">
        <v>661</v>
      </c>
    </row>
    <row r="38" spans="1:2" hidden="1">
      <c r="A38" s="755">
        <v>1.2736859063405407E-3</v>
      </c>
      <c r="B38" t="s">
        <v>662</v>
      </c>
    </row>
    <row r="39" spans="1:2" hidden="1">
      <c r="A39" s="755">
        <v>9.4321697655486364E-4</v>
      </c>
      <c r="B39" t="s">
        <v>663</v>
      </c>
    </row>
    <row r="40" spans="1:2" hidden="1">
      <c r="A40" s="755">
        <v>7.4998783179787692E-4</v>
      </c>
      <c r="B40" t="s">
        <v>664</v>
      </c>
    </row>
    <row r="41" spans="1:2" hidden="1">
      <c r="A41" s="755">
        <v>7.3742418167016609E-4</v>
      </c>
      <c r="B41" t="s">
        <v>665</v>
      </c>
    </row>
    <row r="42" spans="1:2" hidden="1">
      <c r="A42" s="755">
        <v>6.4481742397205224E-4</v>
      </c>
      <c r="B42" t="s">
        <v>666</v>
      </c>
    </row>
    <row r="43" spans="1:2" hidden="1">
      <c r="A43" s="755">
        <v>2.7541935715402023E-4</v>
      </c>
      <c r="B43" t="s">
        <v>667</v>
      </c>
    </row>
    <row r="44" spans="1:2" hidden="1">
      <c r="A44" s="755">
        <v>2.6753063335010677E-4</v>
      </c>
      <c r="B44" t="s">
        <v>668</v>
      </c>
    </row>
    <row r="45" spans="1:2" hidden="1">
      <c r="A45" s="755">
        <v>1.8761443133654925E-4</v>
      </c>
      <c r="B45" t="s">
        <v>669</v>
      </c>
    </row>
    <row r="46" spans="1:2" hidden="1">
      <c r="A46" s="755">
        <v>1.7835375556673786E-4</v>
      </c>
      <c r="B46" t="s">
        <v>670</v>
      </c>
    </row>
    <row r="47" spans="1:2" hidden="1">
      <c r="A47" s="755">
        <v>1.7149399573724794E-4</v>
      </c>
      <c r="B47" t="s">
        <v>671</v>
      </c>
    </row>
    <row r="48" spans="1:2" hidden="1">
      <c r="A48" s="755">
        <v>7.237046620111863E-5</v>
      </c>
      <c r="B48" t="s">
        <v>672</v>
      </c>
    </row>
    <row r="49" spans="1:2" hidden="1">
      <c r="A49" s="755">
        <v>6.8597598294899172E-5</v>
      </c>
      <c r="B49" t="s">
        <v>673</v>
      </c>
    </row>
    <row r="50" spans="1:2" hidden="1">
      <c r="A50" s="755">
        <v>1.1054502965223003E-5</v>
      </c>
      <c r="B50" t="s">
        <v>674</v>
      </c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O29" sqref="O29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3" t="s">
        <v>617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 ht="15">
      <c r="A2" s="844" t="s">
        <v>184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442"/>
      <c r="M2" s="442"/>
      <c r="N2" s="442"/>
      <c r="O2" s="442"/>
    </row>
    <row r="4" spans="1:15" ht="15" customHeight="1">
      <c r="A4" s="846" t="s">
        <v>251</v>
      </c>
      <c r="B4" s="845" t="s">
        <v>250</v>
      </c>
      <c r="C4" s="845"/>
      <c r="D4" s="845"/>
      <c r="E4" s="845"/>
      <c r="F4" s="845"/>
      <c r="G4" s="845"/>
      <c r="H4" s="845"/>
      <c r="I4" s="845"/>
      <c r="J4" s="845"/>
      <c r="K4" s="845"/>
      <c r="L4" s="848" t="s">
        <v>119</v>
      </c>
    </row>
    <row r="5" spans="1:15" s="517" customFormat="1" ht="114" customHeight="1">
      <c r="A5" s="847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9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1060.4000000000001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1060.4000000000001</v>
      </c>
    </row>
    <row r="7" spans="1:15" s="517" customFormat="1" ht="15">
      <c r="A7" s="568" t="s">
        <v>186</v>
      </c>
      <c r="B7" s="569">
        <v>470</v>
      </c>
      <c r="C7" s="569">
        <v>50</v>
      </c>
      <c r="D7" s="569">
        <v>0</v>
      </c>
      <c r="E7" s="569">
        <v>0</v>
      </c>
      <c r="F7" s="569">
        <v>520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520</v>
      </c>
    </row>
    <row r="8" spans="1:15" s="517" customFormat="1" ht="15">
      <c r="A8" s="568" t="s">
        <v>187</v>
      </c>
      <c r="B8" s="569">
        <v>3618.025972434064</v>
      </c>
      <c r="C8" s="569">
        <v>17.027652908323102</v>
      </c>
      <c r="D8" s="569">
        <v>0</v>
      </c>
      <c r="E8" s="569">
        <v>0</v>
      </c>
      <c r="F8" s="569">
        <v>898.79500000000007</v>
      </c>
      <c r="G8" s="569">
        <v>0</v>
      </c>
      <c r="H8" s="569">
        <v>24.7799889250932</v>
      </c>
      <c r="I8" s="569">
        <v>0</v>
      </c>
      <c r="J8" s="569">
        <v>0</v>
      </c>
      <c r="K8" s="569">
        <v>0.81084061468209256</v>
      </c>
      <c r="L8" s="573">
        <v>4559.439454882162</v>
      </c>
    </row>
    <row r="9" spans="1:15" s="517" customFormat="1" ht="15">
      <c r="A9" s="568" t="s">
        <v>188</v>
      </c>
      <c r="B9" s="569">
        <v>190.31030307870714</v>
      </c>
      <c r="C9" s="569">
        <v>743.70221044074424</v>
      </c>
      <c r="D9" s="569">
        <v>0</v>
      </c>
      <c r="E9" s="569">
        <v>1300</v>
      </c>
      <c r="F9" s="569">
        <v>665</v>
      </c>
      <c r="G9" s="569">
        <v>80.375963317604544</v>
      </c>
      <c r="H9" s="569">
        <v>0</v>
      </c>
      <c r="I9" s="569">
        <v>0</v>
      </c>
      <c r="J9" s="569">
        <v>0</v>
      </c>
      <c r="K9" s="569">
        <v>0</v>
      </c>
      <c r="L9" s="573">
        <v>2979.3884768370558</v>
      </c>
    </row>
    <row r="10" spans="1:15" s="517" customFormat="1" ht="15">
      <c r="A10" s="570" t="s">
        <v>119</v>
      </c>
      <c r="B10" s="571">
        <v>4278.336275512771</v>
      </c>
      <c r="C10" s="571">
        <v>810.72986334906739</v>
      </c>
      <c r="D10" s="571">
        <v>0</v>
      </c>
      <c r="E10" s="571">
        <v>1300</v>
      </c>
      <c r="F10" s="571">
        <v>3144.1950000000002</v>
      </c>
      <c r="G10" s="571">
        <v>80.375963317604544</v>
      </c>
      <c r="H10" s="571">
        <v>24.7799889250932</v>
      </c>
      <c r="I10" s="571"/>
      <c r="J10" s="571">
        <v>0</v>
      </c>
      <c r="K10" s="569">
        <v>0.81084061468209256</v>
      </c>
      <c r="L10" s="572">
        <v>9119.2279317192169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3" t="s">
        <v>618</v>
      </c>
      <c r="B21" s="843"/>
      <c r="C21" s="843"/>
      <c r="D21" s="843"/>
      <c r="E21" s="843"/>
      <c r="F21" s="843"/>
      <c r="G21" s="843"/>
      <c r="H21" s="843"/>
      <c r="I21" s="843"/>
      <c r="J21" s="843"/>
      <c r="K21" s="843"/>
    </row>
    <row r="22" spans="1:11" ht="12.75">
      <c r="A22" s="844" t="s">
        <v>184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635</v>
      </c>
      <c r="D26" s="655">
        <v>390</v>
      </c>
      <c r="E26" s="655">
        <v>2438.2416237241009</v>
      </c>
      <c r="F26" s="655">
        <v>2230.2260130499171</v>
      </c>
      <c r="G26" s="656">
        <v>5693.4676367740176</v>
      </c>
      <c r="I26" s="766"/>
    </row>
    <row r="27" spans="1:11" ht="15">
      <c r="A27" s="613" t="s">
        <v>297</v>
      </c>
      <c r="B27" s="655">
        <v>579.97083699999996</v>
      </c>
      <c r="C27" s="655">
        <v>425.4</v>
      </c>
      <c r="D27" s="655">
        <v>130</v>
      </c>
      <c r="E27" s="655">
        <v>1585.3511803663698</v>
      </c>
      <c r="F27" s="655">
        <v>749.16246378713925</v>
      </c>
      <c r="G27" s="656">
        <v>3469.8844811535091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535.84665079169213</v>
      </c>
      <c r="F28" s="655">
        <v>0</v>
      </c>
      <c r="G28" s="656">
        <v>535.84665079169213</v>
      </c>
    </row>
    <row r="29" spans="1:11" ht="15">
      <c r="A29" s="574" t="s">
        <v>119</v>
      </c>
      <c r="B29" s="657">
        <v>579.97083699999996</v>
      </c>
      <c r="C29" s="657">
        <v>1060.4000000000001</v>
      </c>
      <c r="D29" s="657">
        <v>520</v>
      </c>
      <c r="E29" s="656">
        <v>4559.4394548821629</v>
      </c>
      <c r="F29" s="656">
        <v>2979.3884768370563</v>
      </c>
      <c r="G29" s="656">
        <v>9699.1987687192195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2" t="s">
        <v>104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143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94</v>
      </c>
      <c r="F29" s="775" t="s">
        <v>95</v>
      </c>
      <c r="G29" s="776"/>
      <c r="H29" s="776"/>
      <c r="I29" s="777"/>
      <c r="J29" s="306"/>
    </row>
    <row r="30" spans="2:10" ht="34.5" thickBot="1">
      <c r="B30" s="300"/>
      <c r="C30" s="780"/>
      <c r="D30" s="781"/>
      <c r="E30" s="774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1" t="s">
        <v>89</v>
      </c>
      <c r="D31" s="772"/>
      <c r="E31" s="336">
        <v>283.61990749999995</v>
      </c>
      <c r="F31" s="731">
        <v>0</v>
      </c>
      <c r="G31" s="731">
        <v>249.46972947413582</v>
      </c>
      <c r="H31" s="732">
        <v>15083.100896480908</v>
      </c>
      <c r="I31" s="733">
        <v>0</v>
      </c>
      <c r="J31" s="609">
        <v>15616.190533455043</v>
      </c>
    </row>
    <row r="32" spans="2:10">
      <c r="B32" s="300"/>
      <c r="C32" s="768" t="s">
        <v>343</v>
      </c>
      <c r="D32" s="768"/>
      <c r="E32" s="768"/>
      <c r="F32" s="768"/>
      <c r="G32" s="768"/>
      <c r="H32" s="768"/>
      <c r="I32" s="768"/>
      <c r="J32" s="784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0"/>
      <c r="B2" s="85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1"/>
      <c r="C4" s="851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1"/>
      <c r="C6" s="851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1"/>
      <c r="C7" s="851"/>
      <c r="D7" s="120"/>
      <c r="E7" s="115"/>
      <c r="F7" s="575"/>
      <c r="I7" s="138" t="s">
        <v>984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1"/>
      <c r="C8" s="851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182865.71167249995</v>
      </c>
      <c r="E13" s="630">
        <v>31578.577350013838</v>
      </c>
      <c r="F13" s="630">
        <v>120.69448638833803</v>
      </c>
      <c r="G13" s="630">
        <v>191.91953652053149</v>
      </c>
      <c r="H13" s="630">
        <v>124.54629339656626</v>
      </c>
      <c r="I13" s="630">
        <v>4.2473670503320147</v>
      </c>
      <c r="J13" s="630">
        <v>1.1895943190038607</v>
      </c>
      <c r="K13" s="630">
        <v>42.590612925434307</v>
      </c>
      <c r="L13" s="630">
        <v>784.00216647388083</v>
      </c>
      <c r="M13" s="630">
        <v>215713.47907958785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41524.714043499982</v>
      </c>
      <c r="E14" s="366">
        <v>5229.1552445295783</v>
      </c>
      <c r="F14" s="366">
        <v>22.210076128879354</v>
      </c>
      <c r="G14" s="366">
        <v>58.647184456649285</v>
      </c>
      <c r="H14" s="366">
        <v>13.723517127751446</v>
      </c>
      <c r="I14" s="366">
        <v>0.52309778605031598</v>
      </c>
      <c r="J14" s="366">
        <v>5.6659667246790092E-2</v>
      </c>
      <c r="K14" s="366">
        <v>13.397426254371997</v>
      </c>
      <c r="L14" s="366">
        <v>87.446035433220544</v>
      </c>
      <c r="M14" s="631">
        <v>46949.873284883717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13683.533785499993</v>
      </c>
      <c r="E15" s="629">
        <v>1834.964442300145</v>
      </c>
      <c r="F15" s="629">
        <v>19.301000935412656</v>
      </c>
      <c r="G15" s="629">
        <v>27.077695064115545</v>
      </c>
      <c r="H15" s="629">
        <v>3.8351426424066508</v>
      </c>
      <c r="I15" s="629">
        <v>0.52309778605031598</v>
      </c>
      <c r="J15" s="629">
        <v>0</v>
      </c>
      <c r="K15" s="629">
        <v>4.4938564131658518E-2</v>
      </c>
      <c r="L15" s="629">
        <v>37.176988868365648</v>
      </c>
      <c r="M15" s="631">
        <v>15606.457091660619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27841.180257999989</v>
      </c>
      <c r="E16" s="629">
        <v>3394.1908022294328</v>
      </c>
      <c r="F16" s="629">
        <v>2.9090751934666983</v>
      </c>
      <c r="G16" s="629">
        <v>31.569489392533743</v>
      </c>
      <c r="H16" s="629">
        <v>9.8883744853447944</v>
      </c>
      <c r="I16" s="629">
        <v>0</v>
      </c>
      <c r="J16" s="629">
        <v>5.6659667246790092E-2</v>
      </c>
      <c r="K16" s="629">
        <v>13.352487690240338</v>
      </c>
      <c r="L16" s="629">
        <v>50.269046564854904</v>
      </c>
      <c r="M16" s="631">
        <v>31343.416193223111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23749.900696000004</v>
      </c>
      <c r="E17" s="366">
        <v>3187.9562809325325</v>
      </c>
      <c r="F17" s="366">
        <v>8.2444691351071118</v>
      </c>
      <c r="G17" s="366">
        <v>4.0962506366590077</v>
      </c>
      <c r="H17" s="366">
        <v>61.838189200718006</v>
      </c>
      <c r="I17" s="366">
        <v>0.29497646606417521</v>
      </c>
      <c r="J17" s="366">
        <v>0</v>
      </c>
      <c r="K17" s="366">
        <v>6.0529513575329519</v>
      </c>
      <c r="L17" s="366">
        <v>378.47216232621554</v>
      </c>
      <c r="M17" s="631">
        <v>27396.855976054834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1790.0380570000002</v>
      </c>
      <c r="E18" s="629">
        <v>372.08294110606897</v>
      </c>
      <c r="F18" s="629">
        <v>8.1530959466990822</v>
      </c>
      <c r="G18" s="629">
        <v>1.7691647483316049</v>
      </c>
      <c r="H18" s="629">
        <v>4.5482077928717617</v>
      </c>
      <c r="I18" s="629">
        <v>0.24830540495399034</v>
      </c>
      <c r="J18" s="629">
        <v>0</v>
      </c>
      <c r="K18" s="629">
        <v>1.8755431019242531E-2</v>
      </c>
      <c r="L18" s="629">
        <v>2.487988603514971</v>
      </c>
      <c r="M18" s="631">
        <v>2179.3465160334599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21959.862639000003</v>
      </c>
      <c r="E19" s="631">
        <v>2815.8733398264635</v>
      </c>
      <c r="F19" s="631">
        <v>9.1373188408028688E-2</v>
      </c>
      <c r="G19" s="631">
        <v>2.3270858883274026</v>
      </c>
      <c r="H19" s="631">
        <v>57.289981407846241</v>
      </c>
      <c r="I19" s="631">
        <v>4.6671061110184854E-2</v>
      </c>
      <c r="J19" s="631">
        <v>0</v>
      </c>
      <c r="K19" s="631">
        <v>6.0341959265137097</v>
      </c>
      <c r="L19" s="631">
        <v>375.98417372270058</v>
      </c>
      <c r="M19" s="631">
        <v>25217.509460021367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34371.508145999993</v>
      </c>
      <c r="E20" s="366">
        <v>116.62559126640551</v>
      </c>
      <c r="F20" s="366">
        <v>0.19304734818587779</v>
      </c>
      <c r="G20" s="366">
        <v>1.2241457089718399</v>
      </c>
      <c r="H20" s="366">
        <v>0.54136736572156696</v>
      </c>
      <c r="I20" s="366">
        <v>0</v>
      </c>
      <c r="J20" s="366">
        <v>0</v>
      </c>
      <c r="K20" s="366">
        <v>0</v>
      </c>
      <c r="L20" s="366">
        <v>0.58569554523245559</v>
      </c>
      <c r="M20" s="631">
        <v>34490.677993234509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30169.677932999995</v>
      </c>
      <c r="E21" s="631">
        <v>97.112633347917637</v>
      </c>
      <c r="F21" s="631">
        <v>0.19304734818587779</v>
      </c>
      <c r="G21" s="631">
        <v>1.2241457089718399</v>
      </c>
      <c r="H21" s="631">
        <v>0.54136736572156696</v>
      </c>
      <c r="I21" s="631">
        <v>0</v>
      </c>
      <c r="J21" s="631">
        <v>0</v>
      </c>
      <c r="K21" s="631">
        <v>0</v>
      </c>
      <c r="L21" s="631">
        <v>0.58553956296124476</v>
      </c>
      <c r="M21" s="631">
        <v>30269.334666333754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4201.8302129999984</v>
      </c>
      <c r="E22" s="631">
        <v>19.512957918487874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1.55982271210864E-4</v>
      </c>
      <c r="M22" s="631">
        <v>4221.3433269007573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83219.588786999986</v>
      </c>
      <c r="E23" s="631">
        <v>23044.840233285322</v>
      </c>
      <c r="F23" s="631">
        <v>90.046893776165689</v>
      </c>
      <c r="G23" s="631">
        <v>127.95195571825137</v>
      </c>
      <c r="H23" s="631">
        <v>48.443219702375224</v>
      </c>
      <c r="I23" s="631">
        <v>3.4292927982175239</v>
      </c>
      <c r="J23" s="631">
        <v>1.1329346517570706</v>
      </c>
      <c r="K23" s="631">
        <v>23.140235313529359</v>
      </c>
      <c r="L23" s="631">
        <v>317.49827316921233</v>
      </c>
      <c r="M23" s="631">
        <v>106876.07182541482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62685.169400999977</v>
      </c>
      <c r="E24" s="631">
        <v>20814.049108922118</v>
      </c>
      <c r="F24" s="631">
        <v>89.178203579808908</v>
      </c>
      <c r="G24" s="631">
        <v>122.09980112813878</v>
      </c>
      <c r="H24" s="631">
        <v>46.163385659943671</v>
      </c>
      <c r="I24" s="631">
        <v>3.4137600413198483</v>
      </c>
      <c r="J24" s="631">
        <v>0.99738153931723184</v>
      </c>
      <c r="K24" s="631">
        <v>22.855362689460993</v>
      </c>
      <c r="L24" s="631">
        <v>278.06846741197364</v>
      </c>
      <c r="M24" s="631">
        <v>84061.994871972041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20534.419386000001</v>
      </c>
      <c r="E25" s="631">
        <v>2230.7911243632038</v>
      </c>
      <c r="F25" s="631">
        <v>0.86869019635678546</v>
      </c>
      <c r="G25" s="631">
        <v>5.8521545901125904</v>
      </c>
      <c r="H25" s="631">
        <v>2.2798340424315517</v>
      </c>
      <c r="I25" s="631">
        <v>1.553275689767542E-2</v>
      </c>
      <c r="J25" s="631">
        <v>0.13555311243983872</v>
      </c>
      <c r="K25" s="631">
        <v>0.2848726240683655</v>
      </c>
      <c r="L25" s="631">
        <v>39.429805757238654</v>
      </c>
      <c r="M25" s="366">
        <v>22814.076953442749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133813.60570799999</v>
      </c>
      <c r="E26" s="630">
        <v>20530.937716895747</v>
      </c>
      <c r="F26" s="630">
        <v>0</v>
      </c>
      <c r="G26" s="630">
        <v>52.803279000000003</v>
      </c>
      <c r="H26" s="630">
        <v>8.3725590000000008</v>
      </c>
      <c r="I26" s="630">
        <v>0</v>
      </c>
      <c r="J26" s="630">
        <v>0</v>
      </c>
      <c r="K26" s="630">
        <v>0</v>
      </c>
      <c r="L26" s="630">
        <v>202.67439199998626</v>
      </c>
      <c r="M26" s="630">
        <v>154608.39365489574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133813.60570799999</v>
      </c>
      <c r="E27" s="629">
        <v>20530.937716895747</v>
      </c>
      <c r="F27" s="629">
        <v>0</v>
      </c>
      <c r="G27" s="629">
        <v>52.803279000000003</v>
      </c>
      <c r="H27" s="629">
        <v>8.3725590000000008</v>
      </c>
      <c r="I27" s="629">
        <v>0</v>
      </c>
      <c r="J27" s="629">
        <v>0</v>
      </c>
      <c r="K27" s="629">
        <v>0</v>
      </c>
      <c r="L27" s="629">
        <v>202.67439199998626</v>
      </c>
      <c r="M27" s="631">
        <v>154608.39365489574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316679.31738049991</v>
      </c>
      <c r="E29" s="366">
        <v>52109.515066909589</v>
      </c>
      <c r="F29" s="366">
        <v>120.69448638833803</v>
      </c>
      <c r="G29" s="366">
        <v>244.7228155205315</v>
      </c>
      <c r="H29" s="366">
        <v>132.91885239656625</v>
      </c>
      <c r="I29" s="366">
        <v>4.2473670503320147</v>
      </c>
      <c r="J29" s="366">
        <v>1.1895943190038607</v>
      </c>
      <c r="K29" s="366">
        <v>42.590612925434307</v>
      </c>
      <c r="L29" s="366">
        <v>986.67655847386709</v>
      </c>
      <c r="M29" s="631">
        <v>370321.87273448356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20140.146463000012</v>
      </c>
      <c r="E32" s="630">
        <v>1180.0996193236579</v>
      </c>
      <c r="F32" s="630">
        <v>37.684436054904261</v>
      </c>
      <c r="G32" s="630">
        <v>19.183804550063805</v>
      </c>
      <c r="H32" s="630">
        <v>1.6741722034259001</v>
      </c>
      <c r="I32" s="630">
        <v>0</v>
      </c>
      <c r="J32" s="630">
        <v>2.8432557394898001</v>
      </c>
      <c r="K32" s="630">
        <v>20.354122819075023</v>
      </c>
      <c r="L32" s="630">
        <v>33.413913247634284</v>
      </c>
      <c r="M32" s="630">
        <v>21435.399786938258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1384.7821820000001</v>
      </c>
      <c r="E33" s="632">
        <v>137.28638840549684</v>
      </c>
      <c r="F33" s="632">
        <v>12.751103122505524</v>
      </c>
      <c r="G33" s="632">
        <v>1.5533359794714521</v>
      </c>
      <c r="H33" s="632">
        <v>0</v>
      </c>
      <c r="I33" s="632">
        <v>0</v>
      </c>
      <c r="J33" s="632">
        <v>0</v>
      </c>
      <c r="K33" s="632">
        <v>6.4495090331850946</v>
      </c>
      <c r="L33" s="632">
        <v>5.1761898809886988</v>
      </c>
      <c r="M33" s="631">
        <v>1547.9987084216477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555.21199999999999</v>
      </c>
      <c r="E34" s="629">
        <v>33.027035315823859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588.2390353158238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829.57018200000016</v>
      </c>
      <c r="E35" s="629">
        <v>104.25935308967298</v>
      </c>
      <c r="F35" s="629">
        <v>12.751103122505524</v>
      </c>
      <c r="G35" s="629">
        <v>1.5533359794714521</v>
      </c>
      <c r="H35" s="629">
        <v>0</v>
      </c>
      <c r="I35" s="629">
        <v>0</v>
      </c>
      <c r="J35" s="629">
        <v>0</v>
      </c>
      <c r="K35" s="629">
        <v>6.4495090331850946</v>
      </c>
      <c r="L35" s="629">
        <v>5.1761898809886988</v>
      </c>
      <c r="M35" s="631">
        <v>959.75967310582382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297.01727400000004</v>
      </c>
      <c r="E36" s="632">
        <v>13.123496391417293</v>
      </c>
      <c r="F36" s="632">
        <v>5.475867517877262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5.2010575155232015</v>
      </c>
      <c r="M36" s="631">
        <v>320.81769542481777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6.7539999999999996</v>
      </c>
      <c r="E37" s="629">
        <v>1.2497231198119105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8.0037231198119105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290.26327400000002</v>
      </c>
      <c r="E38" s="629">
        <v>11.873773271605382</v>
      </c>
      <c r="F38" s="629">
        <v>5.475867517877262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5.2010575155232015</v>
      </c>
      <c r="M38" s="631">
        <v>312.81397230500585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8692.1738939999996</v>
      </c>
      <c r="E39" s="632">
        <v>307.3496240579388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8999.5235180579384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8208.89581</v>
      </c>
      <c r="E40" s="631">
        <v>307.3496240579388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8516.2454340579388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483.27808400000004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483.27808400000004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9766.1731130000135</v>
      </c>
      <c r="E42" s="631">
        <v>722.34011046880494</v>
      </c>
      <c r="F42" s="631">
        <v>19.457465414521472</v>
      </c>
      <c r="G42" s="631">
        <v>17.630468570592353</v>
      </c>
      <c r="H42" s="631">
        <v>1.6741722034259001</v>
      </c>
      <c r="I42" s="631">
        <v>0</v>
      </c>
      <c r="J42" s="631">
        <v>2.8432557394898001</v>
      </c>
      <c r="K42" s="631">
        <v>13.904613785889927</v>
      </c>
      <c r="L42" s="631">
        <v>23.036665851122379</v>
      </c>
      <c r="M42" s="631">
        <v>10567.059865033862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9452.9667050000135</v>
      </c>
      <c r="E43" s="631">
        <v>688.11183729258516</v>
      </c>
      <c r="F43" s="631">
        <v>19.457465414521472</v>
      </c>
      <c r="G43" s="631">
        <v>17.630468570592353</v>
      </c>
      <c r="H43" s="631">
        <v>1.6741722034259001</v>
      </c>
      <c r="I43" s="631">
        <v>0</v>
      </c>
      <c r="J43" s="631">
        <v>2.8432557394898001</v>
      </c>
      <c r="K43" s="631">
        <v>13.904613785889927</v>
      </c>
      <c r="L43" s="631">
        <v>17.932889454872054</v>
      </c>
      <c r="M43" s="631">
        <v>10214.52140746139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313.20640800000001</v>
      </c>
      <c r="E44" s="631">
        <v>34.228273176219801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5.1037763962503258</v>
      </c>
      <c r="M44" s="631">
        <v>352.53845757247012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667.49099999999987</v>
      </c>
      <c r="E45" s="630">
        <v>142.67649356298077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810.16749356298067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667.49099999999987</v>
      </c>
      <c r="E46" s="629">
        <v>142.67649356298077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810.16749356298067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20807.63746300001</v>
      </c>
      <c r="E48" s="632">
        <v>1322.7761128866387</v>
      </c>
      <c r="F48" s="632">
        <v>37.684436054904261</v>
      </c>
      <c r="G48" s="632">
        <v>19.183804550063805</v>
      </c>
      <c r="H48" s="632">
        <v>1.6741722034259001</v>
      </c>
      <c r="I48" s="632">
        <v>0</v>
      </c>
      <c r="J48" s="632">
        <v>2.8432557394898001</v>
      </c>
      <c r="K48" s="632">
        <v>20.354122819075023</v>
      </c>
      <c r="L48" s="632">
        <v>33.413913247634284</v>
      </c>
      <c r="M48" s="631">
        <v>22245.567280501236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2498.2415460000002</v>
      </c>
      <c r="E50" s="633">
        <v>93.309972732359796</v>
      </c>
      <c r="F50" s="633">
        <v>1.4856251731454981</v>
      </c>
      <c r="G50" s="633">
        <v>1.1843232667296022</v>
      </c>
      <c r="H50" s="633">
        <v>0</v>
      </c>
      <c r="I50" s="633">
        <v>0</v>
      </c>
      <c r="J50" s="633">
        <v>0.83563676492083405</v>
      </c>
      <c r="K50" s="633">
        <v>4.3499663648046987</v>
      </c>
      <c r="L50" s="633">
        <v>0.9081637046883333</v>
      </c>
      <c r="M50" s="631">
        <v>2600.315234006649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18260.832128000031</v>
      </c>
      <c r="E51" s="633">
        <v>1223.9414747304029</v>
      </c>
      <c r="F51" s="633">
        <v>36.19881088175876</v>
      </c>
      <c r="G51" s="633">
        <v>17.999481283334205</v>
      </c>
      <c r="H51" s="633">
        <v>1.6741722034259001</v>
      </c>
      <c r="I51" s="633">
        <v>0</v>
      </c>
      <c r="J51" s="633">
        <v>2.0076189745689663</v>
      </c>
      <c r="K51" s="633">
        <v>16.004156454270323</v>
      </c>
      <c r="L51" s="633">
        <v>32.505749542945942</v>
      </c>
      <c r="M51" s="631">
        <v>19591.163592070745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48.563788999999993</v>
      </c>
      <c r="E52" s="633">
        <v>5.5246654238764075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54.088454423876399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169799.30927149986</v>
      </c>
      <c r="E55" s="630">
        <v>33802.034414925969</v>
      </c>
      <c r="F55" s="630">
        <v>2.2308967068196082</v>
      </c>
      <c r="G55" s="630">
        <v>3.3631329806408341</v>
      </c>
      <c r="H55" s="630">
        <v>636.54336635448294</v>
      </c>
      <c r="I55" s="630">
        <v>0</v>
      </c>
      <c r="J55" s="630">
        <v>0</v>
      </c>
      <c r="K55" s="630">
        <v>5.9491510378963417</v>
      </c>
      <c r="L55" s="630">
        <v>134.00954757140482</v>
      </c>
      <c r="M55" s="630">
        <v>204383.43978107709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82560.328995499789</v>
      </c>
      <c r="E56" s="632">
        <v>10978.829266518787</v>
      </c>
      <c r="F56" s="632">
        <v>0.12421414053930001</v>
      </c>
      <c r="G56" s="632">
        <v>3.2104118484298771</v>
      </c>
      <c r="H56" s="632">
        <v>271.8904270452839</v>
      </c>
      <c r="I56" s="632">
        <v>0</v>
      </c>
      <c r="J56" s="632">
        <v>0</v>
      </c>
      <c r="K56" s="632">
        <v>3.8689466424842456</v>
      </c>
      <c r="L56" s="632">
        <v>133.85158713199885</v>
      </c>
      <c r="M56" s="631">
        <v>93952.103848827304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24087.529359000044</v>
      </c>
      <c r="E57" s="629">
        <v>5206.5165655484334</v>
      </c>
      <c r="F57" s="629">
        <v>0</v>
      </c>
      <c r="G57" s="629">
        <v>2.7728693648441878</v>
      </c>
      <c r="H57" s="629">
        <v>271.7107695589761</v>
      </c>
      <c r="I57" s="629">
        <v>0</v>
      </c>
      <c r="J57" s="629">
        <v>0</v>
      </c>
      <c r="K57" s="629">
        <v>0</v>
      </c>
      <c r="L57" s="629">
        <v>129.736415886527</v>
      </c>
      <c r="M57" s="631">
        <v>29698.265979358828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58472.799636499753</v>
      </c>
      <c r="E58" s="629">
        <v>5772.3127009703549</v>
      </c>
      <c r="F58" s="629">
        <v>0.12421414053930001</v>
      </c>
      <c r="G58" s="629">
        <v>0.43754248358568953</v>
      </c>
      <c r="H58" s="629">
        <v>0.17965748630781714</v>
      </c>
      <c r="I58" s="629">
        <v>0</v>
      </c>
      <c r="J58" s="629">
        <v>0</v>
      </c>
      <c r="K58" s="629">
        <v>3.8689466424842456</v>
      </c>
      <c r="L58" s="629">
        <v>4.1151712454718545</v>
      </c>
      <c r="M58" s="631">
        <v>64253.837869468502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31245.525092000047</v>
      </c>
      <c r="E59" s="632">
        <v>7520.7064405791734</v>
      </c>
      <c r="F59" s="632">
        <v>2.1066825662803081</v>
      </c>
      <c r="G59" s="632">
        <v>0</v>
      </c>
      <c r="H59" s="632">
        <v>321.02372378163074</v>
      </c>
      <c r="I59" s="632">
        <v>0</v>
      </c>
      <c r="J59" s="632">
        <v>0</v>
      </c>
      <c r="K59" s="632">
        <v>0</v>
      </c>
      <c r="L59" s="632">
        <v>0</v>
      </c>
      <c r="M59" s="631">
        <v>39089.361938927133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12166.592667000017</v>
      </c>
      <c r="E60" s="629">
        <v>2896.889522795525</v>
      </c>
      <c r="F60" s="629">
        <v>0</v>
      </c>
      <c r="G60" s="629">
        <v>0</v>
      </c>
      <c r="H60" s="629">
        <v>0.52124238649357102</v>
      </c>
      <c r="I60" s="629">
        <v>0</v>
      </c>
      <c r="J60" s="629">
        <v>0</v>
      </c>
      <c r="K60" s="629">
        <v>0</v>
      </c>
      <c r="L60" s="629">
        <v>0</v>
      </c>
      <c r="M60" s="632">
        <v>15064.003432182037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19078.932425000028</v>
      </c>
      <c r="E61" s="629">
        <v>4623.816917783648</v>
      </c>
      <c r="F61" s="629">
        <v>2.1066825662803081</v>
      </c>
      <c r="G61" s="629">
        <v>0</v>
      </c>
      <c r="H61" s="629">
        <v>320.50248139513718</v>
      </c>
      <c r="I61" s="629">
        <v>0</v>
      </c>
      <c r="J61" s="629">
        <v>0</v>
      </c>
      <c r="K61" s="629">
        <v>0</v>
      </c>
      <c r="L61" s="629">
        <v>0</v>
      </c>
      <c r="M61" s="631">
        <v>24025.358506745095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27448.118770999994</v>
      </c>
      <c r="E62" s="632">
        <v>2427.0448149206736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29875.163585920669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7913.3609739999984</v>
      </c>
      <c r="E63" s="631">
        <v>373.77064047662509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8287.1316144766242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19534.757796999995</v>
      </c>
      <c r="E64" s="631">
        <v>2053.2741744440486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21588.031971444045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28545.336412999997</v>
      </c>
      <c r="E65" s="631">
        <v>12875.453892907337</v>
      </c>
      <c r="F65" s="631">
        <v>0</v>
      </c>
      <c r="G65" s="631">
        <v>0.15272113221095698</v>
      </c>
      <c r="H65" s="631">
        <v>43.629215527568221</v>
      </c>
      <c r="I65" s="631">
        <v>0</v>
      </c>
      <c r="J65" s="631">
        <v>0</v>
      </c>
      <c r="K65" s="631">
        <v>2.0802043954120961</v>
      </c>
      <c r="L65" s="631">
        <v>0.15796043940596799</v>
      </c>
      <c r="M65" s="631">
        <v>41466.810407401928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10576.115330999985</v>
      </c>
      <c r="E66" s="631">
        <v>3282.4605808334436</v>
      </c>
      <c r="F66" s="631">
        <v>0</v>
      </c>
      <c r="G66" s="631">
        <v>0.15272113221095698</v>
      </c>
      <c r="H66" s="631">
        <v>43.629215527568221</v>
      </c>
      <c r="I66" s="631">
        <v>0</v>
      </c>
      <c r="J66" s="631">
        <v>0</v>
      </c>
      <c r="K66" s="631">
        <v>2.0802043954120961</v>
      </c>
      <c r="L66" s="631">
        <v>0</v>
      </c>
      <c r="M66" s="631">
        <v>13904.438052888619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17969.221082000011</v>
      </c>
      <c r="E67" s="631">
        <v>9592.9933120738933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0.15796043940596799</v>
      </c>
      <c r="M67" s="631">
        <v>27562.372354513311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289216.26805400004</v>
      </c>
      <c r="E68" s="630">
        <v>69305.853698999999</v>
      </c>
      <c r="F68" s="630">
        <v>0</v>
      </c>
      <c r="G68" s="630">
        <v>161.76432299999999</v>
      </c>
      <c r="H68" s="630">
        <v>0.34604600000000002</v>
      </c>
      <c r="I68" s="630">
        <v>0</v>
      </c>
      <c r="J68" s="630">
        <v>0</v>
      </c>
      <c r="K68" s="630">
        <v>0</v>
      </c>
      <c r="L68" s="630">
        <v>719.30432899994776</v>
      </c>
      <c r="M68" s="630">
        <v>359403.53645100002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289216.26805400004</v>
      </c>
      <c r="E69" s="629">
        <v>69305.853698999999</v>
      </c>
      <c r="F69" s="629">
        <v>0</v>
      </c>
      <c r="G69" s="629">
        <v>161.76432299999999</v>
      </c>
      <c r="H69" s="629">
        <v>0.34604600000000002</v>
      </c>
      <c r="I69" s="629">
        <v>0</v>
      </c>
      <c r="J69" s="629">
        <v>0</v>
      </c>
      <c r="K69" s="629">
        <v>0</v>
      </c>
      <c r="L69" s="629">
        <v>719.30432899994776</v>
      </c>
      <c r="M69" s="631">
        <v>359403.53645100002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459015.57732549991</v>
      </c>
      <c r="E71" s="632">
        <v>103107.88811392596</v>
      </c>
      <c r="F71" s="632">
        <v>2.2308967068196082</v>
      </c>
      <c r="G71" s="632">
        <v>165.12745598064083</v>
      </c>
      <c r="H71" s="632">
        <v>636.88941235448294</v>
      </c>
      <c r="I71" s="632">
        <v>0</v>
      </c>
      <c r="J71" s="632">
        <v>0</v>
      </c>
      <c r="K71" s="632">
        <v>5.9491510378963417</v>
      </c>
      <c r="L71" s="632">
        <v>853.31387657135258</v>
      </c>
      <c r="M71" s="631">
        <v>563786.976232077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448424.61874949955</v>
      </c>
      <c r="E73" s="633">
        <v>102053.88539147729</v>
      </c>
      <c r="F73" s="633">
        <v>1.2967970850469257</v>
      </c>
      <c r="G73" s="633">
        <v>163.76836825002314</v>
      </c>
      <c r="H73" s="633">
        <v>563.84909275671384</v>
      </c>
      <c r="I73" s="633">
        <v>0</v>
      </c>
      <c r="J73" s="633">
        <v>0</v>
      </c>
      <c r="K73" s="633">
        <v>1.5048479448641716</v>
      </c>
      <c r="L73" s="633">
        <v>812.43846737328693</v>
      </c>
      <c r="M73" s="631">
        <v>552021.36171438673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10434.145479499992</v>
      </c>
      <c r="E74" s="633">
        <v>1050.614209626777</v>
      </c>
      <c r="F74" s="633">
        <v>0.93409962177268258</v>
      </c>
      <c r="G74" s="633">
        <v>1.3590877306176734</v>
      </c>
      <c r="H74" s="633">
        <v>73.040319597768942</v>
      </c>
      <c r="I74" s="633">
        <v>0</v>
      </c>
      <c r="J74" s="633">
        <v>0</v>
      </c>
      <c r="K74" s="633">
        <v>4.444303093032171</v>
      </c>
      <c r="L74" s="633">
        <v>40.875409198065611</v>
      </c>
      <c r="M74" s="631">
        <v>11605.412908368027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156.8130965</v>
      </c>
      <c r="E75" s="634">
        <v>3.3885128218849534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160.20160932188494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2">
        <v>39337.386435185188</v>
      </c>
      <c r="B2" s="852"/>
      <c r="C2" s="852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1"/>
      <c r="C3" s="851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1"/>
      <c r="C5" s="851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1"/>
      <c r="C6" s="851"/>
      <c r="D6" s="131"/>
      <c r="E6" s="133"/>
      <c r="F6" s="133"/>
      <c r="G6" s="133"/>
      <c r="H6" s="138" t="s">
        <v>984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1"/>
      <c r="C7" s="851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61692.572309500065</v>
      </c>
      <c r="E13" s="630">
        <v>5770.7452375000003</v>
      </c>
      <c r="F13" s="630">
        <v>9356.8767595000008</v>
      </c>
      <c r="G13" s="630">
        <v>1462.4394259999999</v>
      </c>
      <c r="H13" s="630">
        <v>1381.8452555000001</v>
      </c>
      <c r="I13" s="630">
        <v>1100.0033675</v>
      </c>
      <c r="J13" s="630">
        <v>711.66215499999998</v>
      </c>
      <c r="K13" s="630">
        <v>2700.4214164999999</v>
      </c>
      <c r="L13" s="630">
        <v>84176.565927000061</v>
      </c>
    </row>
    <row r="14" spans="1:17" s="14" customFormat="1" ht="18" customHeight="1">
      <c r="A14" s="29"/>
      <c r="B14" s="12" t="s">
        <v>14</v>
      </c>
      <c r="C14" s="190"/>
      <c r="D14" s="632">
        <v>36282.752150500048</v>
      </c>
      <c r="E14" s="632">
        <v>4224.1583765000005</v>
      </c>
      <c r="F14" s="632">
        <v>7036.9094144999999</v>
      </c>
      <c r="G14" s="632">
        <v>1005.2407159999998</v>
      </c>
      <c r="H14" s="632">
        <v>854.74387150000007</v>
      </c>
      <c r="I14" s="632">
        <v>756.06807250000008</v>
      </c>
      <c r="J14" s="632">
        <v>458.06223299999994</v>
      </c>
      <c r="K14" s="632">
        <v>1062.6374615</v>
      </c>
      <c r="L14" s="629">
        <v>51680.572296000049</v>
      </c>
    </row>
    <row r="15" spans="1:17" s="14" customFormat="1" ht="18" customHeight="1">
      <c r="A15" s="30"/>
      <c r="B15" s="31" t="s">
        <v>15</v>
      </c>
      <c r="C15" s="190"/>
      <c r="D15" s="629">
        <v>6693.6888734999984</v>
      </c>
      <c r="E15" s="629">
        <v>766.96851950000018</v>
      </c>
      <c r="F15" s="629">
        <v>215.69293449999998</v>
      </c>
      <c r="G15" s="629">
        <v>255.40702499999998</v>
      </c>
      <c r="H15" s="629">
        <v>15.419880500000001</v>
      </c>
      <c r="I15" s="629">
        <v>4.1172925000000005</v>
      </c>
      <c r="J15" s="629">
        <v>0.24804900000000002</v>
      </c>
      <c r="K15" s="629">
        <v>115.91916250000003</v>
      </c>
      <c r="L15" s="629">
        <v>8067.4617369999987</v>
      </c>
    </row>
    <row r="16" spans="1:17" s="14" customFormat="1" ht="18" customHeight="1">
      <c r="A16" s="30"/>
      <c r="B16" s="31" t="s">
        <v>16</v>
      </c>
      <c r="C16" s="190"/>
      <c r="D16" s="629">
        <v>29589.063277000052</v>
      </c>
      <c r="E16" s="629">
        <v>3457.1898570000003</v>
      </c>
      <c r="F16" s="629">
        <v>6821.21648</v>
      </c>
      <c r="G16" s="629">
        <v>749.83369099999982</v>
      </c>
      <c r="H16" s="629">
        <v>839.32399100000009</v>
      </c>
      <c r="I16" s="629">
        <v>751.95078000000012</v>
      </c>
      <c r="J16" s="629">
        <v>457.81418399999995</v>
      </c>
      <c r="K16" s="629">
        <v>946.718299</v>
      </c>
      <c r="L16" s="629">
        <v>43613.110559000052</v>
      </c>
    </row>
    <row r="17" spans="1:14" s="14" customFormat="1" ht="18" customHeight="1">
      <c r="A17" s="30"/>
      <c r="B17" s="12" t="s">
        <v>172</v>
      </c>
      <c r="C17" s="190"/>
      <c r="D17" s="632">
        <v>10817.818863000006</v>
      </c>
      <c r="E17" s="632">
        <v>978.55488200000013</v>
      </c>
      <c r="F17" s="632">
        <v>1001.7539870000001</v>
      </c>
      <c r="G17" s="632">
        <v>154.05640300000002</v>
      </c>
      <c r="H17" s="632">
        <v>155.03973800000003</v>
      </c>
      <c r="I17" s="632">
        <v>229.09430499999999</v>
      </c>
      <c r="J17" s="632">
        <v>244.47990800000005</v>
      </c>
      <c r="K17" s="632">
        <v>988.1156000000002</v>
      </c>
      <c r="L17" s="629">
        <v>14568.913686000007</v>
      </c>
    </row>
    <row r="18" spans="1:14" s="14" customFormat="1" ht="18" customHeight="1">
      <c r="A18" s="30"/>
      <c r="B18" s="31" t="s">
        <v>15</v>
      </c>
      <c r="C18" s="190"/>
      <c r="D18" s="629">
        <v>662.92341299999998</v>
      </c>
      <c r="E18" s="629">
        <v>1.325588</v>
      </c>
      <c r="F18" s="629">
        <v>5.9412929999999999</v>
      </c>
      <c r="G18" s="629">
        <v>1.1743969999999999</v>
      </c>
      <c r="H18" s="629">
        <v>0.39828700000000006</v>
      </c>
      <c r="I18" s="629">
        <v>2.6791000000000002E-2</v>
      </c>
      <c r="J18" s="629">
        <v>3.5808E-2</v>
      </c>
      <c r="K18" s="629">
        <v>37.757716000000002</v>
      </c>
      <c r="L18" s="629">
        <v>709.58329299999991</v>
      </c>
    </row>
    <row r="19" spans="1:14" s="14" customFormat="1" ht="18" customHeight="1">
      <c r="A19" s="30"/>
      <c r="B19" s="31" t="s">
        <v>16</v>
      </c>
      <c r="C19" s="190"/>
      <c r="D19" s="629">
        <v>10154.895450000005</v>
      </c>
      <c r="E19" s="629">
        <v>977.2292940000001</v>
      </c>
      <c r="F19" s="629">
        <v>995.81269400000008</v>
      </c>
      <c r="G19" s="629">
        <v>152.88200600000002</v>
      </c>
      <c r="H19" s="629">
        <v>154.64145100000002</v>
      </c>
      <c r="I19" s="629">
        <v>229.06751399999999</v>
      </c>
      <c r="J19" s="629">
        <v>244.44410000000005</v>
      </c>
      <c r="K19" s="629">
        <v>950.35788400000024</v>
      </c>
      <c r="L19" s="629">
        <v>13859.330393000007</v>
      </c>
    </row>
    <row r="20" spans="1:14" s="14" customFormat="1" ht="18" customHeight="1">
      <c r="A20" s="30"/>
      <c r="B20" s="12" t="s">
        <v>17</v>
      </c>
      <c r="C20" s="190"/>
      <c r="D20" s="632">
        <v>4991.2498590000105</v>
      </c>
      <c r="E20" s="632">
        <v>419.99265899999995</v>
      </c>
      <c r="F20" s="632">
        <v>673.46360500000003</v>
      </c>
      <c r="G20" s="632">
        <v>157.66230800000002</v>
      </c>
      <c r="H20" s="632">
        <v>215.91540499999999</v>
      </c>
      <c r="I20" s="632">
        <v>13.344580000000001</v>
      </c>
      <c r="J20" s="632">
        <v>6.8019400000000001</v>
      </c>
      <c r="K20" s="632">
        <v>338.69512799999995</v>
      </c>
      <c r="L20" s="629">
        <v>6817.1254840000101</v>
      </c>
    </row>
    <row r="21" spans="1:14" s="14" customFormat="1" ht="18" customHeight="1">
      <c r="A21" s="30"/>
      <c r="B21" s="31" t="s">
        <v>15</v>
      </c>
      <c r="C21" s="190"/>
      <c r="D21" s="631">
        <v>125.84133</v>
      </c>
      <c r="E21" s="631">
        <v>0</v>
      </c>
      <c r="F21" s="631">
        <v>0.43177999999999994</v>
      </c>
      <c r="G21" s="631">
        <v>1.669E-2</v>
      </c>
      <c r="H21" s="631">
        <v>0</v>
      </c>
      <c r="I21" s="631">
        <v>0</v>
      </c>
      <c r="J21" s="631">
        <v>5.1350000000000007E-3</v>
      </c>
      <c r="K21" s="631">
        <v>5.7174689999999995</v>
      </c>
      <c r="L21" s="629">
        <v>132.012404</v>
      </c>
    </row>
    <row r="22" spans="1:14" s="14" customFormat="1" ht="18" customHeight="1">
      <c r="A22" s="30"/>
      <c r="B22" s="31" t="s">
        <v>16</v>
      </c>
      <c r="C22" s="190"/>
      <c r="D22" s="631">
        <v>4865.4085290000103</v>
      </c>
      <c r="E22" s="631">
        <v>419.99265899999995</v>
      </c>
      <c r="F22" s="631">
        <v>673.03182500000003</v>
      </c>
      <c r="G22" s="631">
        <v>157.64561800000001</v>
      </c>
      <c r="H22" s="631">
        <v>215.91540499999999</v>
      </c>
      <c r="I22" s="631">
        <v>13.344580000000001</v>
      </c>
      <c r="J22" s="631">
        <v>6.796805</v>
      </c>
      <c r="K22" s="631">
        <v>332.97765899999996</v>
      </c>
      <c r="L22" s="629">
        <v>6685.1130800000092</v>
      </c>
    </row>
    <row r="23" spans="1:14" s="14" customFormat="1" ht="18" customHeight="1">
      <c r="A23" s="29"/>
      <c r="B23" s="12" t="s">
        <v>18</v>
      </c>
      <c r="C23" s="190"/>
      <c r="D23" s="631">
        <v>9600.751436999999</v>
      </c>
      <c r="E23" s="631">
        <v>148.03932</v>
      </c>
      <c r="F23" s="631">
        <v>644.74975299999994</v>
      </c>
      <c r="G23" s="631">
        <v>145.47999900000002</v>
      </c>
      <c r="H23" s="631">
        <v>156.146241</v>
      </c>
      <c r="I23" s="631">
        <v>101.49641</v>
      </c>
      <c r="J23" s="631">
        <v>2.3180740000000002</v>
      </c>
      <c r="K23" s="631">
        <v>310.97322700000007</v>
      </c>
      <c r="L23" s="629">
        <v>11109.954460999999</v>
      </c>
    </row>
    <row r="24" spans="1:14" s="14" customFormat="1" ht="18" customHeight="1">
      <c r="A24" s="30"/>
      <c r="B24" s="31" t="s">
        <v>15</v>
      </c>
      <c r="C24" s="190"/>
      <c r="D24" s="631">
        <v>6603.9573379999993</v>
      </c>
      <c r="E24" s="631">
        <v>52.564954999999998</v>
      </c>
      <c r="F24" s="631">
        <v>524.10295699999995</v>
      </c>
      <c r="G24" s="631">
        <v>104.73191800000001</v>
      </c>
      <c r="H24" s="631">
        <v>102.14025599999999</v>
      </c>
      <c r="I24" s="631">
        <v>81.415179999999992</v>
      </c>
      <c r="J24" s="631">
        <v>0.81807399999999997</v>
      </c>
      <c r="K24" s="631">
        <v>246.96368400000006</v>
      </c>
      <c r="L24" s="629">
        <v>7716.6943619999993</v>
      </c>
    </row>
    <row r="25" spans="1:14" s="14" customFormat="1" ht="18" customHeight="1">
      <c r="A25" s="30"/>
      <c r="B25" s="31" t="s">
        <v>16</v>
      </c>
      <c r="C25" s="190"/>
      <c r="D25" s="631">
        <v>2996.7940990000006</v>
      </c>
      <c r="E25" s="631">
        <v>95.474365000000006</v>
      </c>
      <c r="F25" s="631">
        <v>120.64679599999999</v>
      </c>
      <c r="G25" s="631">
        <v>40.748080999999999</v>
      </c>
      <c r="H25" s="631">
        <v>54.005985000000003</v>
      </c>
      <c r="I25" s="631">
        <v>20.081229999999998</v>
      </c>
      <c r="J25" s="631">
        <v>1.5</v>
      </c>
      <c r="K25" s="631">
        <v>64.009542999999994</v>
      </c>
      <c r="L25" s="629">
        <v>3393.2600990000005</v>
      </c>
    </row>
    <row r="26" spans="1:14" s="14" customFormat="1" ht="18" customHeight="1">
      <c r="A26" s="29"/>
      <c r="B26" s="430" t="s">
        <v>175</v>
      </c>
      <c r="C26" s="432"/>
      <c r="D26" s="630">
        <v>2217.7448589999999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2217.7448589999999</v>
      </c>
    </row>
    <row r="27" spans="1:14" s="14" customFormat="1" ht="18" customHeight="1">
      <c r="A27" s="30"/>
      <c r="B27" s="31" t="s">
        <v>15</v>
      </c>
      <c r="C27" s="190"/>
      <c r="D27" s="629">
        <v>2217.7448589999999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2217.7448589999999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63910.317168500063</v>
      </c>
      <c r="E29" s="632">
        <v>5770.7452375000003</v>
      </c>
      <c r="F29" s="632">
        <v>9356.8767595000008</v>
      </c>
      <c r="G29" s="632">
        <v>1462.4394259999999</v>
      </c>
      <c r="H29" s="632">
        <v>1381.8452555000001</v>
      </c>
      <c r="I29" s="632">
        <v>1100.0033675</v>
      </c>
      <c r="J29" s="632">
        <v>711.66215499999998</v>
      </c>
      <c r="K29" s="632">
        <v>2700.4214164999999</v>
      </c>
      <c r="L29" s="629">
        <v>86394.31078600006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1638.0187474999998</v>
      </c>
      <c r="E32" s="630">
        <v>11.432637</v>
      </c>
      <c r="F32" s="630">
        <v>33.503872999999999</v>
      </c>
      <c r="G32" s="630">
        <v>7.4918030000000009</v>
      </c>
      <c r="H32" s="630">
        <v>0.17800000000000002</v>
      </c>
      <c r="I32" s="630">
        <v>10.975490999999998</v>
      </c>
      <c r="J32" s="630">
        <v>4.4881919999999997</v>
      </c>
      <c r="K32" s="630">
        <v>292.08743699999997</v>
      </c>
      <c r="L32" s="630">
        <v>1998.1761804999996</v>
      </c>
    </row>
    <row r="33" spans="1:12" s="14" customFormat="1" ht="18" customHeight="1">
      <c r="A33" s="29"/>
      <c r="B33" s="12" t="s">
        <v>14</v>
      </c>
      <c r="C33" s="190"/>
      <c r="D33" s="632">
        <v>62.151290500000002</v>
      </c>
      <c r="E33" s="632">
        <v>2.6232609999999998</v>
      </c>
      <c r="F33" s="632">
        <v>18.035345</v>
      </c>
      <c r="G33" s="632">
        <v>2.0760910000000004</v>
      </c>
      <c r="H33" s="632">
        <v>0</v>
      </c>
      <c r="I33" s="632">
        <v>4.0457549999999998</v>
      </c>
      <c r="J33" s="632">
        <v>4.4881919999999997</v>
      </c>
      <c r="K33" s="632">
        <v>44.012546999999984</v>
      </c>
      <c r="L33" s="629">
        <v>137.43248149999999</v>
      </c>
    </row>
    <row r="34" spans="1:12" s="14" customFormat="1" ht="18" customHeight="1">
      <c r="A34" s="30"/>
      <c r="B34" s="31" t="s">
        <v>15</v>
      </c>
      <c r="C34" s="190"/>
      <c r="D34" s="629">
        <v>36.3828855</v>
      </c>
      <c r="E34" s="629">
        <v>2.5</v>
      </c>
      <c r="F34" s="629">
        <v>0</v>
      </c>
      <c r="G34" s="629">
        <v>0</v>
      </c>
      <c r="H34" s="629">
        <v>0</v>
      </c>
      <c r="I34" s="629">
        <v>1.1606269999999999</v>
      </c>
      <c r="J34" s="629">
        <v>0</v>
      </c>
      <c r="K34" s="629">
        <v>3.0785879999999999</v>
      </c>
      <c r="L34" s="629">
        <v>43.122100500000002</v>
      </c>
    </row>
    <row r="35" spans="1:12" s="14" customFormat="1" ht="18" customHeight="1">
      <c r="A35" s="30"/>
      <c r="B35" s="31" t="s">
        <v>16</v>
      </c>
      <c r="C35" s="190"/>
      <c r="D35" s="629">
        <v>25.768404999999998</v>
      </c>
      <c r="E35" s="629">
        <v>0.12326100000000001</v>
      </c>
      <c r="F35" s="629">
        <v>18.035345</v>
      </c>
      <c r="G35" s="629">
        <v>2.0760910000000004</v>
      </c>
      <c r="H35" s="629">
        <v>0</v>
      </c>
      <c r="I35" s="629">
        <v>2.8851280000000004</v>
      </c>
      <c r="J35" s="629">
        <v>4.4881919999999997</v>
      </c>
      <c r="K35" s="629">
        <v>40.933958999999987</v>
      </c>
      <c r="L35" s="629">
        <v>94.310380999999978</v>
      </c>
    </row>
    <row r="36" spans="1:12" s="14" customFormat="1" ht="18" customHeight="1">
      <c r="A36" s="30"/>
      <c r="B36" s="12" t="s">
        <v>172</v>
      </c>
      <c r="C36" s="190"/>
      <c r="D36" s="632">
        <v>971.466813</v>
      </c>
      <c r="E36" s="632">
        <v>0</v>
      </c>
      <c r="F36" s="632">
        <v>2.7539820000000002</v>
      </c>
      <c r="G36" s="632">
        <v>4.4437120000000006</v>
      </c>
      <c r="H36" s="632">
        <v>0</v>
      </c>
      <c r="I36" s="632">
        <v>0</v>
      </c>
      <c r="J36" s="632">
        <v>0</v>
      </c>
      <c r="K36" s="632">
        <v>237.65955999999997</v>
      </c>
      <c r="L36" s="629">
        <v>1216.324067</v>
      </c>
    </row>
    <row r="37" spans="1:12" s="14" customFormat="1" ht="18" customHeight="1">
      <c r="A37" s="30"/>
      <c r="B37" s="31" t="s">
        <v>15</v>
      </c>
      <c r="C37" s="190"/>
      <c r="D37" s="629">
        <v>0.220527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0.220527</v>
      </c>
    </row>
    <row r="38" spans="1:12" s="14" customFormat="1" ht="18" customHeight="1">
      <c r="A38" s="30"/>
      <c r="B38" s="31" t="s">
        <v>16</v>
      </c>
      <c r="C38" s="190"/>
      <c r="D38" s="629">
        <v>971.24628600000005</v>
      </c>
      <c r="E38" s="629">
        <v>0</v>
      </c>
      <c r="F38" s="629">
        <v>2.7539820000000002</v>
      </c>
      <c r="G38" s="629">
        <v>4.4437120000000006</v>
      </c>
      <c r="H38" s="629">
        <v>0</v>
      </c>
      <c r="I38" s="629">
        <v>0</v>
      </c>
      <c r="J38" s="629">
        <v>0</v>
      </c>
      <c r="K38" s="629">
        <v>237.65955999999997</v>
      </c>
      <c r="L38" s="629">
        <v>1216.1035400000001</v>
      </c>
    </row>
    <row r="39" spans="1:12" s="14" customFormat="1" ht="18" customHeight="1">
      <c r="A39" s="30"/>
      <c r="B39" s="12" t="s">
        <v>17</v>
      </c>
      <c r="C39" s="190"/>
      <c r="D39" s="632">
        <v>219.44932400000002</v>
      </c>
      <c r="E39" s="632">
        <v>1.7583760000000002</v>
      </c>
      <c r="F39" s="632">
        <v>3.9489079999999999</v>
      </c>
      <c r="G39" s="632">
        <v>0.14000000000000001</v>
      </c>
      <c r="H39" s="632">
        <v>0</v>
      </c>
      <c r="I39" s="632">
        <v>0</v>
      </c>
      <c r="J39" s="632">
        <v>0</v>
      </c>
      <c r="K39" s="632">
        <v>8.3000000000000007</v>
      </c>
      <c r="L39" s="629">
        <v>233.596608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219.44932400000002</v>
      </c>
      <c r="E41" s="631">
        <v>1.7583760000000002</v>
      </c>
      <c r="F41" s="631">
        <v>3.9489079999999999</v>
      </c>
      <c r="G41" s="631">
        <v>0.14000000000000001</v>
      </c>
      <c r="H41" s="631">
        <v>0</v>
      </c>
      <c r="I41" s="631">
        <v>0</v>
      </c>
      <c r="J41" s="631">
        <v>0</v>
      </c>
      <c r="K41" s="631">
        <v>8.3000000000000007</v>
      </c>
      <c r="L41" s="629">
        <v>233.596608</v>
      </c>
    </row>
    <row r="42" spans="1:12" s="14" customFormat="1" ht="18" customHeight="1">
      <c r="A42" s="29"/>
      <c r="B42" s="12" t="s">
        <v>18</v>
      </c>
      <c r="C42" s="190"/>
      <c r="D42" s="631">
        <v>384.9513199999999</v>
      </c>
      <c r="E42" s="631">
        <v>7.0509999999999993</v>
      </c>
      <c r="F42" s="631">
        <v>8.7656380000000027</v>
      </c>
      <c r="G42" s="631">
        <v>0.83200000000000029</v>
      </c>
      <c r="H42" s="631">
        <v>0.17800000000000002</v>
      </c>
      <c r="I42" s="631">
        <v>6.9297359999999992</v>
      </c>
      <c r="J42" s="631">
        <v>0</v>
      </c>
      <c r="K42" s="631">
        <v>2.1153299999999997</v>
      </c>
      <c r="L42" s="629">
        <v>410.82302399999986</v>
      </c>
    </row>
    <row r="43" spans="1:12" s="14" customFormat="1" ht="18" customHeight="1">
      <c r="A43" s="30"/>
      <c r="B43" s="31" t="s">
        <v>15</v>
      </c>
      <c r="C43" s="190"/>
      <c r="D43" s="631">
        <v>384.94639899999987</v>
      </c>
      <c r="E43" s="631">
        <v>7.0509999999999993</v>
      </c>
      <c r="F43" s="631">
        <v>8.7656380000000027</v>
      </c>
      <c r="G43" s="631">
        <v>0.83200000000000029</v>
      </c>
      <c r="H43" s="631">
        <v>0.17800000000000002</v>
      </c>
      <c r="I43" s="631">
        <v>6.9297359999999992</v>
      </c>
      <c r="J43" s="631">
        <v>0</v>
      </c>
      <c r="K43" s="631">
        <v>0</v>
      </c>
      <c r="L43" s="629">
        <v>408.70277299999987</v>
      </c>
    </row>
    <row r="44" spans="1:12" s="14" customFormat="1" ht="18" customHeight="1">
      <c r="A44" s="30"/>
      <c r="B44" s="31" t="s">
        <v>16</v>
      </c>
      <c r="C44" s="190"/>
      <c r="D44" s="631">
        <v>4.921E-3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2.1153299999999997</v>
      </c>
      <c r="L44" s="629">
        <v>2.1202509999999997</v>
      </c>
    </row>
    <row r="45" spans="1:12" s="14" customFormat="1" ht="18" customHeight="1">
      <c r="A45" s="29"/>
      <c r="B45" s="430" t="s">
        <v>175</v>
      </c>
      <c r="C45" s="432"/>
      <c r="D45" s="630">
        <v>131.83029800000003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131.83029800000003</v>
      </c>
    </row>
    <row r="46" spans="1:12" s="14" customFormat="1" ht="18" customHeight="1">
      <c r="A46" s="30"/>
      <c r="B46" s="31" t="s">
        <v>15</v>
      </c>
      <c r="C46" s="190"/>
      <c r="D46" s="629">
        <v>21.884762999999996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21.884762999999996</v>
      </c>
    </row>
    <row r="47" spans="1:12" s="14" customFormat="1" ht="18" customHeight="1">
      <c r="A47" s="30"/>
      <c r="B47" s="31" t="s">
        <v>16</v>
      </c>
      <c r="C47" s="190"/>
      <c r="D47" s="629">
        <v>109.94553500000004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109.94553500000004</v>
      </c>
    </row>
    <row r="48" spans="1:12" s="14" customFormat="1" ht="18" customHeight="1">
      <c r="A48" s="29"/>
      <c r="B48" s="12" t="s">
        <v>19</v>
      </c>
      <c r="C48" s="12"/>
      <c r="D48" s="632">
        <v>1769.8490454999999</v>
      </c>
      <c r="E48" s="632">
        <v>11.432637</v>
      </c>
      <c r="F48" s="632">
        <v>33.503872999999999</v>
      </c>
      <c r="G48" s="632">
        <v>7.4918030000000009</v>
      </c>
      <c r="H48" s="632">
        <v>0.17800000000000002</v>
      </c>
      <c r="I48" s="632">
        <v>10.975490999999998</v>
      </c>
      <c r="J48" s="632">
        <v>4.4881919999999997</v>
      </c>
      <c r="K48" s="632">
        <v>292.08743699999997</v>
      </c>
      <c r="L48" s="629">
        <v>2130.0064785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278.92999500000002</v>
      </c>
      <c r="E50" s="633">
        <v>2.6140890000000003</v>
      </c>
      <c r="F50" s="633">
        <v>17.637156000000001</v>
      </c>
      <c r="G50" s="633">
        <v>4.9720690000000003</v>
      </c>
      <c r="H50" s="633">
        <v>0</v>
      </c>
      <c r="I50" s="633">
        <v>2.025531</v>
      </c>
      <c r="J50" s="633">
        <v>0</v>
      </c>
      <c r="K50" s="633">
        <v>27.522124000000005</v>
      </c>
      <c r="L50" s="629">
        <v>333.700964</v>
      </c>
    </row>
    <row r="51" spans="1:12" s="14" customFormat="1" ht="18" customHeight="1">
      <c r="A51" s="29"/>
      <c r="B51" s="12" t="s">
        <v>22</v>
      </c>
      <c r="C51" s="12"/>
      <c r="D51" s="633">
        <v>1490.9190504999999</v>
      </c>
      <c r="E51" s="633">
        <v>8.8185480000000016</v>
      </c>
      <c r="F51" s="633">
        <v>15.866717000000003</v>
      </c>
      <c r="G51" s="633">
        <v>2.5197340000000001</v>
      </c>
      <c r="H51" s="633">
        <v>0.17800000000000002</v>
      </c>
      <c r="I51" s="633">
        <v>8.9499600000000008</v>
      </c>
      <c r="J51" s="633">
        <v>4.4881919999999997</v>
      </c>
      <c r="K51" s="633">
        <v>264.565313</v>
      </c>
      <c r="L51" s="629">
        <v>1796.3055145000001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102421.90369700006</v>
      </c>
      <c r="E55" s="630">
        <v>3633.2788765000014</v>
      </c>
      <c r="F55" s="630">
        <v>6103.0155815000053</v>
      </c>
      <c r="G55" s="630">
        <v>9776.1879360000021</v>
      </c>
      <c r="H55" s="630">
        <v>792.30188500000031</v>
      </c>
      <c r="I55" s="630">
        <v>1697.7017410000003</v>
      </c>
      <c r="J55" s="630">
        <v>487.98245299999996</v>
      </c>
      <c r="K55" s="630">
        <v>16193.524272750015</v>
      </c>
      <c r="L55" s="630">
        <v>141105.89644275006</v>
      </c>
    </row>
    <row r="56" spans="1:12" s="14" customFormat="1" ht="18" customHeight="1">
      <c r="A56" s="29"/>
      <c r="B56" s="12" t="s">
        <v>14</v>
      </c>
      <c r="C56" s="190"/>
      <c r="D56" s="632">
        <v>69287.056161000044</v>
      </c>
      <c r="E56" s="632">
        <v>3058.0038275000011</v>
      </c>
      <c r="F56" s="632">
        <v>4368.2222415000051</v>
      </c>
      <c r="G56" s="632">
        <v>5184.8834780000007</v>
      </c>
      <c r="H56" s="632">
        <v>574.24375200000031</v>
      </c>
      <c r="I56" s="632">
        <v>902.69655</v>
      </c>
      <c r="J56" s="632">
        <v>453.43677099999996</v>
      </c>
      <c r="K56" s="632">
        <v>4826.4730027500018</v>
      </c>
      <c r="L56" s="629">
        <v>88655.01578375003</v>
      </c>
    </row>
    <row r="57" spans="1:12" s="14" customFormat="1" ht="18" customHeight="1">
      <c r="A57" s="30"/>
      <c r="B57" s="31" t="s">
        <v>15</v>
      </c>
      <c r="C57" s="190"/>
      <c r="D57" s="629">
        <v>6949.7287900000192</v>
      </c>
      <c r="E57" s="629">
        <v>325.54125299999987</v>
      </c>
      <c r="F57" s="629">
        <v>1286.9675330000034</v>
      </c>
      <c r="G57" s="629">
        <v>430.615626499999</v>
      </c>
      <c r="H57" s="629">
        <v>19.845481500000012</v>
      </c>
      <c r="I57" s="629">
        <v>14.948881000000007</v>
      </c>
      <c r="J57" s="629">
        <v>0.27249299999999993</v>
      </c>
      <c r="K57" s="629">
        <v>53.865204749999968</v>
      </c>
      <c r="L57" s="629">
        <v>9081.7852627500215</v>
      </c>
    </row>
    <row r="58" spans="1:12" s="14" customFormat="1" ht="18" customHeight="1">
      <c r="A58" s="30"/>
      <c r="B58" s="31" t="s">
        <v>16</v>
      </c>
      <c r="C58" s="190"/>
      <c r="D58" s="629">
        <v>62337.327371000021</v>
      </c>
      <c r="E58" s="629">
        <v>2732.4625745000012</v>
      </c>
      <c r="F58" s="629">
        <v>3081.2547085000015</v>
      </c>
      <c r="G58" s="629">
        <v>4754.2678515000016</v>
      </c>
      <c r="H58" s="629">
        <v>554.39827050000031</v>
      </c>
      <c r="I58" s="629">
        <v>887.74766899999997</v>
      </c>
      <c r="J58" s="629">
        <v>453.16427799999997</v>
      </c>
      <c r="K58" s="629">
        <v>4772.6077980000018</v>
      </c>
      <c r="L58" s="629">
        <v>79573.23052100002</v>
      </c>
    </row>
    <row r="59" spans="1:12" s="14" customFormat="1" ht="18" customHeight="1">
      <c r="A59" s="30"/>
      <c r="B59" s="12" t="s">
        <v>172</v>
      </c>
      <c r="C59" s="190"/>
      <c r="D59" s="632">
        <v>20324.847095000012</v>
      </c>
      <c r="E59" s="632">
        <v>128.09</v>
      </c>
      <c r="F59" s="632">
        <v>237.57701200000002</v>
      </c>
      <c r="G59" s="632">
        <v>3640.8447104999996</v>
      </c>
      <c r="H59" s="632">
        <v>0.15529300000000001</v>
      </c>
      <c r="I59" s="632">
        <v>0</v>
      </c>
      <c r="J59" s="632">
        <v>18</v>
      </c>
      <c r="K59" s="632">
        <v>10343.697634000015</v>
      </c>
      <c r="L59" s="629">
        <v>34693.211744500026</v>
      </c>
    </row>
    <row r="60" spans="1:12" s="14" customFormat="1" ht="18" customHeight="1">
      <c r="A60" s="30"/>
      <c r="B60" s="31" t="s">
        <v>15</v>
      </c>
      <c r="C60" s="190"/>
      <c r="D60" s="629">
        <v>568.97521050000034</v>
      </c>
      <c r="E60" s="629">
        <v>1.0900000000000001</v>
      </c>
      <c r="F60" s="629">
        <v>52.923152000000016</v>
      </c>
      <c r="G60" s="629">
        <v>9.2764415000000007</v>
      </c>
      <c r="H60" s="629">
        <v>0</v>
      </c>
      <c r="I60" s="629">
        <v>0</v>
      </c>
      <c r="J60" s="629">
        <v>0</v>
      </c>
      <c r="K60" s="629">
        <v>10.312576999999999</v>
      </c>
      <c r="L60" s="629">
        <v>642.57738100000051</v>
      </c>
    </row>
    <row r="61" spans="1:12" s="14" customFormat="1" ht="18" customHeight="1">
      <c r="A61" s="30"/>
      <c r="B61" s="31" t="s">
        <v>16</v>
      </c>
      <c r="C61" s="190"/>
      <c r="D61" s="629">
        <v>19755.871884500011</v>
      </c>
      <c r="E61" s="629">
        <v>127</v>
      </c>
      <c r="F61" s="629">
        <v>184.65386000000001</v>
      </c>
      <c r="G61" s="629">
        <v>3631.5682689999994</v>
      </c>
      <c r="H61" s="629">
        <v>0.15529300000000001</v>
      </c>
      <c r="I61" s="629">
        <v>0</v>
      </c>
      <c r="J61" s="629">
        <v>18</v>
      </c>
      <c r="K61" s="629">
        <v>10333.385057000014</v>
      </c>
      <c r="L61" s="629">
        <v>34050.634363500023</v>
      </c>
    </row>
    <row r="62" spans="1:12" s="14" customFormat="1" ht="18" customHeight="1">
      <c r="A62" s="30"/>
      <c r="B62" s="12" t="s">
        <v>17</v>
      </c>
      <c r="C62" s="190"/>
      <c r="D62" s="632">
        <v>8849.567559500003</v>
      </c>
      <c r="E62" s="632">
        <v>103.21743900000006</v>
      </c>
      <c r="F62" s="632">
        <v>265.4413110000001</v>
      </c>
      <c r="G62" s="632">
        <v>70.900409500000009</v>
      </c>
      <c r="H62" s="632">
        <v>12.157755999999999</v>
      </c>
      <c r="I62" s="632">
        <v>0</v>
      </c>
      <c r="J62" s="632">
        <v>0</v>
      </c>
      <c r="K62" s="632">
        <v>107.590456</v>
      </c>
      <c r="L62" s="629">
        <v>9408.8749310000039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8849.567559500003</v>
      </c>
      <c r="E64" s="631">
        <v>103.21743900000006</v>
      </c>
      <c r="F64" s="631">
        <v>265.4413110000001</v>
      </c>
      <c r="G64" s="631">
        <v>70.900409500000009</v>
      </c>
      <c r="H64" s="631">
        <v>12.157755999999999</v>
      </c>
      <c r="I64" s="631">
        <v>0</v>
      </c>
      <c r="J64" s="631">
        <v>0</v>
      </c>
      <c r="K64" s="631">
        <v>107.590456</v>
      </c>
      <c r="L64" s="629">
        <v>9408.8749310000039</v>
      </c>
    </row>
    <row r="65" spans="1:17" s="14" customFormat="1" ht="18" customHeight="1">
      <c r="A65" s="29"/>
      <c r="B65" s="12" t="s">
        <v>18</v>
      </c>
      <c r="C65" s="190"/>
      <c r="D65" s="631">
        <v>3960.432881499999</v>
      </c>
      <c r="E65" s="631">
        <v>343.96760999999998</v>
      </c>
      <c r="F65" s="631">
        <v>1231.7750169999999</v>
      </c>
      <c r="G65" s="631">
        <v>879.55933800000003</v>
      </c>
      <c r="H65" s="631">
        <v>205.74508400000008</v>
      </c>
      <c r="I65" s="631">
        <v>795.0051910000002</v>
      </c>
      <c r="J65" s="631">
        <v>16.545681999999999</v>
      </c>
      <c r="K65" s="631">
        <v>915.76317999999969</v>
      </c>
      <c r="L65" s="629">
        <v>8348.7939834999979</v>
      </c>
    </row>
    <row r="66" spans="1:17" s="14" customFormat="1" ht="18" customHeight="1">
      <c r="A66" s="30"/>
      <c r="B66" s="31" t="s">
        <v>15</v>
      </c>
      <c r="C66" s="190"/>
      <c r="D66" s="631">
        <v>694.22844350000037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694.22844350000037</v>
      </c>
    </row>
    <row r="67" spans="1:17" s="14" customFormat="1" ht="18" customHeight="1">
      <c r="A67" s="30"/>
      <c r="B67" s="31" t="s">
        <v>16</v>
      </c>
      <c r="C67" s="190"/>
      <c r="D67" s="631">
        <v>3266.2044379999984</v>
      </c>
      <c r="E67" s="631">
        <v>343.96760999999998</v>
      </c>
      <c r="F67" s="631">
        <v>1231.7750169999999</v>
      </c>
      <c r="G67" s="631">
        <v>879.55933800000003</v>
      </c>
      <c r="H67" s="631">
        <v>205.74508400000008</v>
      </c>
      <c r="I67" s="631">
        <v>795.0051910000002</v>
      </c>
      <c r="J67" s="631">
        <v>16.545681999999999</v>
      </c>
      <c r="K67" s="631">
        <v>915.76317999999969</v>
      </c>
      <c r="L67" s="629">
        <v>7654.5655399999987</v>
      </c>
    </row>
    <row r="68" spans="1:17" s="14" customFormat="1" ht="18" customHeight="1">
      <c r="A68" s="29"/>
      <c r="B68" s="430" t="s">
        <v>175</v>
      </c>
      <c r="C68" s="432"/>
      <c r="D68" s="630">
        <v>17653.820736999998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17653.820736999998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17653.820736999998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17653.820736999998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120075.72443400006</v>
      </c>
      <c r="E71" s="632">
        <v>3633.2788765000014</v>
      </c>
      <c r="F71" s="632">
        <v>6103.0155815000053</v>
      </c>
      <c r="G71" s="632">
        <v>9776.1879360000021</v>
      </c>
      <c r="H71" s="632">
        <v>792.30188500000031</v>
      </c>
      <c r="I71" s="632">
        <v>1697.7017410000003</v>
      </c>
      <c r="J71" s="632">
        <v>487.98245299999996</v>
      </c>
      <c r="K71" s="632">
        <v>16193.524272750015</v>
      </c>
      <c r="L71" s="629">
        <v>158759.71717975009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113522.79583099985</v>
      </c>
      <c r="E73" s="633">
        <v>3303.1875899999995</v>
      </c>
      <c r="F73" s="633">
        <v>5871.6087819999993</v>
      </c>
      <c r="G73" s="633">
        <v>9407.8899739999833</v>
      </c>
      <c r="H73" s="633">
        <v>789.96431700000119</v>
      </c>
      <c r="I73" s="633">
        <v>1685.3974810000004</v>
      </c>
      <c r="J73" s="633">
        <v>487.0038535000001</v>
      </c>
      <c r="K73" s="633">
        <v>15531.986306750028</v>
      </c>
      <c r="L73" s="629">
        <v>150599.83413524987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6295.8636030000007</v>
      </c>
      <c r="E74" s="633">
        <v>330.09128650000002</v>
      </c>
      <c r="F74" s="633">
        <v>231.40679949999998</v>
      </c>
      <c r="G74" s="633">
        <v>368.29796199999998</v>
      </c>
      <c r="H74" s="633">
        <v>2.3375680000000001</v>
      </c>
      <c r="I74" s="633">
        <v>12.304260000000003</v>
      </c>
      <c r="J74" s="633">
        <v>0.97859949999999996</v>
      </c>
      <c r="K74" s="633">
        <v>646.53796600000032</v>
      </c>
      <c r="L74" s="629">
        <v>7887.8180444999998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257.065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15</v>
      </c>
      <c r="L75" s="640">
        <v>272.065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2">
        <v>39337.364062499997</v>
      </c>
      <c r="B2" s="853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984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828.39745753267982</v>
      </c>
      <c r="E13" s="630">
        <v>2220.2442316828938</v>
      </c>
      <c r="F13" s="630">
        <v>1370.4883266985814</v>
      </c>
      <c r="G13" s="630">
        <v>68.977515308369419</v>
      </c>
      <c r="H13" s="630">
        <v>100.9035899885192</v>
      </c>
      <c r="I13" s="630">
        <v>3.1129916384331149</v>
      </c>
      <c r="J13" s="630">
        <v>125.4426202518956</v>
      </c>
      <c r="K13" s="630">
        <v>4717.5667331013728</v>
      </c>
      <c r="L13" s="630">
        <v>1062.7766061420343</v>
      </c>
      <c r="M13" s="691">
        <v>305670.38834583131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666.44343571168599</v>
      </c>
      <c r="E14" s="632">
        <v>1703.9209599739254</v>
      </c>
      <c r="F14" s="632">
        <v>453.53205092068242</v>
      </c>
      <c r="G14" s="632">
        <v>5.3631636795045274</v>
      </c>
      <c r="H14" s="632">
        <v>49.120361254627184</v>
      </c>
      <c r="I14" s="632">
        <v>2.5308630461501433</v>
      </c>
      <c r="J14" s="632">
        <v>76.885682224395495</v>
      </c>
      <c r="K14" s="632">
        <v>2957.7965168109713</v>
      </c>
      <c r="L14" s="630">
        <v>617.15230710346941</v>
      </c>
      <c r="M14" s="632">
        <v>102205.39440479822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80.751523387403594</v>
      </c>
      <c r="E15" s="629">
        <v>16.859702961759794</v>
      </c>
      <c r="F15" s="629">
        <v>23.283579646457035</v>
      </c>
      <c r="G15" s="629">
        <v>0.17758219871974892</v>
      </c>
      <c r="H15" s="629">
        <v>14.749554206914613</v>
      </c>
      <c r="I15" s="629">
        <v>0</v>
      </c>
      <c r="J15" s="629">
        <v>3.4402688358411968</v>
      </c>
      <c r="K15" s="631">
        <v>139.26221123709601</v>
      </c>
      <c r="L15" s="630">
        <v>7.2290015088718702</v>
      </c>
      <c r="M15" s="629">
        <v>23820.410041406583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585.69191232428238</v>
      </c>
      <c r="E16" s="629">
        <v>1687.0612570121657</v>
      </c>
      <c r="F16" s="629">
        <v>430.24847127422538</v>
      </c>
      <c r="G16" s="629">
        <v>5.1855814807847782</v>
      </c>
      <c r="H16" s="629">
        <v>34.370807047712574</v>
      </c>
      <c r="I16" s="629">
        <v>2.5308630461501433</v>
      </c>
      <c r="J16" s="629">
        <v>73.4454133885543</v>
      </c>
      <c r="K16" s="631">
        <v>2818.5343055738754</v>
      </c>
      <c r="L16" s="630">
        <v>609.92330559459754</v>
      </c>
      <c r="M16" s="629">
        <v>78384.984363391632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31.781178495635508</v>
      </c>
      <c r="E17" s="632">
        <v>328.04858908525068</v>
      </c>
      <c r="F17" s="632">
        <v>47.080725734429663</v>
      </c>
      <c r="G17" s="632">
        <v>2.6947866002910312</v>
      </c>
      <c r="H17" s="632">
        <v>17.927803411933986</v>
      </c>
      <c r="I17" s="632">
        <v>3.1882516771033695E-2</v>
      </c>
      <c r="J17" s="632">
        <v>15.00412050043054</v>
      </c>
      <c r="K17" s="632">
        <v>442.56908634474252</v>
      </c>
      <c r="L17" s="630">
        <v>150.37270351415231</v>
      </c>
      <c r="M17" s="632">
        <v>42558.711451913732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1.5905633998107859E-2</v>
      </c>
      <c r="E18" s="629">
        <v>0.32354758236495029</v>
      </c>
      <c r="F18" s="629">
        <v>0.13236625681201752</v>
      </c>
      <c r="G18" s="629">
        <v>0</v>
      </c>
      <c r="H18" s="629">
        <v>0</v>
      </c>
      <c r="I18" s="629">
        <v>0</v>
      </c>
      <c r="J18" s="629">
        <v>4.7719230935434016</v>
      </c>
      <c r="K18" s="631">
        <v>5.2437425667184776</v>
      </c>
      <c r="L18" s="630">
        <v>0</v>
      </c>
      <c r="M18" s="629">
        <v>2894.1735516001781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31.765272861637399</v>
      </c>
      <c r="E19" s="629">
        <v>327.72504150288574</v>
      </c>
      <c r="F19" s="629">
        <v>46.948359477617643</v>
      </c>
      <c r="G19" s="629">
        <v>2.6947866002910312</v>
      </c>
      <c r="H19" s="629">
        <v>17.927803411933986</v>
      </c>
      <c r="I19" s="629">
        <v>3.1882516771033695E-2</v>
      </c>
      <c r="J19" s="629">
        <v>10.232197406887138</v>
      </c>
      <c r="K19" s="631">
        <v>437.32534377802403</v>
      </c>
      <c r="L19" s="630">
        <v>150.37270351415231</v>
      </c>
      <c r="M19" s="629">
        <v>39664.537900313553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82.718350890553509</v>
      </c>
      <c r="E20" s="632">
        <v>6.8329739133116387</v>
      </c>
      <c r="F20" s="632">
        <v>842.53411627607989</v>
      </c>
      <c r="G20" s="632">
        <v>0</v>
      </c>
      <c r="H20" s="632">
        <v>0</v>
      </c>
      <c r="I20" s="632">
        <v>0</v>
      </c>
      <c r="J20" s="632">
        <v>5.7449960223133117E-2</v>
      </c>
      <c r="K20" s="632">
        <v>932.14289104016825</v>
      </c>
      <c r="L20" s="630">
        <v>0.203584325830659</v>
      </c>
      <c r="M20" s="632">
        <v>42240.149952600521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5.2808209995580703E-3</v>
      </c>
      <c r="E21" s="631">
        <v>0.14658332815917782</v>
      </c>
      <c r="F21" s="631">
        <v>813.05071981203696</v>
      </c>
      <c r="G21" s="631">
        <v>0</v>
      </c>
      <c r="H21" s="631">
        <v>0</v>
      </c>
      <c r="I21" s="631">
        <v>0</v>
      </c>
      <c r="J21" s="631">
        <v>5.7449960223133117E-2</v>
      </c>
      <c r="K21" s="631">
        <v>813.26003392141888</v>
      </c>
      <c r="L21" s="630">
        <v>0</v>
      </c>
      <c r="M21" s="629">
        <v>31214.607104255174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82.71307006955395</v>
      </c>
      <c r="E22" s="631">
        <v>6.686390585152461</v>
      </c>
      <c r="F22" s="631">
        <v>29.483396464042951</v>
      </c>
      <c r="G22" s="631">
        <v>0</v>
      </c>
      <c r="H22" s="631">
        <v>0</v>
      </c>
      <c r="I22" s="631">
        <v>0</v>
      </c>
      <c r="J22" s="631">
        <v>0</v>
      </c>
      <c r="K22" s="631">
        <v>118.88285711874937</v>
      </c>
      <c r="L22" s="630">
        <v>0.203584325830659</v>
      </c>
      <c r="M22" s="629">
        <v>11025.542848345347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47.454492434804813</v>
      </c>
      <c r="E23" s="631">
        <v>181.44170871040598</v>
      </c>
      <c r="F23" s="631">
        <v>27.34143376738939</v>
      </c>
      <c r="G23" s="631">
        <v>60.919565028573864</v>
      </c>
      <c r="H23" s="631">
        <v>33.855425321958023</v>
      </c>
      <c r="I23" s="631">
        <v>0.55024607551193794</v>
      </c>
      <c r="J23" s="631">
        <v>33.495367566846426</v>
      </c>
      <c r="K23" s="631">
        <v>385.05823890549044</v>
      </c>
      <c r="L23" s="630">
        <v>295.04801119858178</v>
      </c>
      <c r="M23" s="632">
        <v>118666.13253651885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4.7137168686569755</v>
      </c>
      <c r="E24" s="631">
        <v>11.945185459590162</v>
      </c>
      <c r="F24" s="631">
        <v>18.462907261011434</v>
      </c>
      <c r="G24" s="631">
        <v>0.15812755054299413</v>
      </c>
      <c r="H24" s="631">
        <v>22.168917424304915</v>
      </c>
      <c r="I24" s="631">
        <v>0.46642095738137418</v>
      </c>
      <c r="J24" s="631">
        <v>22.014053041400668</v>
      </c>
      <c r="K24" s="631">
        <v>79.929328562888529</v>
      </c>
      <c r="L24" s="630">
        <v>16.237504574099908</v>
      </c>
      <c r="M24" s="629">
        <v>91874.856067109024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42.740775566147839</v>
      </c>
      <c r="E25" s="631">
        <v>169.49652325081581</v>
      </c>
      <c r="F25" s="631">
        <v>8.8785265063779555</v>
      </c>
      <c r="G25" s="631">
        <v>60.761437478030871</v>
      </c>
      <c r="H25" s="631">
        <v>11.68650789765311</v>
      </c>
      <c r="I25" s="631">
        <v>8.3825118130563758E-2</v>
      </c>
      <c r="J25" s="631">
        <v>11.481314525445754</v>
      </c>
      <c r="K25" s="631">
        <v>305.1289103426019</v>
      </c>
      <c r="L25" s="630">
        <v>278.81050662448189</v>
      </c>
      <c r="M25" s="629">
        <v>26791.276469409833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156826.13851389574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156826.13851389574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828.39745753267982</v>
      </c>
      <c r="E29" s="632">
        <v>2220.2442316828938</v>
      </c>
      <c r="F29" s="632">
        <v>1370.4883266985814</v>
      </c>
      <c r="G29" s="632">
        <v>68.977515308369419</v>
      </c>
      <c r="H29" s="632">
        <v>100.9035899885192</v>
      </c>
      <c r="I29" s="632">
        <v>3.1129916384331149</v>
      </c>
      <c r="J29" s="632">
        <v>125.4426202518956</v>
      </c>
      <c r="K29" s="632">
        <v>4717.5667331013728</v>
      </c>
      <c r="L29" s="630">
        <v>1062.7766061420343</v>
      </c>
      <c r="M29" s="632">
        <v>462496.52685972705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3.6714604449967811E-2</v>
      </c>
      <c r="E32" s="630">
        <v>0.84128431217873911</v>
      </c>
      <c r="F32" s="630">
        <v>83.365898657745063</v>
      </c>
      <c r="G32" s="630">
        <v>0</v>
      </c>
      <c r="H32" s="630">
        <v>0</v>
      </c>
      <c r="I32" s="630">
        <v>0</v>
      </c>
      <c r="J32" s="630">
        <v>2.8984892308820131E-2</v>
      </c>
      <c r="K32" s="630">
        <v>84.272882466682589</v>
      </c>
      <c r="L32" s="630">
        <v>0</v>
      </c>
      <c r="M32" s="629">
        <v>23517.848849904942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38.948965355157547</v>
      </c>
      <c r="G33" s="632">
        <v>0</v>
      </c>
      <c r="H33" s="632">
        <v>0</v>
      </c>
      <c r="I33" s="632">
        <v>0</v>
      </c>
      <c r="J33" s="632">
        <v>0</v>
      </c>
      <c r="K33" s="632">
        <v>38.948965355157547</v>
      </c>
      <c r="L33" s="630">
        <v>0</v>
      </c>
      <c r="M33" s="632">
        <v>1724.380155276805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631.36113581582379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38.948965355157547</v>
      </c>
      <c r="G35" s="629">
        <v>0</v>
      </c>
      <c r="H35" s="629">
        <v>0</v>
      </c>
      <c r="I35" s="629">
        <v>0</v>
      </c>
      <c r="J35" s="629">
        <v>0</v>
      </c>
      <c r="K35" s="631">
        <v>38.948965355157547</v>
      </c>
      <c r="L35" s="630">
        <v>0</v>
      </c>
      <c r="M35" s="629">
        <v>1093.0190194609813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3.6714604449967811E-2</v>
      </c>
      <c r="E36" s="632">
        <v>0.84128431217873911</v>
      </c>
      <c r="F36" s="632">
        <v>8.1502769544319453E-2</v>
      </c>
      <c r="G36" s="632">
        <v>0</v>
      </c>
      <c r="H36" s="632">
        <v>0</v>
      </c>
      <c r="I36" s="632">
        <v>0</v>
      </c>
      <c r="J36" s="632">
        <v>2.8984892308820131E-2</v>
      </c>
      <c r="K36" s="632">
        <v>0.98848657848184651</v>
      </c>
      <c r="L36" s="630">
        <v>0</v>
      </c>
      <c r="M36" s="632">
        <v>1538.1302490032995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8.2242501198119111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3.6714604449967811E-2</v>
      </c>
      <c r="E38" s="629">
        <v>0.84128431217873911</v>
      </c>
      <c r="F38" s="629">
        <v>8.1502769544319453E-2</v>
      </c>
      <c r="G38" s="629">
        <v>0</v>
      </c>
      <c r="H38" s="629">
        <v>0</v>
      </c>
      <c r="I38" s="629">
        <v>0</v>
      </c>
      <c r="J38" s="629">
        <v>2.8984892308820131E-2</v>
      </c>
      <c r="K38" s="631">
        <v>0.98848657848184651</v>
      </c>
      <c r="L38" s="630">
        <v>0</v>
      </c>
      <c r="M38" s="629">
        <v>1529.9059988834877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44.335430533043194</v>
      </c>
      <c r="G39" s="632">
        <v>0</v>
      </c>
      <c r="H39" s="632">
        <v>0</v>
      </c>
      <c r="I39" s="632">
        <v>0</v>
      </c>
      <c r="J39" s="632">
        <v>0</v>
      </c>
      <c r="K39" s="632">
        <v>44.335430533043194</v>
      </c>
      <c r="L39" s="630">
        <v>0</v>
      </c>
      <c r="M39" s="632">
        <v>9277.4555565909814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44.335430533043194</v>
      </c>
      <c r="G40" s="631">
        <v>0</v>
      </c>
      <c r="H40" s="631">
        <v>0</v>
      </c>
      <c r="I40" s="631">
        <v>0</v>
      </c>
      <c r="J40" s="631">
        <v>0</v>
      </c>
      <c r="K40" s="631">
        <v>44.335430533043194</v>
      </c>
      <c r="L40" s="630">
        <v>0</v>
      </c>
      <c r="M40" s="629">
        <v>8560.5808645909819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716.8746920000001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10977.882889033859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10623.22418046139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354.65870857247012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941.99779156298075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832.05225656298069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109.94553500000004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3.6714604449967811E-2</v>
      </c>
      <c r="E48" s="632">
        <v>0.84128431217873911</v>
      </c>
      <c r="F48" s="632">
        <v>83.365898657745063</v>
      </c>
      <c r="G48" s="632">
        <v>0</v>
      </c>
      <c r="H48" s="632">
        <v>0</v>
      </c>
      <c r="I48" s="632">
        <v>0</v>
      </c>
      <c r="J48" s="632">
        <v>2.8984892308820131E-2</v>
      </c>
      <c r="K48" s="632">
        <v>84.272882466682589</v>
      </c>
      <c r="L48" s="630">
        <v>0</v>
      </c>
      <c r="M48" s="632">
        <v>24459.846641467924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3.6714604449967811E-2</v>
      </c>
      <c r="E50" s="633">
        <v>0.84128431217873911</v>
      </c>
      <c r="F50" s="633">
        <v>44.416933302587516</v>
      </c>
      <c r="G50" s="633">
        <v>0</v>
      </c>
      <c r="H50" s="633">
        <v>0</v>
      </c>
      <c r="I50" s="633">
        <v>0</v>
      </c>
      <c r="J50" s="633">
        <v>2.8984892308820131E-2</v>
      </c>
      <c r="K50" s="631">
        <v>45.323917111525041</v>
      </c>
      <c r="L50" s="630">
        <v>0</v>
      </c>
      <c r="M50" s="629">
        <v>2979.3401151181743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38.948965355157547</v>
      </c>
      <c r="G51" s="633">
        <v>0</v>
      </c>
      <c r="H51" s="633">
        <v>0</v>
      </c>
      <c r="I51" s="633">
        <v>0</v>
      </c>
      <c r="J51" s="633">
        <v>0</v>
      </c>
      <c r="K51" s="631">
        <v>38.948965355157547</v>
      </c>
      <c r="L51" s="630">
        <v>0</v>
      </c>
      <c r="M51" s="629">
        <v>21426.418071925902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54.088454423876399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1.7072246784094252</v>
      </c>
      <c r="E55" s="630">
        <v>655.79612882659671</v>
      </c>
      <c r="F55" s="630">
        <v>1353.572574777656</v>
      </c>
      <c r="G55" s="630">
        <v>7.02454728845196E-2</v>
      </c>
      <c r="H55" s="630">
        <v>0</v>
      </c>
      <c r="I55" s="630">
        <v>4.2048835223698333</v>
      </c>
      <c r="J55" s="630">
        <v>12.640946652685026</v>
      </c>
      <c r="K55" s="630">
        <v>2027.9920039306014</v>
      </c>
      <c r="L55" s="630">
        <v>128.52215615907355</v>
      </c>
      <c r="M55" s="629">
        <v>347645.85038391681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1.7072246784094252</v>
      </c>
      <c r="E56" s="632">
        <v>213.49215187783082</v>
      </c>
      <c r="F56" s="632">
        <v>867.00578775990118</v>
      </c>
      <c r="G56" s="632">
        <v>7.02454728845196E-2</v>
      </c>
      <c r="H56" s="632">
        <v>0</v>
      </c>
      <c r="I56" s="632">
        <v>2.9833230342977042</v>
      </c>
      <c r="J56" s="632">
        <v>8.4961652516749382</v>
      </c>
      <c r="K56" s="631">
        <v>1093.7548980749987</v>
      </c>
      <c r="L56" s="630">
        <v>128.52215615907355</v>
      </c>
      <c r="M56" s="632">
        <v>183829.39668681147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209.26560137063521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209.26560137063521</v>
      </c>
      <c r="L57" s="630">
        <v>0</v>
      </c>
      <c r="M57" s="629">
        <v>38989.316843479486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1.7072246784094252</v>
      </c>
      <c r="E58" s="629">
        <v>4.2265505071956007</v>
      </c>
      <c r="F58" s="629">
        <v>867.00578775990118</v>
      </c>
      <c r="G58" s="629">
        <v>7.02454728845196E-2</v>
      </c>
      <c r="H58" s="629">
        <v>0</v>
      </c>
      <c r="I58" s="629">
        <v>2.9833230342977042</v>
      </c>
      <c r="J58" s="629">
        <v>8.4961652516749382</v>
      </c>
      <c r="K58" s="631">
        <v>884.48929670436326</v>
      </c>
      <c r="L58" s="630">
        <v>128.52215615907355</v>
      </c>
      <c r="M58" s="629">
        <v>144840.07984333197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426.97241981078508</v>
      </c>
      <c r="F59" s="632">
        <v>483.448133394065</v>
      </c>
      <c r="G59" s="632">
        <v>0</v>
      </c>
      <c r="H59" s="632">
        <v>0</v>
      </c>
      <c r="I59" s="632">
        <v>0</v>
      </c>
      <c r="J59" s="632">
        <v>0</v>
      </c>
      <c r="K59" s="631">
        <v>910.42055320485008</v>
      </c>
      <c r="L59" s="630">
        <v>0</v>
      </c>
      <c r="M59" s="632">
        <v>74692.994236632003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0.88472986953149113</v>
      </c>
      <c r="F60" s="629">
        <v>57.278469632516781</v>
      </c>
      <c r="G60" s="629">
        <v>0</v>
      </c>
      <c r="H60" s="629">
        <v>0</v>
      </c>
      <c r="I60" s="629">
        <v>0</v>
      </c>
      <c r="J60" s="629">
        <v>0</v>
      </c>
      <c r="K60" s="631">
        <v>58.163199502048272</v>
      </c>
      <c r="L60" s="630">
        <v>0</v>
      </c>
      <c r="M60" s="629">
        <v>15764.744012684085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426.08768994125359</v>
      </c>
      <c r="F61" s="629">
        <v>426.16966376154824</v>
      </c>
      <c r="G61" s="629">
        <v>0</v>
      </c>
      <c r="H61" s="629">
        <v>0</v>
      </c>
      <c r="I61" s="629">
        <v>0</v>
      </c>
      <c r="J61" s="629">
        <v>0</v>
      </c>
      <c r="K61" s="631">
        <v>852.25735370280177</v>
      </c>
      <c r="L61" s="630">
        <v>0</v>
      </c>
      <c r="M61" s="629">
        <v>58928.250223947922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14.073460972299602</v>
      </c>
      <c r="F62" s="632">
        <v>3.1186536236897924</v>
      </c>
      <c r="G62" s="632">
        <v>0</v>
      </c>
      <c r="H62" s="632">
        <v>0</v>
      </c>
      <c r="I62" s="632">
        <v>1.2215604880721289</v>
      </c>
      <c r="J62" s="632">
        <v>4.1447814010100874</v>
      </c>
      <c r="K62" s="631">
        <v>22.558456485071609</v>
      </c>
      <c r="L62" s="630">
        <v>0</v>
      </c>
      <c r="M62" s="632">
        <v>39306.596973405743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8287.1316144766242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14.073460972299602</v>
      </c>
      <c r="F64" s="631">
        <v>3.1186536236897924</v>
      </c>
      <c r="G64" s="631">
        <v>0</v>
      </c>
      <c r="H64" s="631">
        <v>0</v>
      </c>
      <c r="I64" s="631">
        <v>1.2215604880721289</v>
      </c>
      <c r="J64" s="631">
        <v>4.1447814010100874</v>
      </c>
      <c r="K64" s="631">
        <v>22.558456485071609</v>
      </c>
      <c r="L64" s="630">
        <v>0</v>
      </c>
      <c r="M64" s="629">
        <v>31019.465358929119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1.2580961656811556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1.2580961656811556</v>
      </c>
      <c r="L65" s="630">
        <v>0</v>
      </c>
      <c r="M65" s="632">
        <v>49816.862487067607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1.2580961656811556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1.2580961656811556</v>
      </c>
      <c r="L66" s="630">
        <v>0</v>
      </c>
      <c r="M66" s="629">
        <v>14599.924592554302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35216.937894513307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377057.35718799999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377057.35718799999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1.7072246784094252</v>
      </c>
      <c r="E71" s="632">
        <v>655.79612882659671</v>
      </c>
      <c r="F71" s="632">
        <v>1353.572574777656</v>
      </c>
      <c r="G71" s="632">
        <v>7.02454728845196E-2</v>
      </c>
      <c r="H71" s="632">
        <v>0</v>
      </c>
      <c r="I71" s="632">
        <v>4.2048835223698333</v>
      </c>
      <c r="J71" s="632">
        <v>12.640946652685026</v>
      </c>
      <c r="K71" s="632">
        <v>2027.9920039306014</v>
      </c>
      <c r="L71" s="630">
        <v>128.52215615907355</v>
      </c>
      <c r="M71" s="632">
        <v>724703.20757191675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0.85357308177893199</v>
      </c>
      <c r="E73" s="633">
        <v>645.40689227556197</v>
      </c>
      <c r="F73" s="633">
        <v>1132.1155874766191</v>
      </c>
      <c r="G73" s="633">
        <v>7.02454728845196E-2</v>
      </c>
      <c r="H73" s="633">
        <v>0</v>
      </c>
      <c r="I73" s="633">
        <v>2.1024510019772134</v>
      </c>
      <c r="J73" s="633">
        <v>10.570466017911359</v>
      </c>
      <c r="K73" s="629">
        <v>1791.119215326733</v>
      </c>
      <c r="L73" s="630">
        <v>64.284838946029396</v>
      </c>
      <c r="M73" s="629">
        <v>704476.59990390937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0.85365159663049328</v>
      </c>
      <c r="E74" s="633">
        <v>10.389236551034847</v>
      </c>
      <c r="F74" s="633">
        <v>221.45698730103737</v>
      </c>
      <c r="G74" s="633">
        <v>0</v>
      </c>
      <c r="H74" s="633">
        <v>0</v>
      </c>
      <c r="I74" s="633">
        <v>2.10243252039262</v>
      </c>
      <c r="J74" s="633">
        <v>2.0704806347736655</v>
      </c>
      <c r="K74" s="629">
        <v>236.872788603869</v>
      </c>
      <c r="L74" s="630">
        <v>64.23731721304415</v>
      </c>
      <c r="M74" s="629">
        <v>19794.341058684942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432.26660932188497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2">
        <v>39337.350324074076</v>
      </c>
      <c r="B2" s="853"/>
      <c r="C2" s="853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5"/>
      <c r="C3" s="856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4"/>
      <c r="C4" s="854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4"/>
      <c r="C5" s="854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984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2" t="s">
        <v>60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118.27388992215994</v>
      </c>
      <c r="F13" s="630">
        <v>0</v>
      </c>
      <c r="G13" s="630">
        <v>0</v>
      </c>
      <c r="H13" s="630">
        <v>0</v>
      </c>
      <c r="I13" s="630">
        <v>23.768742114053854</v>
      </c>
      <c r="J13" s="630">
        <v>33.872327618139998</v>
      </c>
      <c r="K13" s="630">
        <v>0</v>
      </c>
      <c r="L13" s="630">
        <v>1120.229183892925</v>
      </c>
      <c r="M13" s="630">
        <v>0</v>
      </c>
      <c r="N13" s="630">
        <v>5.8728638092794654</v>
      </c>
      <c r="O13" s="630">
        <v>5.9574795701671057</v>
      </c>
      <c r="P13" s="630">
        <v>0</v>
      </c>
      <c r="Q13" s="630">
        <v>949.54571386310204</v>
      </c>
      <c r="R13" s="630">
        <v>622.90499829284909</v>
      </c>
      <c r="S13" s="630">
        <v>1.0596223648725664</v>
      </c>
      <c r="T13" s="630">
        <v>0</v>
      </c>
      <c r="U13" s="630">
        <v>0.16604600000000003</v>
      </c>
      <c r="V13" s="630">
        <v>0.67642797480010286</v>
      </c>
      <c r="W13" s="630">
        <v>979.72994238594322</v>
      </c>
      <c r="X13" s="630">
        <v>4.2527250763354232</v>
      </c>
      <c r="Y13" s="630">
        <v>0</v>
      </c>
      <c r="Z13" s="630">
        <v>0</v>
      </c>
      <c r="AA13" s="630">
        <v>8.8010350000000006</v>
      </c>
      <c r="AB13" s="630">
        <v>0</v>
      </c>
      <c r="AC13" s="630">
        <v>92.228678253149354</v>
      </c>
      <c r="AD13" s="630">
        <v>253.73664747288674</v>
      </c>
      <c r="AE13" s="630">
        <v>0</v>
      </c>
      <c r="AF13" s="630">
        <v>0</v>
      </c>
      <c r="AG13" s="630">
        <v>88.040840098263487</v>
      </c>
      <c r="AH13" s="630">
        <v>1.0711124429158834E-2</v>
      </c>
      <c r="AI13" s="630">
        <v>0</v>
      </c>
      <c r="AJ13" s="630">
        <v>0</v>
      </c>
      <c r="AK13" s="630">
        <v>0</v>
      </c>
      <c r="AL13" s="630">
        <v>8.8506378386617239</v>
      </c>
      <c r="AM13" s="630">
        <v>0</v>
      </c>
      <c r="AN13" s="630">
        <v>0.60331601804907731</v>
      </c>
      <c r="AO13" s="630">
        <v>353.84772450507552</v>
      </c>
      <c r="AP13" s="630">
        <v>1.0654E-2</v>
      </c>
      <c r="AQ13" s="630">
        <v>22.930490826967123</v>
      </c>
      <c r="AR13" s="630">
        <v>1040.0487174877353</v>
      </c>
      <c r="AS13" s="759">
        <v>-2.0463630789890885E-12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37.90953132622046</v>
      </c>
      <c r="F14" s="632">
        <v>0</v>
      </c>
      <c r="G14" s="632">
        <v>0</v>
      </c>
      <c r="H14" s="632">
        <v>0</v>
      </c>
      <c r="I14" s="632">
        <v>0.19185559499258101</v>
      </c>
      <c r="J14" s="632">
        <v>9.769105594321271</v>
      </c>
      <c r="K14" s="632">
        <v>0</v>
      </c>
      <c r="L14" s="632">
        <v>594.7644804730345</v>
      </c>
      <c r="M14" s="632">
        <v>0</v>
      </c>
      <c r="N14" s="632">
        <v>4.9739901548587602</v>
      </c>
      <c r="O14" s="632">
        <v>3.1704351603374388</v>
      </c>
      <c r="P14" s="632">
        <v>0</v>
      </c>
      <c r="Q14" s="632">
        <v>578.16233473989678</v>
      </c>
      <c r="R14" s="632">
        <v>116.54221803936697</v>
      </c>
      <c r="S14" s="632">
        <v>0.70959006874881903</v>
      </c>
      <c r="T14" s="632">
        <v>0</v>
      </c>
      <c r="U14" s="632">
        <v>0.16604600000000003</v>
      </c>
      <c r="V14" s="632">
        <v>0</v>
      </c>
      <c r="W14" s="632">
        <v>605.27419048429692</v>
      </c>
      <c r="X14" s="632">
        <v>2.4500000000000002</v>
      </c>
      <c r="Y14" s="632">
        <v>0</v>
      </c>
      <c r="Z14" s="632">
        <v>0</v>
      </c>
      <c r="AA14" s="632">
        <v>8.8010350000000006</v>
      </c>
      <c r="AB14" s="632">
        <v>0</v>
      </c>
      <c r="AC14" s="632">
        <v>56.823703982193322</v>
      </c>
      <c r="AD14" s="632">
        <v>142.82850175005893</v>
      </c>
      <c r="AE14" s="632">
        <v>0</v>
      </c>
      <c r="AF14" s="632">
        <v>0</v>
      </c>
      <c r="AG14" s="632">
        <v>50.671577415158943</v>
      </c>
      <c r="AH14" s="632">
        <v>1.0711124429158834E-2</v>
      </c>
      <c r="AI14" s="632">
        <v>0</v>
      </c>
      <c r="AJ14" s="632">
        <v>0</v>
      </c>
      <c r="AK14" s="632">
        <v>0</v>
      </c>
      <c r="AL14" s="632">
        <v>5.5680211549030476</v>
      </c>
      <c r="AM14" s="632">
        <v>0</v>
      </c>
      <c r="AN14" s="632">
        <v>0.30499999999999999</v>
      </c>
      <c r="AO14" s="632">
        <v>138.06638685580833</v>
      </c>
      <c r="AP14" s="632">
        <v>0</v>
      </c>
      <c r="AQ14" s="632">
        <v>10.310173914355309</v>
      </c>
      <c r="AR14" s="729">
        <v>93.804904531573328</v>
      </c>
      <c r="AS14" s="760">
        <v>1.4210854715202004E-13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7.2290015088718711</v>
      </c>
      <c r="K15" s="629">
        <v>0</v>
      </c>
      <c r="L15" s="629">
        <v>103.67352954032967</v>
      </c>
      <c r="M15" s="629">
        <v>0</v>
      </c>
      <c r="N15" s="629">
        <v>6.6912431131913724E-2</v>
      </c>
      <c r="O15" s="629">
        <v>0.18629800000000002</v>
      </c>
      <c r="P15" s="629">
        <v>0</v>
      </c>
      <c r="Q15" s="629">
        <v>7.2290015088718711</v>
      </c>
      <c r="R15" s="629">
        <v>0.29685300000000003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2.4181219999999999</v>
      </c>
      <c r="AD15" s="629">
        <v>29.966229892509318</v>
      </c>
      <c r="AE15" s="629">
        <v>0</v>
      </c>
      <c r="AF15" s="629">
        <v>0</v>
      </c>
      <c r="AG15" s="629">
        <v>2.2736124354828049</v>
      </c>
      <c r="AH15" s="629">
        <v>0</v>
      </c>
      <c r="AI15" s="629">
        <v>0</v>
      </c>
      <c r="AJ15" s="629">
        <v>0</v>
      </c>
      <c r="AK15" s="629">
        <v>0</v>
      </c>
      <c r="AL15" s="629">
        <v>0.17511421654883769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17.47974868820431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37.90953132622046</v>
      </c>
      <c r="F16" s="629">
        <v>0</v>
      </c>
      <c r="G16" s="629">
        <v>0</v>
      </c>
      <c r="H16" s="629">
        <v>0</v>
      </c>
      <c r="I16" s="629">
        <v>0.19185559499258101</v>
      </c>
      <c r="J16" s="629">
        <v>2.5401040854493999</v>
      </c>
      <c r="K16" s="629">
        <v>0</v>
      </c>
      <c r="L16" s="629">
        <v>491.09095093270486</v>
      </c>
      <c r="M16" s="629">
        <v>0</v>
      </c>
      <c r="N16" s="629">
        <v>4.9070777237268466</v>
      </c>
      <c r="O16" s="629">
        <v>2.9841371603374389</v>
      </c>
      <c r="P16" s="629">
        <v>0</v>
      </c>
      <c r="Q16" s="629">
        <v>570.9333332310249</v>
      </c>
      <c r="R16" s="629">
        <v>116.24536503936697</v>
      </c>
      <c r="S16" s="629">
        <v>0.70959006874881903</v>
      </c>
      <c r="T16" s="629">
        <v>0</v>
      </c>
      <c r="U16" s="629">
        <v>0.16604600000000003</v>
      </c>
      <c r="V16" s="629">
        <v>0</v>
      </c>
      <c r="W16" s="629">
        <v>605.27419048429692</v>
      </c>
      <c r="X16" s="629">
        <v>2.4500000000000002</v>
      </c>
      <c r="Y16" s="629">
        <v>0</v>
      </c>
      <c r="Z16" s="629">
        <v>0</v>
      </c>
      <c r="AA16" s="629">
        <v>8.8010350000000006</v>
      </c>
      <c r="AB16" s="629">
        <v>0</v>
      </c>
      <c r="AC16" s="629">
        <v>54.405581982193326</v>
      </c>
      <c r="AD16" s="629">
        <v>112.86227185754963</v>
      </c>
      <c r="AE16" s="629">
        <v>0</v>
      </c>
      <c r="AF16" s="629">
        <v>0</v>
      </c>
      <c r="AG16" s="629">
        <v>48.397964979676139</v>
      </c>
      <c r="AH16" s="629">
        <v>1.0711124429158834E-2</v>
      </c>
      <c r="AI16" s="629">
        <v>0</v>
      </c>
      <c r="AJ16" s="629">
        <v>0</v>
      </c>
      <c r="AK16" s="629">
        <v>0</v>
      </c>
      <c r="AL16" s="629">
        <v>5.3929069383542103</v>
      </c>
      <c r="AM16" s="629">
        <v>0</v>
      </c>
      <c r="AN16" s="629">
        <v>0.30499999999999999</v>
      </c>
      <c r="AO16" s="629">
        <v>138.06638685580833</v>
      </c>
      <c r="AP16" s="629">
        <v>0</v>
      </c>
      <c r="AQ16" s="629">
        <v>10.310173914355309</v>
      </c>
      <c r="AR16" s="729">
        <v>76.325155843369018</v>
      </c>
      <c r="AS16" s="760">
        <v>1.9895196601282805E-13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44.853853718512134</v>
      </c>
      <c r="F17" s="632">
        <v>0</v>
      </c>
      <c r="G17" s="632">
        <v>0</v>
      </c>
      <c r="H17" s="632">
        <v>0</v>
      </c>
      <c r="I17" s="632">
        <v>0</v>
      </c>
      <c r="J17" s="632">
        <v>6.8618426109839294</v>
      </c>
      <c r="K17" s="632">
        <v>0</v>
      </c>
      <c r="L17" s="632">
        <v>177.10632364561405</v>
      </c>
      <c r="M17" s="632">
        <v>0</v>
      </c>
      <c r="N17" s="632">
        <v>0.12413552974536568</v>
      </c>
      <c r="O17" s="632">
        <v>0.96322187412468008</v>
      </c>
      <c r="P17" s="632">
        <v>0</v>
      </c>
      <c r="Q17" s="632">
        <v>105.51884979564016</v>
      </c>
      <c r="R17" s="632">
        <v>377.96472632833803</v>
      </c>
      <c r="S17" s="632">
        <v>0.34126679007509253</v>
      </c>
      <c r="T17" s="632">
        <v>0</v>
      </c>
      <c r="U17" s="632">
        <v>0</v>
      </c>
      <c r="V17" s="632">
        <v>0</v>
      </c>
      <c r="W17" s="632">
        <v>142.75396064167805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19.494482359737763</v>
      </c>
      <c r="AD17" s="632">
        <v>7.9769632704784108</v>
      </c>
      <c r="AE17" s="632">
        <v>0</v>
      </c>
      <c r="AF17" s="632">
        <v>0</v>
      </c>
      <c r="AG17" s="632">
        <v>8.251100006512349</v>
      </c>
      <c r="AH17" s="632">
        <v>0</v>
      </c>
      <c r="AI17" s="632">
        <v>0</v>
      </c>
      <c r="AJ17" s="632">
        <v>0</v>
      </c>
      <c r="AK17" s="632">
        <v>0</v>
      </c>
      <c r="AL17" s="632">
        <v>2.4052674632921547</v>
      </c>
      <c r="AM17" s="632">
        <v>0</v>
      </c>
      <c r="AN17" s="632">
        <v>1.0517000000000002E-2</v>
      </c>
      <c r="AO17" s="632">
        <v>32.433900000000001</v>
      </c>
      <c r="AP17" s="632">
        <v>0</v>
      </c>
      <c r="AQ17" s="632">
        <v>12.53</v>
      </c>
      <c r="AR17" s="729">
        <v>742.74687882021874</v>
      </c>
      <c r="AS17" s="760">
        <v>0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41.410628918498077</v>
      </c>
      <c r="M18" s="629">
        <v>0</v>
      </c>
      <c r="N18" s="629">
        <v>0</v>
      </c>
      <c r="O18" s="629">
        <v>0.13459599999999999</v>
      </c>
      <c r="P18" s="629">
        <v>0</v>
      </c>
      <c r="Q18" s="629">
        <v>0</v>
      </c>
      <c r="R18" s="629">
        <v>0</v>
      </c>
      <c r="S18" s="629">
        <v>0.34126679007509253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1.448854696063832</v>
      </c>
      <c r="AD18" s="629">
        <v>0</v>
      </c>
      <c r="AE18" s="629">
        <v>0</v>
      </c>
      <c r="AF18" s="629">
        <v>0</v>
      </c>
      <c r="AG18" s="629">
        <v>0.92907142392557929</v>
      </c>
      <c r="AH18" s="629">
        <v>0</v>
      </c>
      <c r="AI18" s="629">
        <v>0</v>
      </c>
      <c r="AJ18" s="629">
        <v>0</v>
      </c>
      <c r="AK18" s="629">
        <v>0</v>
      </c>
      <c r="AL18" s="629">
        <v>2.5470000000000002E-3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0.75066286849579378</v>
      </c>
      <c r="AS18" s="760">
        <v>7.1054273576010019E-15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44.853853718512134</v>
      </c>
      <c r="F19" s="629">
        <v>0</v>
      </c>
      <c r="G19" s="629">
        <v>0</v>
      </c>
      <c r="H19" s="629">
        <v>0</v>
      </c>
      <c r="I19" s="629">
        <v>0</v>
      </c>
      <c r="J19" s="629">
        <v>6.8618426109839294</v>
      </c>
      <c r="K19" s="629">
        <v>0</v>
      </c>
      <c r="L19" s="629">
        <v>135.69569472711598</v>
      </c>
      <c r="M19" s="629">
        <v>0</v>
      </c>
      <c r="N19" s="629">
        <v>0.12413552974536568</v>
      </c>
      <c r="O19" s="629">
        <v>0.82862587412468014</v>
      </c>
      <c r="P19" s="629">
        <v>0</v>
      </c>
      <c r="Q19" s="629">
        <v>105.51884979564016</v>
      </c>
      <c r="R19" s="629">
        <v>377.96472632833803</v>
      </c>
      <c r="S19" s="629">
        <v>0</v>
      </c>
      <c r="T19" s="629">
        <v>0</v>
      </c>
      <c r="U19" s="629">
        <v>0</v>
      </c>
      <c r="V19" s="629">
        <v>0</v>
      </c>
      <c r="W19" s="629">
        <v>142.75396064167805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18.04562766367393</v>
      </c>
      <c r="AD19" s="629">
        <v>7.9769632704784108</v>
      </c>
      <c r="AE19" s="629">
        <v>0</v>
      </c>
      <c r="AF19" s="629">
        <v>0</v>
      </c>
      <c r="AG19" s="629">
        <v>7.3220285825867695</v>
      </c>
      <c r="AH19" s="629">
        <v>0</v>
      </c>
      <c r="AI19" s="629">
        <v>0</v>
      </c>
      <c r="AJ19" s="629">
        <v>0</v>
      </c>
      <c r="AK19" s="629">
        <v>0</v>
      </c>
      <c r="AL19" s="629">
        <v>2.4027204632921548</v>
      </c>
      <c r="AM19" s="629">
        <v>0</v>
      </c>
      <c r="AN19" s="629">
        <v>1.0517000000000002E-2</v>
      </c>
      <c r="AO19" s="629">
        <v>32.433900000000001</v>
      </c>
      <c r="AP19" s="629">
        <v>0</v>
      </c>
      <c r="AQ19" s="629">
        <v>12.53</v>
      </c>
      <c r="AR19" s="729">
        <v>741.996215951723</v>
      </c>
      <c r="AS19" s="760">
        <v>0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68.182857268243154</v>
      </c>
      <c r="M20" s="632">
        <v>0</v>
      </c>
      <c r="N20" s="632">
        <v>0</v>
      </c>
      <c r="O20" s="632">
        <v>0</v>
      </c>
      <c r="P20" s="632">
        <v>0</v>
      </c>
      <c r="Q20" s="632">
        <v>0.203584325830659</v>
      </c>
      <c r="R20" s="632">
        <v>16.003239790941546</v>
      </c>
      <c r="S20" s="632">
        <v>0</v>
      </c>
      <c r="T20" s="632">
        <v>0</v>
      </c>
      <c r="U20" s="632">
        <v>0</v>
      </c>
      <c r="V20" s="632">
        <v>0.64915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0.12164596022313312</v>
      </c>
      <c r="AD20" s="632">
        <v>1.41022</v>
      </c>
      <c r="AE20" s="632">
        <v>0</v>
      </c>
      <c r="AF20" s="632">
        <v>0</v>
      </c>
      <c r="AG20" s="632">
        <v>2.4</v>
      </c>
      <c r="AH20" s="632">
        <v>0</v>
      </c>
      <c r="AI20" s="632">
        <v>0</v>
      </c>
      <c r="AJ20" s="632">
        <v>0</v>
      </c>
      <c r="AK20" s="632">
        <v>0</v>
      </c>
      <c r="AL20" s="632">
        <v>2.6430000000000004E-3</v>
      </c>
      <c r="AM20" s="632">
        <v>0</v>
      </c>
      <c r="AN20" s="632">
        <v>0</v>
      </c>
      <c r="AO20" s="632">
        <v>137.76506432583062</v>
      </c>
      <c r="AP20" s="632">
        <v>0</v>
      </c>
      <c r="AQ20" s="632">
        <v>0</v>
      </c>
      <c r="AR20" s="729">
        <v>113.00703748604776</v>
      </c>
      <c r="AS20" s="760">
        <v>-1.4432899320127035E-15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0.57541826824315179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5.0032397909415449</v>
      </c>
      <c r="S21" s="631">
        <v>0</v>
      </c>
      <c r="T21" s="631">
        <v>0</v>
      </c>
      <c r="U21" s="631">
        <v>0</v>
      </c>
      <c r="V21" s="631">
        <v>0.64915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0.12164596022313312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2.6430000000000004E-3</v>
      </c>
      <c r="AM21" s="631">
        <v>0</v>
      </c>
      <c r="AN21" s="631">
        <v>0</v>
      </c>
      <c r="AO21" s="631">
        <v>1.48E-3</v>
      </c>
      <c r="AP21" s="631">
        <v>0</v>
      </c>
      <c r="AQ21" s="631">
        <v>0</v>
      </c>
      <c r="AR21" s="729">
        <v>6.8815037765480418E-3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67.607438999999999</v>
      </c>
      <c r="M22" s="631">
        <v>0</v>
      </c>
      <c r="N22" s="631">
        <v>0</v>
      </c>
      <c r="O22" s="631">
        <v>0</v>
      </c>
      <c r="P22" s="631">
        <v>0</v>
      </c>
      <c r="Q22" s="631">
        <v>0.203584325830659</v>
      </c>
      <c r="R22" s="631">
        <v>11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0</v>
      </c>
      <c r="AD22" s="631">
        <v>1.41022</v>
      </c>
      <c r="AE22" s="631">
        <v>0</v>
      </c>
      <c r="AF22" s="631">
        <v>0</v>
      </c>
      <c r="AG22" s="631">
        <v>2.4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137.76358432583064</v>
      </c>
      <c r="AP22" s="631">
        <v>0</v>
      </c>
      <c r="AQ22" s="631">
        <v>0</v>
      </c>
      <c r="AR22" s="729">
        <v>113.00015598227121</v>
      </c>
      <c r="AS22" s="760">
        <v>1.2956134646038842E-14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35.510504877427351</v>
      </c>
      <c r="F23" s="631">
        <v>0</v>
      </c>
      <c r="G23" s="631">
        <v>0</v>
      </c>
      <c r="H23" s="631">
        <v>0</v>
      </c>
      <c r="I23" s="631">
        <v>23.576886519061272</v>
      </c>
      <c r="J23" s="631">
        <v>17.241379412834796</v>
      </c>
      <c r="K23" s="631">
        <v>0</v>
      </c>
      <c r="L23" s="631">
        <v>280.17552250603336</v>
      </c>
      <c r="M23" s="631">
        <v>0</v>
      </c>
      <c r="N23" s="631">
        <v>0.77473812467533953</v>
      </c>
      <c r="O23" s="631">
        <v>1.8238225357049866</v>
      </c>
      <c r="P23" s="631">
        <v>0</v>
      </c>
      <c r="Q23" s="631">
        <v>265.66094500173443</v>
      </c>
      <c r="R23" s="631">
        <v>112.39481413420248</v>
      </c>
      <c r="S23" s="631">
        <v>8.7655060486549509E-3</v>
      </c>
      <c r="T23" s="631">
        <v>0</v>
      </c>
      <c r="U23" s="631">
        <v>0</v>
      </c>
      <c r="V23" s="631">
        <v>2.7277974800102814E-2</v>
      </c>
      <c r="W23" s="631">
        <v>231.70179125996825</v>
      </c>
      <c r="X23" s="631">
        <v>1.8027250763354228</v>
      </c>
      <c r="Y23" s="631">
        <v>0</v>
      </c>
      <c r="Z23" s="631">
        <v>0</v>
      </c>
      <c r="AA23" s="631">
        <v>0</v>
      </c>
      <c r="AB23" s="631">
        <v>0</v>
      </c>
      <c r="AC23" s="631">
        <v>15.788845950995135</v>
      </c>
      <c r="AD23" s="631">
        <v>101.52096245234938</v>
      </c>
      <c r="AE23" s="631">
        <v>0</v>
      </c>
      <c r="AF23" s="631">
        <v>0</v>
      </c>
      <c r="AG23" s="631">
        <v>26.718162676592186</v>
      </c>
      <c r="AH23" s="631">
        <v>0</v>
      </c>
      <c r="AI23" s="631">
        <v>0</v>
      </c>
      <c r="AJ23" s="631">
        <v>0</v>
      </c>
      <c r="AK23" s="631">
        <v>0</v>
      </c>
      <c r="AL23" s="631">
        <v>0.8747062204665218</v>
      </c>
      <c r="AM23" s="631">
        <v>0</v>
      </c>
      <c r="AN23" s="631">
        <v>0.28779901804907732</v>
      </c>
      <c r="AO23" s="631">
        <v>45.58237332343657</v>
      </c>
      <c r="AP23" s="631">
        <v>1.0654E-2</v>
      </c>
      <c r="AQ23" s="631">
        <v>9.0316912611814834E-2</v>
      </c>
      <c r="AR23" s="729">
        <v>90.489896649895456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0.16135860204459535</v>
      </c>
      <c r="F24" s="631">
        <v>0</v>
      </c>
      <c r="G24" s="631">
        <v>0</v>
      </c>
      <c r="H24" s="631">
        <v>0</v>
      </c>
      <c r="I24" s="631">
        <v>1.22163122020304E-3</v>
      </c>
      <c r="J24" s="631">
        <v>15.802399446688769</v>
      </c>
      <c r="K24" s="631">
        <v>0</v>
      </c>
      <c r="L24" s="631">
        <v>274.69932241283311</v>
      </c>
      <c r="M24" s="631">
        <v>0</v>
      </c>
      <c r="N24" s="631">
        <v>0.7160702321087552</v>
      </c>
      <c r="O24" s="631">
        <v>1.7720493127909487</v>
      </c>
      <c r="P24" s="631">
        <v>0</v>
      </c>
      <c r="Q24" s="631">
        <v>15.739488541892207</v>
      </c>
      <c r="R24" s="631">
        <v>110.07802809483552</v>
      </c>
      <c r="S24" s="631">
        <v>8.7655060486549509E-3</v>
      </c>
      <c r="T24" s="631">
        <v>0</v>
      </c>
      <c r="U24" s="631">
        <v>0</v>
      </c>
      <c r="V24" s="631">
        <v>2.7277974800102814E-2</v>
      </c>
      <c r="W24" s="631">
        <v>2.7753133499237351E-3</v>
      </c>
      <c r="X24" s="631">
        <v>1.7933065669169133</v>
      </c>
      <c r="Y24" s="631">
        <v>0</v>
      </c>
      <c r="Z24" s="631">
        <v>0</v>
      </c>
      <c r="AA24" s="631">
        <v>0</v>
      </c>
      <c r="AB24" s="631">
        <v>0</v>
      </c>
      <c r="AC24" s="631">
        <v>14.706143424765061</v>
      </c>
      <c r="AD24" s="631">
        <v>68.520445327992064</v>
      </c>
      <c r="AE24" s="631">
        <v>0</v>
      </c>
      <c r="AF24" s="631">
        <v>0</v>
      </c>
      <c r="AG24" s="631">
        <v>26.584560518506802</v>
      </c>
      <c r="AH24" s="631">
        <v>0</v>
      </c>
      <c r="AI24" s="631">
        <v>0</v>
      </c>
      <c r="AJ24" s="631">
        <v>0</v>
      </c>
      <c r="AK24" s="631">
        <v>0</v>
      </c>
      <c r="AL24" s="631">
        <v>0.84006540437448651</v>
      </c>
      <c r="AM24" s="631">
        <v>0</v>
      </c>
      <c r="AN24" s="631">
        <v>0.28779901804907732</v>
      </c>
      <c r="AO24" s="631">
        <v>2.1330119798355667</v>
      </c>
      <c r="AP24" s="631">
        <v>1.0654E-2</v>
      </c>
      <c r="AQ24" s="631">
        <v>2.5912756393835071E-2</v>
      </c>
      <c r="AR24" s="729">
        <v>45.610557536127558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35.349146275382758</v>
      </c>
      <c r="F25" s="631">
        <v>0</v>
      </c>
      <c r="G25" s="631">
        <v>0</v>
      </c>
      <c r="H25" s="631">
        <v>0</v>
      </c>
      <c r="I25" s="631">
        <v>23.575664887841068</v>
      </c>
      <c r="J25" s="631">
        <v>1.4389799661460281</v>
      </c>
      <c r="K25" s="631">
        <v>0</v>
      </c>
      <c r="L25" s="631">
        <v>5.4762000932002319</v>
      </c>
      <c r="M25" s="631">
        <v>0</v>
      </c>
      <c r="N25" s="631">
        <v>5.8667892566584307E-2</v>
      </c>
      <c r="O25" s="631">
        <v>5.1773222914037867E-2</v>
      </c>
      <c r="P25" s="631">
        <v>0</v>
      </c>
      <c r="Q25" s="631">
        <v>249.9214564598422</v>
      </c>
      <c r="R25" s="631">
        <v>2.3167860393669608</v>
      </c>
      <c r="S25" s="631">
        <v>0</v>
      </c>
      <c r="T25" s="631">
        <v>0</v>
      </c>
      <c r="U25" s="631">
        <v>0</v>
      </c>
      <c r="V25" s="631">
        <v>0</v>
      </c>
      <c r="W25" s="631">
        <v>231.69901594661832</v>
      </c>
      <c r="X25" s="631">
        <v>9.4185094185094201E-3</v>
      </c>
      <c r="Y25" s="631">
        <v>0</v>
      </c>
      <c r="Z25" s="631">
        <v>0</v>
      </c>
      <c r="AA25" s="631">
        <v>0</v>
      </c>
      <c r="AB25" s="631">
        <v>0</v>
      </c>
      <c r="AC25" s="631">
        <v>1.0827025262300736</v>
      </c>
      <c r="AD25" s="631">
        <v>33.000517124357316</v>
      </c>
      <c r="AE25" s="631">
        <v>0</v>
      </c>
      <c r="AF25" s="631">
        <v>0</v>
      </c>
      <c r="AG25" s="631">
        <v>0.13360215808538312</v>
      </c>
      <c r="AH25" s="631">
        <v>0</v>
      </c>
      <c r="AI25" s="631">
        <v>0</v>
      </c>
      <c r="AJ25" s="631">
        <v>0</v>
      </c>
      <c r="AK25" s="631">
        <v>0</v>
      </c>
      <c r="AL25" s="631">
        <v>3.4640816092035252E-2</v>
      </c>
      <c r="AM25" s="631">
        <v>0</v>
      </c>
      <c r="AN25" s="631">
        <v>0</v>
      </c>
      <c r="AO25" s="631">
        <v>43.449361343601005</v>
      </c>
      <c r="AP25" s="631">
        <v>0</v>
      </c>
      <c r="AQ25" s="631">
        <v>6.4404156217979763E-2</v>
      </c>
      <c r="AR25" s="729">
        <v>44.879339113767905</v>
      </c>
      <c r="AS25" s="760">
        <v>1.8474111129762605E-13</v>
      </c>
      <c r="AT25" s="751">
        <v>-79422.477225073366</v>
      </c>
      <c r="AU25" s="751">
        <v>-79064.095201441582</v>
      </c>
      <c r="AV25" s="751">
        <v>-184640.65636566855</v>
      </c>
      <c r="AW25" s="751">
        <v>-342490.03626192722</v>
      </c>
      <c r="AX25" s="751">
        <v>-684980.07252385444</v>
      </c>
      <c r="AY25" s="751">
        <v>-1369983.7207125968</v>
      </c>
      <c r="AZ25" s="751">
        <v>-2739968.8804051597</v>
      </c>
      <c r="BA25" s="751">
        <v>-5479937.7608103193</v>
      </c>
      <c r="BB25" s="751">
        <v>-10959880.997820731</v>
      </c>
      <c r="BC25" s="751">
        <v>-21919761.995641463</v>
      </c>
      <c r="BD25" s="751">
        <v>-43839524.049950823</v>
      </c>
      <c r="BE25" s="751">
        <v>-87679048.151674867</v>
      </c>
      <c r="BF25" s="751">
        <v>-175358096.30334973</v>
      </c>
      <c r="BG25" s="751">
        <v>-350716442.52815592</v>
      </c>
      <c r="BH25" s="751">
        <v>-701432887.3730979</v>
      </c>
      <c r="BI25" s="751">
        <v>-1402865774.7461958</v>
      </c>
      <c r="BJ25" s="751">
        <v>-2805731549.4923916</v>
      </c>
      <c r="BK25" s="751">
        <v>-5611463098.9847832</v>
      </c>
      <c r="BL25" s="751">
        <v>-11222926197.969566</v>
      </c>
      <c r="BM25" s="751">
        <v>-22445852627.638149</v>
      </c>
      <c r="BN25" s="751">
        <v>-44891705255.285721</v>
      </c>
      <c r="BO25" s="751">
        <v>-89783410510.571442</v>
      </c>
      <c r="BP25" s="751">
        <v>-179566821021.14288</v>
      </c>
      <c r="BQ25" s="751">
        <v>-359133642042.28577</v>
      </c>
      <c r="BR25" s="751">
        <v>-718267284084.57153</v>
      </c>
      <c r="BS25" s="751">
        <v>-1436534568170.2258</v>
      </c>
      <c r="BT25" s="751">
        <v>-2873069136373.4521</v>
      </c>
      <c r="BU25" s="751">
        <v>-5746138272746.9043</v>
      </c>
      <c r="BV25" s="751">
        <v>-11492276545493.809</v>
      </c>
      <c r="BW25" s="751">
        <v>-22984553090987.75</v>
      </c>
      <c r="BX25" s="751">
        <v>-45969106181975.5</v>
      </c>
      <c r="BY25" s="751">
        <v>-91938212363951</v>
      </c>
      <c r="BZ25" s="751">
        <v>-183876424727902</v>
      </c>
      <c r="CA25" s="751">
        <v>-367752849455804</v>
      </c>
      <c r="CB25" s="751">
        <v>-735505698911608</v>
      </c>
      <c r="CC25" s="751">
        <v>-1471011397823216</v>
      </c>
      <c r="CD25" s="751">
        <v>-2942022795646432</v>
      </c>
      <c r="CE25" s="751">
        <v>-5884045591292908</v>
      </c>
      <c r="CF25" s="751">
        <v>-1.1768091182585816E+16</v>
      </c>
      <c r="CG25" s="751">
        <v>-2.3536182365171632E+16</v>
      </c>
      <c r="CH25" s="751">
        <v>-4.7072364730343312E+16</v>
      </c>
      <c r="CI25" s="751">
        <v>-9.4144729460686624E+16</v>
      </c>
      <c r="CJ25" s="751">
        <v>-1.8828945892129382E+17</v>
      </c>
      <c r="CK25" s="751">
        <v>-3.7657891784250854E+17</v>
      </c>
      <c r="CL25" s="751">
        <v>-7.5315783568483251E+17</v>
      </c>
      <c r="CM25" s="751">
        <v>-1.5063156713693225E+18</v>
      </c>
      <c r="CN25" s="751">
        <v>-3.0126313427379599E+18</v>
      </c>
      <c r="CO25" s="751">
        <v>-6.0252626854745498E+18</v>
      </c>
      <c r="CP25" s="751">
        <v>-1.2050525370946359E+19</v>
      </c>
      <c r="CQ25" s="751">
        <v>-2.4101050741887238E+19</v>
      </c>
      <c r="CR25" s="751">
        <v>-4.8202101483763515E+19</v>
      </c>
      <c r="CS25" s="751">
        <v>-9.6404202967505109E+19</v>
      </c>
      <c r="CT25" s="751">
        <v>-1.9280840593496637E+20</v>
      </c>
      <c r="CU25" s="751">
        <v>-3.8561681186984506E+20</v>
      </c>
      <c r="CV25" s="751">
        <v>-7.7123362373951475E+20</v>
      </c>
      <c r="CW25" s="751">
        <v>-1.5424672474786787E+21</v>
      </c>
      <c r="CX25" s="751">
        <v>-3.084934494956656E+21</v>
      </c>
      <c r="CY25" s="751">
        <v>-6.169868989911909E+21</v>
      </c>
      <c r="CZ25" s="751">
        <v>-1.2339737979821012E+22</v>
      </c>
      <c r="DA25" s="751">
        <v>-2.4679475959636412E+22</v>
      </c>
      <c r="DB25" s="751">
        <v>-4.93589519192616E+22</v>
      </c>
      <c r="DC25" s="751">
        <v>-9.8717903838500752E+22</v>
      </c>
      <c r="DD25" s="751">
        <v>-1.9743580767695661E+23</v>
      </c>
      <c r="DE25" s="751">
        <v>-3.9487161535382343E+23</v>
      </c>
      <c r="DF25" s="751">
        <v>-7.8974323070746727E+23</v>
      </c>
      <c r="DG25" s="751">
        <v>-1.5794864614145754E+24</v>
      </c>
      <c r="DH25" s="751">
        <v>-3.1589729228284324E+24</v>
      </c>
      <c r="DI25" s="751">
        <v>-6.3179458456554282E+24</v>
      </c>
      <c r="DJ25" s="751">
        <v>-1.2635891691307983E+25</v>
      </c>
      <c r="DK25" s="751">
        <v>-2.5271783382610219E+25</v>
      </c>
      <c r="DL25" s="751">
        <v>-5.0543566765208945E+25</v>
      </c>
      <c r="DM25" s="751">
        <v>-1.010871335303949E+26</v>
      </c>
      <c r="DN25" s="751">
        <v>-2.0217426706074383E+26</v>
      </c>
      <c r="DO25" s="751">
        <v>-4.0434853412139572E+26</v>
      </c>
      <c r="DP25" s="751">
        <v>-8.0869706824260755E+26</v>
      </c>
      <c r="DQ25" s="751">
        <v>-1.6173941364848473E+27</v>
      </c>
      <c r="DR25" s="751">
        <v>-3.2347882729689591E+27</v>
      </c>
      <c r="DS25" s="751">
        <v>-6.469576545936447E+27</v>
      </c>
      <c r="DT25" s="751">
        <v>-1.2939153091869952E+28</v>
      </c>
      <c r="DU25" s="751">
        <v>-2.5878306183734019E+28</v>
      </c>
      <c r="DV25" s="751">
        <v>-5.1756612367456268E+28</v>
      </c>
      <c r="DW25" s="751">
        <v>-1.03513224734889E+29</v>
      </c>
      <c r="DX25" s="751">
        <v>-2.0702644946973092E+29</v>
      </c>
      <c r="DY25" s="751">
        <v>-4.1405289893936769E+29</v>
      </c>
      <c r="DZ25" s="751">
        <v>-8.2810579787854706E+29</v>
      </c>
      <c r="EA25" s="751">
        <v>-1.6562115957567175E+30</v>
      </c>
      <c r="EB25" s="751">
        <v>-3.3124231915126818E+30</v>
      </c>
      <c r="EC25" s="751">
        <v>-6.6248463830238572E+30</v>
      </c>
      <c r="ED25" s="751">
        <v>-1.3249692766044701E+31</v>
      </c>
      <c r="EE25" s="751">
        <v>-2.6499385532083377E+31</v>
      </c>
      <c r="EF25" s="751">
        <v>-5.2998771064154702E+31</v>
      </c>
      <c r="EG25" s="751">
        <v>-1.059975421282853E+32</v>
      </c>
      <c r="EH25" s="751">
        <v>-2.119950842565224E+32</v>
      </c>
      <c r="EI25" s="751">
        <v>-4.2399016851294838E+32</v>
      </c>
      <c r="EJ25" s="751">
        <v>-8.4798033702570393E+32</v>
      </c>
      <c r="EK25" s="751">
        <v>-1.6959606740510222E+33</v>
      </c>
      <c r="EL25" s="751">
        <v>-3.3919213481012731E+33</v>
      </c>
      <c r="EM25" s="751">
        <v>-6.7838426962010036E+33</v>
      </c>
      <c r="EN25" s="751">
        <v>-1.3567685392398922E+34</v>
      </c>
      <c r="EO25" s="751">
        <v>-2.7135370784791674E+34</v>
      </c>
      <c r="EP25" s="751">
        <v>-5.4270741569571006E+34</v>
      </c>
      <c r="EQ25" s="751">
        <v>-1.0854148313911733E+35</v>
      </c>
      <c r="ER25" s="751">
        <v>-2.170829662781853E+35</v>
      </c>
      <c r="ES25" s="751">
        <v>-4.3416593255627187E+35</v>
      </c>
      <c r="ET25" s="751">
        <v>-8.6833186511234629E+35</v>
      </c>
      <c r="EU25" s="751">
        <v>-1.7366637302242977E+36</v>
      </c>
      <c r="EV25" s="751">
        <v>-3.4733274604478055E+36</v>
      </c>
      <c r="EW25" s="751">
        <v>-6.9466549208940314E+36</v>
      </c>
      <c r="EX25" s="751">
        <v>-1.3893309841784904E+37</v>
      </c>
      <c r="EY25" s="751">
        <v>-2.7786619683563489E+37</v>
      </c>
      <c r="EZ25" s="751">
        <v>-5.557323936711434E+37</v>
      </c>
      <c r="FA25" s="751">
        <v>-1.1114647873420341E+38</v>
      </c>
      <c r="FB25" s="751">
        <v>-2.2229295746835626E+38</v>
      </c>
      <c r="FC25" s="751">
        <v>-4.4458591493661143E+38</v>
      </c>
      <c r="FD25" s="751">
        <v>-8.8917182987302067E+38</v>
      </c>
      <c r="FE25" s="751">
        <v>-1.778343659745637E+39</v>
      </c>
      <c r="FF25" s="751">
        <v>-3.5566873194904651E+39</v>
      </c>
      <c r="FG25" s="751">
        <v>-7.1133746389793127E+39</v>
      </c>
      <c r="FH25" s="751">
        <v>-1.422674927795539E+40</v>
      </c>
      <c r="FI25" s="751">
        <v>-2.8453498555904311E+40</v>
      </c>
      <c r="FJ25" s="751">
        <v>-5.6906997111795681E+40</v>
      </c>
      <c r="FK25" s="751">
        <v>-1.1381399422356548E+41</v>
      </c>
      <c r="FL25" s="751">
        <v>-2.276279884470792E+41</v>
      </c>
      <c r="FM25" s="751">
        <v>-4.5525597689405488E+41</v>
      </c>
      <c r="FN25" s="751">
        <v>-9.1051195378790271E+41</v>
      </c>
      <c r="FO25" s="751">
        <v>-1.8210239075753913E+42</v>
      </c>
      <c r="FP25" s="751">
        <v>-3.6420478151499545E+42</v>
      </c>
      <c r="FQ25" s="751">
        <v>-7.2840956302982526E+42</v>
      </c>
      <c r="FR25" s="751">
        <v>-1.4568191260593192E+43</v>
      </c>
      <c r="FS25" s="751">
        <v>-2.9136382521179759E+43</v>
      </c>
      <c r="FT25" s="751">
        <v>-5.8272765042346268E+43</v>
      </c>
      <c r="FU25" s="751">
        <v>-1.1654553008466603E+44</v>
      </c>
      <c r="FV25" s="751">
        <v>-2.3309106016927907E+44</v>
      </c>
      <c r="FW25" s="751">
        <v>-4.6618212033845212E+44</v>
      </c>
      <c r="FX25" s="751">
        <v>-9.3236424067669223E+44</v>
      </c>
      <c r="FY25" s="751">
        <v>-1.8647284813529604E+45</v>
      </c>
      <c r="FZ25" s="751">
        <v>-3.7294569627050728E+45</v>
      </c>
      <c r="GA25" s="751">
        <v>-7.4589139254084495E+45</v>
      </c>
      <c r="GB25" s="751">
        <v>-1.4917827850813507E+46</v>
      </c>
      <c r="GC25" s="751">
        <v>-2.9835655701620229E+46</v>
      </c>
      <c r="GD25" s="751">
        <v>-5.9671311403226889E+46</v>
      </c>
      <c r="GE25" s="751">
        <v>-1.1934262280642664E+47</v>
      </c>
      <c r="GF25" s="751">
        <v>-2.3868524561279901E+47</v>
      </c>
      <c r="GG25" s="751">
        <v>-4.7737049122548946E+47</v>
      </c>
      <c r="GH25" s="751">
        <v>-9.5474098245076182E+47</v>
      </c>
      <c r="GI25" s="751">
        <v>-1.9094819649010894E+48</v>
      </c>
      <c r="GJ25" s="751">
        <v>-3.8189639298013104E+48</v>
      </c>
      <c r="GK25" s="751">
        <v>-7.6379278596008841E+48</v>
      </c>
      <c r="GL25" s="751">
        <v>-1.5275855719198294E+49</v>
      </c>
      <c r="GM25" s="751">
        <v>-3.0551711438389642E+49</v>
      </c>
      <c r="GN25" s="751">
        <v>-6.1103422876765389E+49</v>
      </c>
      <c r="GO25" s="751">
        <v>-1.2220684575350299E+50</v>
      </c>
      <c r="GP25" s="751">
        <v>-2.444136915069504E+50</v>
      </c>
      <c r="GQ25" s="751">
        <v>-4.8882738301378964E+50</v>
      </c>
      <c r="GR25" s="751">
        <v>-9.7765476602735697E+50</v>
      </c>
      <c r="GS25" s="751">
        <v>-1.9553095320542693E+51</v>
      </c>
      <c r="GT25" s="751">
        <v>-3.9106190641076494E+51</v>
      </c>
      <c r="GU25" s="751">
        <v>-7.8212381282135202E+51</v>
      </c>
      <c r="GV25" s="751">
        <v>-1.5642476256423483E+52</v>
      </c>
      <c r="GW25" s="751">
        <v>-3.1284952512839853E+52</v>
      </c>
      <c r="GX25" s="751">
        <v>-6.2569905025665477E+52</v>
      </c>
      <c r="GY25" s="751">
        <v>-1.251398100513025E+53</v>
      </c>
      <c r="GZ25" s="751">
        <v>-2.5027962010254809E+53</v>
      </c>
      <c r="HA25" s="751">
        <v>-5.0055924020498235E+53</v>
      </c>
      <c r="HB25" s="751">
        <v>-1.001118480409737E+54</v>
      </c>
      <c r="HC25" s="751">
        <v>-2.0022369608190188E+54</v>
      </c>
      <c r="HD25" s="751">
        <v>-4.004473921637127E+54</v>
      </c>
      <c r="HE25" s="751">
        <v>-8.0089478432724328E+54</v>
      </c>
      <c r="HF25" s="751">
        <v>-1.6017895686541223E+55</v>
      </c>
      <c r="HG25" s="751">
        <v>-3.2035791373075162E+55</v>
      </c>
      <c r="HH25" s="751">
        <v>-6.4071582746135754E+55</v>
      </c>
      <c r="HI25" s="751">
        <v>-1.2814316549224237E+56</v>
      </c>
      <c r="HJ25" s="751">
        <v>-2.5628633098442646E+56</v>
      </c>
      <c r="HK25" s="751">
        <v>-5.1257266196873636E+56</v>
      </c>
      <c r="HL25" s="751">
        <v>-1.0251453239372396E+57</v>
      </c>
      <c r="HM25" s="751">
        <v>-2.050290647874013E+57</v>
      </c>
      <c r="HN25" s="751">
        <v>-4.1005812957470935E+57</v>
      </c>
      <c r="HO25" s="751">
        <v>-8.2011625914923222E+57</v>
      </c>
      <c r="HP25" s="751">
        <v>-1.6402325182980915E+58</v>
      </c>
      <c r="HQ25" s="751">
        <v>-3.2804650365954369E+58</v>
      </c>
      <c r="HR25" s="751">
        <v>-6.560930073189382E+58</v>
      </c>
      <c r="HS25" s="751">
        <v>-1.312186014637578E+59</v>
      </c>
      <c r="HT25" s="751">
        <v>-2.6243720292745593E+59</v>
      </c>
      <c r="HU25" s="751">
        <v>-5.248744058547925E+59</v>
      </c>
      <c r="HV25" s="751">
        <v>-1.0497488117093463E+60</v>
      </c>
      <c r="HW25" s="751">
        <v>-2.0994976234182152E+60</v>
      </c>
      <c r="HX25" s="751">
        <v>-4.1989952468354755E+60</v>
      </c>
      <c r="HY25" s="751">
        <v>-8.3979904936690413E+60</v>
      </c>
      <c r="HZ25" s="751">
        <v>-1.6795980987334263E+61</v>
      </c>
      <c r="IA25" s="751">
        <v>-3.3591961974660888E+61</v>
      </c>
      <c r="IB25" s="751">
        <v>-6.7183923949306499E+61</v>
      </c>
      <c r="IC25" s="751">
        <v>-1.3436784789858244E+62</v>
      </c>
      <c r="ID25" s="751">
        <v>-2.6873569579710378E+62</v>
      </c>
      <c r="IE25" s="751">
        <v>-5.3747139159408534E+62</v>
      </c>
      <c r="IF25" s="751">
        <v>-1.0749427831879262E+63</v>
      </c>
      <c r="IG25" s="751">
        <v>-2.1498855663753636E+63</v>
      </c>
      <c r="IH25" s="751">
        <v>-4.2997711327497495E+63</v>
      </c>
      <c r="II25" s="751">
        <v>-8.5995422654975434E+63</v>
      </c>
      <c r="IJ25" s="751">
        <v>-1.7199084530991176E+64</v>
      </c>
      <c r="IK25" s="751">
        <v>-3.439816906197453E+64</v>
      </c>
      <c r="IL25" s="751">
        <v>-6.8796338123933416E+64</v>
      </c>
      <c r="IM25" s="751">
        <v>-1.3759267624783554E+65</v>
      </c>
      <c r="IN25" s="751">
        <v>-2.7518535249560851E+65</v>
      </c>
      <c r="IO25" s="751">
        <v>-5.5037070499109187E+65</v>
      </c>
      <c r="IP25" s="751">
        <v>-1.1007414099819334E+66</v>
      </c>
      <c r="IQ25" s="751">
        <v>-2.2014828199633663E+66</v>
      </c>
      <c r="IR25" s="751">
        <v>-4.4029656399257313E+66</v>
      </c>
      <c r="IS25" s="751">
        <v>-8.8059312798494603E+66</v>
      </c>
      <c r="IT25" s="751">
        <v>-1.7611862559694916E+67</v>
      </c>
      <c r="IU25" s="751">
        <v>-3.5223725119381822E+67</v>
      </c>
      <c r="IV25" s="751">
        <v>-7.0447450238747624E+67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202.274505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6.6209000000000004E-2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202.274505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6.6209000000000004E-2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118.27388992215994</v>
      </c>
      <c r="F29" s="366">
        <v>0</v>
      </c>
      <c r="G29" s="366">
        <v>0</v>
      </c>
      <c r="H29" s="366">
        <v>0</v>
      </c>
      <c r="I29" s="366">
        <v>23.768742114053854</v>
      </c>
      <c r="J29" s="366">
        <v>33.872327618139998</v>
      </c>
      <c r="K29" s="366">
        <v>0</v>
      </c>
      <c r="L29" s="366">
        <v>1322.5036888929251</v>
      </c>
      <c r="M29" s="366">
        <v>0</v>
      </c>
      <c r="N29" s="366">
        <v>5.8728638092794654</v>
      </c>
      <c r="O29" s="366">
        <v>5.9574795701671057</v>
      </c>
      <c r="P29" s="366">
        <v>0</v>
      </c>
      <c r="Q29" s="366">
        <v>949.54571386310204</v>
      </c>
      <c r="R29" s="366">
        <v>622.97120729284904</v>
      </c>
      <c r="S29" s="366">
        <v>1.0596223648725664</v>
      </c>
      <c r="T29" s="366">
        <v>0</v>
      </c>
      <c r="U29" s="366">
        <v>0.16604600000000003</v>
      </c>
      <c r="V29" s="366">
        <v>0.67642797480010286</v>
      </c>
      <c r="W29" s="366">
        <v>979.72994238594322</v>
      </c>
      <c r="X29" s="366">
        <v>4.2527250763354232</v>
      </c>
      <c r="Y29" s="366">
        <v>0</v>
      </c>
      <c r="Z29" s="366">
        <v>0</v>
      </c>
      <c r="AA29" s="366">
        <v>8.8010350000000006</v>
      </c>
      <c r="AB29" s="366">
        <v>0</v>
      </c>
      <c r="AC29" s="366">
        <v>92.228678253149354</v>
      </c>
      <c r="AD29" s="366">
        <v>253.73664747288674</v>
      </c>
      <c r="AE29" s="366">
        <v>0</v>
      </c>
      <c r="AF29" s="366">
        <v>0</v>
      </c>
      <c r="AG29" s="366">
        <v>88.040840098263487</v>
      </c>
      <c r="AH29" s="366">
        <v>1.0711124429158834E-2</v>
      </c>
      <c r="AI29" s="366">
        <v>0</v>
      </c>
      <c r="AJ29" s="366">
        <v>0</v>
      </c>
      <c r="AK29" s="366">
        <v>0</v>
      </c>
      <c r="AL29" s="366">
        <v>8.8506378386617239</v>
      </c>
      <c r="AM29" s="366">
        <v>0</v>
      </c>
      <c r="AN29" s="366">
        <v>0.60331601804907731</v>
      </c>
      <c r="AO29" s="366">
        <v>353.84772450507552</v>
      </c>
      <c r="AP29" s="366">
        <v>1.0654E-2</v>
      </c>
      <c r="AQ29" s="366">
        <v>22.930490826967123</v>
      </c>
      <c r="AR29" s="728">
        <v>1040.0487174877353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29.197869617980054</v>
      </c>
      <c r="M32" s="630">
        <v>0</v>
      </c>
      <c r="N32" s="630">
        <v>0</v>
      </c>
      <c r="O32" s="630">
        <v>0</v>
      </c>
      <c r="P32" s="630">
        <v>0</v>
      </c>
      <c r="Q32" s="630">
        <v>0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7.1155469999999994</v>
      </c>
      <c r="AE32" s="630">
        <v>0</v>
      </c>
      <c r="AF32" s="630">
        <v>0</v>
      </c>
      <c r="AG32" s="630">
        <v>5.9293848093539325E-2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8.0000000000000002E-3</v>
      </c>
      <c r="AR32" s="693">
        <v>289.14962467386948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19.952867880988698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4.8700010000000002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8.0000000000000002E-3</v>
      </c>
      <c r="AR33" s="632">
        <v>24.357867999999996</v>
      </c>
      <c r="AS33" s="762">
        <v>1.6875389974302379E-14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1.0609500000000001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2.0176379999999998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19.952867880988698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3.8090510000000002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8.0000000000000002E-3</v>
      </c>
      <c r="AR35" s="629">
        <v>22.340229999999998</v>
      </c>
      <c r="AS35" s="762">
        <v>9.7699626167013776E-15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0.31759991429552403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0.130216</v>
      </c>
      <c r="AE36" s="632">
        <v>0</v>
      </c>
      <c r="AF36" s="632">
        <v>0</v>
      </c>
      <c r="AG36" s="632">
        <v>5.9293848093539325E-2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242.38249264544294</v>
      </c>
      <c r="AS36" s="762">
        <v>1.5987211554602254E-14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0.31759991429552403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0.130216</v>
      </c>
      <c r="AE38" s="629">
        <v>0</v>
      </c>
      <c r="AF38" s="629">
        <v>0</v>
      </c>
      <c r="AG38" s="629">
        <v>5.9293848093539325E-2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242.38249264544294</v>
      </c>
      <c r="AS38" s="762">
        <v>1.5987211554602254E-14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1.3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7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7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7.6274018226958296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2.1153299999999997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15.409264028426552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7.6274018226958296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10.305487632176225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2.1153299999999997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5.1037763962503258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29.197869617980054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7.1155469999999994</v>
      </c>
      <c r="AE48" s="632">
        <v>0</v>
      </c>
      <c r="AF48" s="632">
        <v>0</v>
      </c>
      <c r="AG48" s="632">
        <v>5.9293848093539325E-2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8.0000000000000002E-3</v>
      </c>
      <c r="AR48" s="632">
        <v>289.14962467386948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14.179890914295525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7.1155469999999994</v>
      </c>
      <c r="AE50" s="633">
        <v>0</v>
      </c>
      <c r="AF50" s="633">
        <v>0</v>
      </c>
      <c r="AG50" s="633">
        <v>5.9293848093539325E-2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8.0000000000000002E-3</v>
      </c>
      <c r="AR50" s="631">
        <v>7.0965408346080903</v>
      </c>
      <c r="AS50" s="762">
        <v>-5.9952043329758453E-15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15.01797870368453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282.05308383926143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4029.2779012112646</v>
      </c>
      <c r="M55" s="630">
        <v>0</v>
      </c>
      <c r="N55" s="630">
        <v>1.5437691118159564</v>
      </c>
      <c r="O55" s="630">
        <v>37.363149007809568</v>
      </c>
      <c r="P55" s="630">
        <v>0</v>
      </c>
      <c r="Q55" s="630">
        <v>0</v>
      </c>
      <c r="R55" s="630">
        <v>1137.7185505</v>
      </c>
      <c r="S55" s="630">
        <v>3.5479999999999999E-3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4.396384499999999</v>
      </c>
      <c r="AB55" s="630">
        <v>0</v>
      </c>
      <c r="AC55" s="630">
        <v>524.10483290907359</v>
      </c>
      <c r="AD55" s="630">
        <v>1223.5939320000002</v>
      </c>
      <c r="AE55" s="630">
        <v>0</v>
      </c>
      <c r="AF55" s="630">
        <v>0</v>
      </c>
      <c r="AG55" s="630">
        <v>211.89502989320061</v>
      </c>
      <c r="AH55" s="630">
        <v>0</v>
      </c>
      <c r="AI55" s="630">
        <v>0</v>
      </c>
      <c r="AJ55" s="630">
        <v>0</v>
      </c>
      <c r="AK55" s="630">
        <v>128.52215615907355</v>
      </c>
      <c r="AL55" s="630">
        <v>26.320802500000003</v>
      </c>
      <c r="AM55" s="630">
        <v>0</v>
      </c>
      <c r="AN55" s="630">
        <v>0</v>
      </c>
      <c r="AO55" s="630">
        <v>248.37770399999999</v>
      </c>
      <c r="AP55" s="630">
        <v>0</v>
      </c>
      <c r="AQ55" s="630">
        <v>83.530336000000005</v>
      </c>
      <c r="AR55" s="630">
        <v>8940.5709835000125</v>
      </c>
      <c r="AS55" s="762">
        <v>-4.2064129956997931E-12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3277.9097667718588</v>
      </c>
      <c r="M56" s="366">
        <v>0</v>
      </c>
      <c r="N56" s="366">
        <v>0.41300811181595609</v>
      </c>
      <c r="O56" s="366">
        <v>32.888845500000002</v>
      </c>
      <c r="P56" s="366">
        <v>0</v>
      </c>
      <c r="Q56" s="366">
        <v>0</v>
      </c>
      <c r="R56" s="366">
        <v>263.14119349999999</v>
      </c>
      <c r="S56" s="366">
        <v>3.5479999999999999E-3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3.2700994999999993</v>
      </c>
      <c r="AB56" s="366">
        <v>0</v>
      </c>
      <c r="AC56" s="366">
        <v>346.88334190907352</v>
      </c>
      <c r="AD56" s="366">
        <v>611.11154749999992</v>
      </c>
      <c r="AE56" s="366">
        <v>0</v>
      </c>
      <c r="AF56" s="366">
        <v>0</v>
      </c>
      <c r="AG56" s="366">
        <v>205.06222850000009</v>
      </c>
      <c r="AH56" s="366">
        <v>0</v>
      </c>
      <c r="AI56" s="366">
        <v>0</v>
      </c>
      <c r="AJ56" s="366">
        <v>0</v>
      </c>
      <c r="AK56" s="366">
        <v>128.52215615907355</v>
      </c>
      <c r="AL56" s="366">
        <v>22.850968000000002</v>
      </c>
      <c r="AM56" s="366">
        <v>0</v>
      </c>
      <c r="AN56" s="366">
        <v>0</v>
      </c>
      <c r="AO56" s="366">
        <v>98.000972000000004</v>
      </c>
      <c r="AP56" s="366">
        <v>0</v>
      </c>
      <c r="AQ56" s="366">
        <v>60.728506500000002</v>
      </c>
      <c r="AR56" s="631">
        <v>175.07888550000004</v>
      </c>
      <c r="AS56" s="762">
        <v>-1.0516032489249483E-12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161.17924488652707</v>
      </c>
      <c r="M57" s="629">
        <v>0</v>
      </c>
      <c r="N57" s="629">
        <v>1.9396500000000001E-2</v>
      </c>
      <c r="O57" s="629">
        <v>0.11532850000000001</v>
      </c>
      <c r="P57" s="629">
        <v>0</v>
      </c>
      <c r="Q57" s="629">
        <v>0</v>
      </c>
      <c r="R57" s="629">
        <v>1.5481410000000007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1.3073937500000004</v>
      </c>
      <c r="AD57" s="629">
        <v>10.463900500000003</v>
      </c>
      <c r="AE57" s="629">
        <v>0</v>
      </c>
      <c r="AF57" s="629">
        <v>0</v>
      </c>
      <c r="AG57" s="629">
        <v>1.3634505000000001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7.6047649999999996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0</v>
      </c>
      <c r="AS57" s="762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3116.7305218853317</v>
      </c>
      <c r="M58" s="629">
        <v>0</v>
      </c>
      <c r="N58" s="629">
        <v>0.39361161181595611</v>
      </c>
      <c r="O58" s="629">
        <v>32.773517000000005</v>
      </c>
      <c r="P58" s="629">
        <v>0</v>
      </c>
      <c r="Q58" s="629">
        <v>0</v>
      </c>
      <c r="R58" s="629">
        <v>261.5930525</v>
      </c>
      <c r="S58" s="629">
        <v>3.5479999999999999E-3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3.2700994999999993</v>
      </c>
      <c r="AB58" s="629">
        <v>0</v>
      </c>
      <c r="AC58" s="629">
        <v>345.5759481590735</v>
      </c>
      <c r="AD58" s="629">
        <v>600.64764699999989</v>
      </c>
      <c r="AE58" s="629">
        <v>0</v>
      </c>
      <c r="AF58" s="629">
        <v>0</v>
      </c>
      <c r="AG58" s="629">
        <v>203.69877800000009</v>
      </c>
      <c r="AH58" s="629">
        <v>0</v>
      </c>
      <c r="AI58" s="629">
        <v>0</v>
      </c>
      <c r="AJ58" s="629">
        <v>0</v>
      </c>
      <c r="AK58" s="629">
        <v>128.52215615907355</v>
      </c>
      <c r="AL58" s="629">
        <v>15.246203000000001</v>
      </c>
      <c r="AM58" s="629">
        <v>0</v>
      </c>
      <c r="AN58" s="629">
        <v>0</v>
      </c>
      <c r="AO58" s="629">
        <v>98.000972000000004</v>
      </c>
      <c r="AP58" s="629">
        <v>0</v>
      </c>
      <c r="AQ58" s="629">
        <v>60.728506500000002</v>
      </c>
      <c r="AR58" s="631">
        <v>175.07888550000004</v>
      </c>
      <c r="AS58" s="762">
        <v>-1.5898393712632242E-12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705.8785805</v>
      </c>
      <c r="M59" s="632">
        <v>0</v>
      </c>
      <c r="N59" s="632">
        <v>1.1307610000000003</v>
      </c>
      <c r="O59" s="632">
        <v>0</v>
      </c>
      <c r="P59" s="632">
        <v>0</v>
      </c>
      <c r="Q59" s="632">
        <v>0</v>
      </c>
      <c r="R59" s="632">
        <v>869.31879450000008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3.4647920000000001</v>
      </c>
      <c r="AD59" s="632">
        <v>0</v>
      </c>
      <c r="AE59" s="632">
        <v>0</v>
      </c>
      <c r="AF59" s="632">
        <v>0</v>
      </c>
      <c r="AG59" s="632">
        <v>0.57146800000000009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11.910244500000001</v>
      </c>
      <c r="AP59" s="632">
        <v>0</v>
      </c>
      <c r="AQ59" s="632">
        <v>0</v>
      </c>
      <c r="AR59" s="631">
        <v>8751.422993500013</v>
      </c>
      <c r="AS59" s="762">
        <v>-1.8189894035458565E-12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9.3978275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0.91474949999999988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696.48075300000005</v>
      </c>
      <c r="M61" s="629">
        <v>0</v>
      </c>
      <c r="N61" s="629">
        <v>1.1307610000000003</v>
      </c>
      <c r="O61" s="629">
        <v>0</v>
      </c>
      <c r="P61" s="629">
        <v>0</v>
      </c>
      <c r="Q61" s="629">
        <v>0</v>
      </c>
      <c r="R61" s="629">
        <v>869.31879450000008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2.5500425</v>
      </c>
      <c r="AD61" s="629">
        <v>0</v>
      </c>
      <c r="AE61" s="629">
        <v>0</v>
      </c>
      <c r="AF61" s="629">
        <v>0</v>
      </c>
      <c r="AG61" s="629">
        <v>0.57146800000000009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11.910244500000001</v>
      </c>
      <c r="AP61" s="629">
        <v>0</v>
      </c>
      <c r="AQ61" s="629">
        <v>0</v>
      </c>
      <c r="AR61" s="631">
        <v>8751.422993500013</v>
      </c>
      <c r="AS61" s="762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45.331593500000004</v>
      </c>
      <c r="M62" s="632">
        <v>0</v>
      </c>
      <c r="N62" s="632">
        <v>0</v>
      </c>
      <c r="O62" s="632">
        <v>4.4743035078095676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0</v>
      </c>
      <c r="AE62" s="632">
        <v>0</v>
      </c>
      <c r="AF62" s="632">
        <v>0</v>
      </c>
      <c r="AG62" s="632">
        <v>6.2613333932005206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41.598902499999994</v>
      </c>
      <c r="AP62" s="632">
        <v>0</v>
      </c>
      <c r="AQ62" s="632">
        <v>0</v>
      </c>
      <c r="AR62" s="631">
        <v>14.069104500000002</v>
      </c>
      <c r="AS62" s="762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45.331593500000004</v>
      </c>
      <c r="M64" s="631">
        <v>0</v>
      </c>
      <c r="N64" s="631">
        <v>0</v>
      </c>
      <c r="O64" s="631">
        <v>4.4743035078095676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0</v>
      </c>
      <c r="AE64" s="631">
        <v>0</v>
      </c>
      <c r="AF64" s="631">
        <v>0</v>
      </c>
      <c r="AG64" s="631">
        <v>6.2613333932005206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41.598902499999994</v>
      </c>
      <c r="AP64" s="631">
        <v>0</v>
      </c>
      <c r="AQ64" s="631">
        <v>0</v>
      </c>
      <c r="AR64" s="631">
        <v>14.069104500000002</v>
      </c>
      <c r="AS64" s="762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0.15796043940596799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5.2585624999999991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1.126285</v>
      </c>
      <c r="AB65" s="631">
        <v>0</v>
      </c>
      <c r="AC65" s="631">
        <v>173.75669900000003</v>
      </c>
      <c r="AD65" s="631">
        <v>612.48238450000031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3.4698345000000002</v>
      </c>
      <c r="AM65" s="631">
        <v>0</v>
      </c>
      <c r="AN65" s="631">
        <v>0</v>
      </c>
      <c r="AO65" s="631">
        <v>96.867585000000005</v>
      </c>
      <c r="AP65" s="631">
        <v>0</v>
      </c>
      <c r="AQ65" s="631">
        <v>22.801829499999997</v>
      </c>
      <c r="AR65" s="631">
        <v>0</v>
      </c>
      <c r="AS65" s="762">
        <v>7.1115335842364402E-13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0.15796043940596799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5.2585624999999991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1.126285</v>
      </c>
      <c r="AB67" s="631">
        <v>0</v>
      </c>
      <c r="AC67" s="631">
        <v>173.75669900000003</v>
      </c>
      <c r="AD67" s="631">
        <v>612.48238450000031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3.4698345000000002</v>
      </c>
      <c r="AM67" s="631">
        <v>0</v>
      </c>
      <c r="AN67" s="631">
        <v>0</v>
      </c>
      <c r="AO67" s="631">
        <v>96.867585000000005</v>
      </c>
      <c r="AP67" s="631">
        <v>0</v>
      </c>
      <c r="AQ67" s="631">
        <v>22.801829499999997</v>
      </c>
      <c r="AR67" s="631">
        <v>0</v>
      </c>
      <c r="AS67" s="762">
        <v>7.1115335842364402E-13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719.30432900000005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-5.2295945351943374E-11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719.30432900000005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-5.2295945351943374E-11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4748.5822302112647</v>
      </c>
      <c r="M71" s="632">
        <v>0</v>
      </c>
      <c r="N71" s="632">
        <v>1.5437691118159564</v>
      </c>
      <c r="O71" s="632">
        <v>37.363149007809568</v>
      </c>
      <c r="P71" s="632">
        <v>0</v>
      </c>
      <c r="Q71" s="632">
        <v>0</v>
      </c>
      <c r="R71" s="632">
        <v>1137.7185505</v>
      </c>
      <c r="S71" s="632">
        <v>3.5479999999999999E-3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4.396384499999999</v>
      </c>
      <c r="AB71" s="632">
        <v>0</v>
      </c>
      <c r="AC71" s="632">
        <v>524.10483290907359</v>
      </c>
      <c r="AD71" s="632">
        <v>1223.5939320000002</v>
      </c>
      <c r="AE71" s="632">
        <v>0</v>
      </c>
      <c r="AF71" s="632">
        <v>0</v>
      </c>
      <c r="AG71" s="632">
        <v>211.89502989320061</v>
      </c>
      <c r="AH71" s="632">
        <v>0</v>
      </c>
      <c r="AI71" s="632">
        <v>0</v>
      </c>
      <c r="AJ71" s="632">
        <v>0</v>
      </c>
      <c r="AK71" s="632">
        <v>128.52215615907355</v>
      </c>
      <c r="AL71" s="632">
        <v>26.320802500000003</v>
      </c>
      <c r="AM71" s="632">
        <v>0</v>
      </c>
      <c r="AN71" s="632">
        <v>0</v>
      </c>
      <c r="AO71" s="632">
        <v>248.37770399999999</v>
      </c>
      <c r="AP71" s="632">
        <v>0</v>
      </c>
      <c r="AQ71" s="632">
        <v>83.530336000000005</v>
      </c>
      <c r="AR71" s="631">
        <v>8940.5709834999598</v>
      </c>
      <c r="AS71" s="762">
        <v>-4.2064129956997931E-12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4620.6751205132005</v>
      </c>
      <c r="M73" s="633">
        <v>0</v>
      </c>
      <c r="N73" s="633">
        <v>1.5437691118159567</v>
      </c>
      <c r="O73" s="633">
        <v>35.157263862818226</v>
      </c>
      <c r="P73" s="633">
        <v>0</v>
      </c>
      <c r="Q73" s="633">
        <v>0</v>
      </c>
      <c r="R73" s="633">
        <v>640.53951999999958</v>
      </c>
      <c r="S73" s="633">
        <v>3.5479999999999999E-3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4.3963844999999981</v>
      </c>
      <c r="AB73" s="633">
        <v>0</v>
      </c>
      <c r="AC73" s="633">
        <v>459.54437569602965</v>
      </c>
      <c r="AD73" s="633">
        <v>1223.0649589999996</v>
      </c>
      <c r="AE73" s="633">
        <v>0</v>
      </c>
      <c r="AF73" s="633">
        <v>0</v>
      </c>
      <c r="AG73" s="633">
        <v>209.64679040341832</v>
      </c>
      <c r="AH73" s="633">
        <v>0</v>
      </c>
      <c r="AI73" s="633">
        <v>0</v>
      </c>
      <c r="AJ73" s="633">
        <v>0</v>
      </c>
      <c r="AK73" s="633">
        <v>64.284838946029396</v>
      </c>
      <c r="AL73" s="633">
        <v>26.320802500000021</v>
      </c>
      <c r="AM73" s="633">
        <v>0</v>
      </c>
      <c r="AN73" s="633">
        <v>0</v>
      </c>
      <c r="AO73" s="633">
        <v>238.20942899999997</v>
      </c>
      <c r="AP73" s="633">
        <v>0</v>
      </c>
      <c r="AQ73" s="633">
        <v>83.530335999999991</v>
      </c>
      <c r="AR73" s="631">
        <v>8876.6477805000395</v>
      </c>
      <c r="AS73" s="762">
        <v>6.4233063312713057E-11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112.90710969806561</v>
      </c>
      <c r="M74" s="633">
        <v>0</v>
      </c>
      <c r="N74" s="633">
        <v>0</v>
      </c>
      <c r="O74" s="633">
        <v>2.2058851449913499</v>
      </c>
      <c r="P74" s="633">
        <v>0</v>
      </c>
      <c r="Q74" s="633">
        <v>0</v>
      </c>
      <c r="R74" s="633">
        <v>497.17903050000007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64.56045721304416</v>
      </c>
      <c r="AD74" s="633">
        <v>0.52897300000000003</v>
      </c>
      <c r="AE74" s="633">
        <v>0</v>
      </c>
      <c r="AF74" s="633">
        <v>0</v>
      </c>
      <c r="AG74" s="633">
        <v>2.2482394897823155</v>
      </c>
      <c r="AH74" s="633">
        <v>0</v>
      </c>
      <c r="AI74" s="633">
        <v>0</v>
      </c>
      <c r="AJ74" s="633">
        <v>0</v>
      </c>
      <c r="AK74" s="633">
        <v>64.23731721304415</v>
      </c>
      <c r="AL74" s="633">
        <v>0</v>
      </c>
      <c r="AM74" s="633">
        <v>0</v>
      </c>
      <c r="AN74" s="633">
        <v>0</v>
      </c>
      <c r="AO74" s="633">
        <v>10.168275</v>
      </c>
      <c r="AP74" s="633">
        <v>0</v>
      </c>
      <c r="AQ74" s="633">
        <v>0</v>
      </c>
      <c r="AR74" s="631">
        <v>63.92320299999983</v>
      </c>
      <c r="AS74" s="762">
        <v>-4.1211478674085811E-13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15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7" t="s">
        <v>614</v>
      </c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58"/>
      <c r="AF77" s="858"/>
      <c r="AG77" s="858"/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9">
        <v>39336.807847222219</v>
      </c>
      <c r="B2" s="860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984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1111.9000000000001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1111.9000000000001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551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551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560.9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560.9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366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366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366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366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51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51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51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51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100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100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100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1628.9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1628.9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1620.7447159999999</v>
      </c>
      <c r="E28" s="630">
        <v>141.0473282756229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0.28069353175965411</v>
      </c>
      <c r="M28" s="630">
        <v>1762.0727378073825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650.5065219999999</v>
      </c>
      <c r="E29" s="632">
        <v>21.363578165363371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671.87010016536328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27.5</v>
      </c>
      <c r="E30" s="629">
        <v>1.2226005132000299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28.722600513200028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623.0065219999999</v>
      </c>
      <c r="E31" s="629">
        <v>20.140977652163343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643.14749965216322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490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490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490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490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480.23819399999996</v>
      </c>
      <c r="E38" s="631">
        <v>119.68375011025954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0.28069353175965411</v>
      </c>
      <c r="M38" s="629">
        <v>600.20263764201911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476.22919399999995</v>
      </c>
      <c r="E39" s="631">
        <v>119.68375011025954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0.28069353175965411</v>
      </c>
      <c r="M39" s="629">
        <v>596.1936376420191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4.0090000000000003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4.0090000000000003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138.32000000000002</v>
      </c>
      <c r="E41" s="630">
        <v>7.3961013991889393E-3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138.32739610139922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138.32000000000002</v>
      </c>
      <c r="E42" s="629">
        <v>7.3961013991889393E-3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138.32739610139922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1759.0647159999999</v>
      </c>
      <c r="E44" s="632">
        <v>141.0547243770221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0.28069353175965411</v>
      </c>
      <c r="M44" s="632">
        <v>1900.4001339087815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1418.5005700000002</v>
      </c>
      <c r="E47" s="630">
        <v>57.538916195572781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0.47866799341322303</v>
      </c>
      <c r="M47" s="630">
        <v>1476.518154188986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652.03556800000001</v>
      </c>
      <c r="E48" s="632">
        <v>30.063557745303108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682.09912574530313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30</v>
      </c>
      <c r="E49" s="629">
        <v>1.2226005132000299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31.222600513200028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622.03556800000001</v>
      </c>
      <c r="E50" s="629">
        <v>28.840957232103079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650.87652523210306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741.46500200000025</v>
      </c>
      <c r="E57" s="631">
        <v>27.475358450269674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0.47866799341322303</v>
      </c>
      <c r="M57" s="629">
        <v>769.41902844368315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736.45600200000024</v>
      </c>
      <c r="E58" s="631">
        <v>27.464192626937315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0.47866799341322303</v>
      </c>
      <c r="M58" s="629">
        <v>764.39886262035077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5.0090000000000003</v>
      </c>
      <c r="E59" s="631">
        <v>1.1165823332360148E-2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5.0201658233323601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169.40700000000001</v>
      </c>
      <c r="E60" s="630">
        <v>3.6830001098860903E-3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169.41068300010988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169.40700000000001</v>
      </c>
      <c r="E61" s="629">
        <v>3.6830001098860903E-3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169.41068300010988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1587.9075700000001</v>
      </c>
      <c r="E63" s="632">
        <v>57.542599195682669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0.47866799341322303</v>
      </c>
      <c r="M63" s="632">
        <v>1645.9288371890959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3346.9722860000002</v>
      </c>
      <c r="E65" s="637">
        <v>198.59732357270477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0.75936152517287714</v>
      </c>
      <c r="M65" s="637">
        <v>3546.3289710978775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801478.40445499984</v>
      </c>
      <c r="E67" s="638">
        <v>156738.77661729488</v>
      </c>
      <c r="F67" s="638">
        <v>160.6098191500619</v>
      </c>
      <c r="G67" s="638">
        <v>429.03407605123613</v>
      </c>
      <c r="H67" s="638">
        <v>771.48243695447513</v>
      </c>
      <c r="I67" s="638">
        <v>4.2473670503320147</v>
      </c>
      <c r="J67" s="638">
        <v>4.0328500584936613</v>
      </c>
      <c r="K67" s="638">
        <v>68.893886782405673</v>
      </c>
      <c r="L67" s="638">
        <v>1874.1637098180267</v>
      </c>
      <c r="M67" s="638">
        <v>961529.64521815965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2">
        <v>39336.808761574073</v>
      </c>
      <c r="B2" s="853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984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529.01698699999997</v>
      </c>
      <c r="L12" s="636">
        <v>529.01698699999997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529.01698699999997</v>
      </c>
      <c r="L14" s="636">
        <v>529.01698699999997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2.4538500000000001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2.4538500000000001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2.4538500000000001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2.4538500000000001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2.4538500000000001</v>
      </c>
      <c r="G24" s="366">
        <v>0</v>
      </c>
      <c r="H24" s="366">
        <v>0</v>
      </c>
      <c r="I24" s="366">
        <v>0</v>
      </c>
      <c r="J24" s="366">
        <v>0</v>
      </c>
      <c r="K24" s="366">
        <v>529.01698699999997</v>
      </c>
      <c r="L24" s="366">
        <v>531.47083699999996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480.34471400000001</v>
      </c>
      <c r="E28" s="630">
        <v>5.5043000000000002E-2</v>
      </c>
      <c r="F28" s="630">
        <v>281.76303300000001</v>
      </c>
      <c r="G28" s="630">
        <v>0.82597399999999999</v>
      </c>
      <c r="H28" s="630">
        <v>0</v>
      </c>
      <c r="I28" s="630">
        <v>0</v>
      </c>
      <c r="J28" s="630">
        <v>0</v>
      </c>
      <c r="K28" s="630">
        <v>0</v>
      </c>
      <c r="L28" s="630">
        <v>762.98876400000006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273.38971400000003</v>
      </c>
      <c r="E29" s="632">
        <v>5.5043000000000002E-2</v>
      </c>
      <c r="F29" s="632">
        <v>136.26303300000001</v>
      </c>
      <c r="G29" s="632">
        <v>0.82597399999999999</v>
      </c>
      <c r="H29" s="632">
        <v>0</v>
      </c>
      <c r="I29" s="632">
        <v>0</v>
      </c>
      <c r="J29" s="632">
        <v>0</v>
      </c>
      <c r="K29" s="632">
        <v>0</v>
      </c>
      <c r="L29" s="629">
        <v>410.53376400000002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273.38971400000003</v>
      </c>
      <c r="E31" s="629">
        <v>5.5043000000000002E-2</v>
      </c>
      <c r="F31" s="629">
        <v>136.26303300000001</v>
      </c>
      <c r="G31" s="629">
        <v>0.82597399999999999</v>
      </c>
      <c r="H31" s="629">
        <v>0</v>
      </c>
      <c r="I31" s="629">
        <v>0</v>
      </c>
      <c r="J31" s="629">
        <v>0</v>
      </c>
      <c r="K31" s="629">
        <v>0</v>
      </c>
      <c r="L31" s="629">
        <v>410.53376400000002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151.5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151.5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151.5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151.5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145.5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145.5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145.5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145.5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55.454999999999998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55.454999999999998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55.454999999999998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55.454999999999998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480.34471400000001</v>
      </c>
      <c r="E44" s="632">
        <v>5.5043000000000002E-2</v>
      </c>
      <c r="F44" s="632">
        <v>281.76303300000001</v>
      </c>
      <c r="G44" s="632">
        <v>0.82597399999999999</v>
      </c>
      <c r="H44" s="632">
        <v>0</v>
      </c>
      <c r="I44" s="632">
        <v>0</v>
      </c>
      <c r="J44" s="632">
        <v>0</v>
      </c>
      <c r="K44" s="632">
        <v>0</v>
      </c>
      <c r="L44" s="632">
        <v>762.98876400000006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557.29034000000013</v>
      </c>
      <c r="E47" s="630">
        <v>10.055043</v>
      </c>
      <c r="F47" s="630">
        <v>2.7630330000000001</v>
      </c>
      <c r="G47" s="630">
        <v>0.82597399999999999</v>
      </c>
      <c r="H47" s="630">
        <v>0</v>
      </c>
      <c r="I47" s="630">
        <v>0</v>
      </c>
      <c r="J47" s="630">
        <v>0</v>
      </c>
      <c r="K47" s="630">
        <v>0</v>
      </c>
      <c r="L47" s="630">
        <v>570.93439000000001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181.91415300000003</v>
      </c>
      <c r="E48" s="632">
        <v>10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191.91415300000003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181.91415300000003</v>
      </c>
      <c r="E50" s="629">
        <v>10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191.91415300000003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120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120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120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120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255.37618700000007</v>
      </c>
      <c r="E57" s="631">
        <v>5.5043000000000002E-2</v>
      </c>
      <c r="F57" s="631">
        <v>2.7630330000000001</v>
      </c>
      <c r="G57" s="631">
        <v>0.82597399999999999</v>
      </c>
      <c r="H57" s="631">
        <v>0</v>
      </c>
      <c r="I57" s="631">
        <v>0</v>
      </c>
      <c r="J57" s="631">
        <v>0</v>
      </c>
      <c r="K57" s="631">
        <v>0</v>
      </c>
      <c r="L57" s="629">
        <v>259.02023700000007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255.37618700000007</v>
      </c>
      <c r="E58" s="631">
        <v>5.5043000000000002E-2</v>
      </c>
      <c r="F58" s="631">
        <v>2.7630330000000001</v>
      </c>
      <c r="G58" s="631">
        <v>0.82597399999999999</v>
      </c>
      <c r="H58" s="631">
        <v>0</v>
      </c>
      <c r="I58" s="631">
        <v>0</v>
      </c>
      <c r="J58" s="631">
        <v>0</v>
      </c>
      <c r="K58" s="631">
        <v>0</v>
      </c>
      <c r="L58" s="629">
        <v>259.02023700000007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557.29034000000013</v>
      </c>
      <c r="E63" s="632">
        <v>10.055043</v>
      </c>
      <c r="F63" s="632">
        <v>2.7630330000000001</v>
      </c>
      <c r="G63" s="632">
        <v>0.82597399999999999</v>
      </c>
      <c r="H63" s="632">
        <v>0</v>
      </c>
      <c r="I63" s="632">
        <v>0</v>
      </c>
      <c r="J63" s="632">
        <v>0</v>
      </c>
      <c r="K63" s="632">
        <v>0</v>
      </c>
      <c r="L63" s="629">
        <v>570.93439000000001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1037.6350540000001</v>
      </c>
      <c r="E65" s="637">
        <v>10.110085999999999</v>
      </c>
      <c r="F65" s="637">
        <v>284.52606600000001</v>
      </c>
      <c r="G65" s="637">
        <v>1.651948</v>
      </c>
      <c r="H65" s="637">
        <v>0</v>
      </c>
      <c r="I65" s="637">
        <v>0</v>
      </c>
      <c r="J65" s="637">
        <v>0</v>
      </c>
      <c r="K65" s="637">
        <v>0</v>
      </c>
      <c r="L65" s="637">
        <v>1333.9231540000001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186793.52570200013</v>
      </c>
      <c r="E67" s="642">
        <v>9425.5668370000021</v>
      </c>
      <c r="F67" s="642">
        <v>15780.376130000006</v>
      </c>
      <c r="G67" s="642">
        <v>11247.771113000003</v>
      </c>
      <c r="H67" s="642">
        <v>2174.3251405000005</v>
      </c>
      <c r="I67" s="642">
        <v>2808.6805995000004</v>
      </c>
      <c r="J67" s="642">
        <v>1204.1327999999999</v>
      </c>
      <c r="K67" s="642">
        <v>19715.050113250014</v>
      </c>
      <c r="L67" s="642">
        <v>249149.42843525013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1">
        <v>39336.810648148145</v>
      </c>
      <c r="B2" s="862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984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1640.9169870000001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551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1089.9169870000001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366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366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51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51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102.45385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102.45385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2160.3708369999999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6.1935893077774097E-3</v>
      </c>
      <c r="E28" s="630">
        <v>0.22413032603974081</v>
      </c>
      <c r="F28" s="630">
        <v>99.488625745207116</v>
      </c>
      <c r="G28" s="630">
        <v>0</v>
      </c>
      <c r="H28" s="630">
        <v>0</v>
      </c>
      <c r="I28" s="630">
        <v>0</v>
      </c>
      <c r="J28" s="630">
        <v>0</v>
      </c>
      <c r="K28" s="630">
        <v>99.718949660554628</v>
      </c>
      <c r="L28" s="631">
        <v>0.58397920396352798</v>
      </c>
      <c r="M28" s="636">
        <v>2625.3644306719007</v>
      </c>
    </row>
    <row r="29" spans="1:14" s="149" customFormat="1" ht="18" customHeight="1">
      <c r="A29" s="167"/>
      <c r="B29" s="12" t="s">
        <v>14</v>
      </c>
      <c r="C29" s="190"/>
      <c r="D29" s="632">
        <v>6.1935893077774097E-3</v>
      </c>
      <c r="E29" s="632">
        <v>0.22413032603974081</v>
      </c>
      <c r="F29" s="632">
        <v>99.488625745207116</v>
      </c>
      <c r="G29" s="632">
        <v>0</v>
      </c>
      <c r="H29" s="632">
        <v>0</v>
      </c>
      <c r="I29" s="632">
        <v>0</v>
      </c>
      <c r="J29" s="632">
        <v>0</v>
      </c>
      <c r="K29" s="632">
        <v>99.718949660554628</v>
      </c>
      <c r="L29" s="631">
        <v>0.58397920396352798</v>
      </c>
      <c r="M29" s="636">
        <v>1182.7067930298815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28.722600513200028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6.1935893077774097E-3</v>
      </c>
      <c r="E31" s="629">
        <v>0.22413032603974081</v>
      </c>
      <c r="F31" s="629">
        <v>99.488625745207116</v>
      </c>
      <c r="G31" s="629">
        <v>0</v>
      </c>
      <c r="H31" s="629">
        <v>0</v>
      </c>
      <c r="I31" s="629">
        <v>0</v>
      </c>
      <c r="J31" s="629">
        <v>0</v>
      </c>
      <c r="K31" s="629">
        <v>99.718949660554628</v>
      </c>
      <c r="L31" s="631">
        <v>0.58397920396352798</v>
      </c>
      <c r="M31" s="636">
        <v>1153.9841925166813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641.5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641.5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145.5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145.5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655.65763764201915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651.64863764201914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4.0090000000000003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138.32739610139922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138.32739610139922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6.1935893077774097E-3</v>
      </c>
      <c r="E44" s="632">
        <v>0.22413032603974081</v>
      </c>
      <c r="F44" s="632">
        <v>99.488625745207116</v>
      </c>
      <c r="G44" s="632">
        <v>0</v>
      </c>
      <c r="H44" s="632">
        <v>0</v>
      </c>
      <c r="I44" s="632">
        <v>0</v>
      </c>
      <c r="J44" s="632">
        <v>0</v>
      </c>
      <c r="K44" s="632">
        <v>99.718949660554628</v>
      </c>
      <c r="L44" s="631">
        <v>0.58397920396352798</v>
      </c>
      <c r="M44" s="636">
        <v>2763.6918267732999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4768.9571404360995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6.1935893077774097E-3</v>
      </c>
      <c r="E47" s="630">
        <v>0.22413032603974081</v>
      </c>
      <c r="F47" s="630">
        <v>95.32586245590123</v>
      </c>
      <c r="G47" s="630">
        <v>0</v>
      </c>
      <c r="H47" s="630">
        <v>0</v>
      </c>
      <c r="I47" s="630">
        <v>0</v>
      </c>
      <c r="J47" s="630">
        <v>0</v>
      </c>
      <c r="K47" s="630">
        <v>95.556186371248756</v>
      </c>
      <c r="L47" s="631">
        <v>0.58397920396352809</v>
      </c>
      <c r="M47" s="636">
        <v>2143.5927097641984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95.142380947793356</v>
      </c>
      <c r="G48" s="632">
        <v>0</v>
      </c>
      <c r="H48" s="632">
        <v>0</v>
      </c>
      <c r="I48" s="632">
        <v>0</v>
      </c>
      <c r="J48" s="632">
        <v>0</v>
      </c>
      <c r="K48" s="632">
        <v>95.142380947793356</v>
      </c>
      <c r="L48" s="631">
        <v>0</v>
      </c>
      <c r="M48" s="636">
        <v>969.15565969309648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31.222600513200028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95.142380947793356</v>
      </c>
      <c r="G50" s="629">
        <v>0</v>
      </c>
      <c r="H50" s="629">
        <v>0</v>
      </c>
      <c r="I50" s="629">
        <v>0</v>
      </c>
      <c r="J50" s="629">
        <v>0</v>
      </c>
      <c r="K50" s="629">
        <v>95.142380947793356</v>
      </c>
      <c r="L50" s="631">
        <v>0</v>
      </c>
      <c r="M50" s="636">
        <v>937.93305917989642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145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145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6.1935893077774097E-3</v>
      </c>
      <c r="E57" s="631">
        <v>0.22413032603974081</v>
      </c>
      <c r="F57" s="631">
        <v>0.18348150810787875</v>
      </c>
      <c r="G57" s="631">
        <v>0</v>
      </c>
      <c r="H57" s="631">
        <v>0</v>
      </c>
      <c r="I57" s="631">
        <v>0</v>
      </c>
      <c r="J57" s="631">
        <v>0</v>
      </c>
      <c r="K57" s="631">
        <v>0.41380542345539695</v>
      </c>
      <c r="L57" s="631">
        <v>0.58397920396352809</v>
      </c>
      <c r="M57" s="636">
        <v>1029.437050071102</v>
      </c>
    </row>
    <row r="58" spans="1:14" s="149" customFormat="1" ht="18" customHeight="1">
      <c r="A58" s="169"/>
      <c r="B58" s="31" t="s">
        <v>15</v>
      </c>
      <c r="C58" s="190"/>
      <c r="D58" s="631">
        <v>6.1935893077774097E-3</v>
      </c>
      <c r="E58" s="631">
        <v>0.22413032603974081</v>
      </c>
      <c r="F58" s="631">
        <v>0.18348150810787875</v>
      </c>
      <c r="G58" s="631">
        <v>0</v>
      </c>
      <c r="H58" s="631">
        <v>0</v>
      </c>
      <c r="I58" s="631">
        <v>0</v>
      </c>
      <c r="J58" s="631">
        <v>0</v>
      </c>
      <c r="K58" s="629">
        <v>0.41380542345539695</v>
      </c>
      <c r="L58" s="631">
        <v>0.58397920396352809</v>
      </c>
      <c r="M58" s="636">
        <v>1024.4168842477698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5.0201658233323601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169.41068300010988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169.41068300010988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6.1935893077774097E-3</v>
      </c>
      <c r="E63" s="632">
        <v>0.22413032603974081</v>
      </c>
      <c r="F63" s="632">
        <v>95.32586245590123</v>
      </c>
      <c r="G63" s="632">
        <v>0</v>
      </c>
      <c r="H63" s="632">
        <v>0</v>
      </c>
      <c r="I63" s="632">
        <v>0</v>
      </c>
      <c r="J63" s="632">
        <v>0</v>
      </c>
      <c r="K63" s="632">
        <v>95.556186371248756</v>
      </c>
      <c r="L63" s="631">
        <v>0.58397920396352809</v>
      </c>
      <c r="M63" s="636">
        <v>2313.003392764308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1.2387178615554819E-2</v>
      </c>
      <c r="E65" s="637">
        <v>0.44826065207948163</v>
      </c>
      <c r="F65" s="637">
        <v>194.81448820110836</v>
      </c>
      <c r="G65" s="637">
        <v>0</v>
      </c>
      <c r="H65" s="637">
        <v>0</v>
      </c>
      <c r="I65" s="637">
        <v>0</v>
      </c>
      <c r="J65" s="637">
        <v>0</v>
      </c>
      <c r="K65" s="637">
        <v>195.27513603180338</v>
      </c>
      <c r="L65" s="631">
        <v>1.1679584079270562</v>
      </c>
      <c r="M65" s="637">
        <v>5076.695219537608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830.15378399415476</v>
      </c>
      <c r="E69" s="637">
        <v>2877.3299054737486</v>
      </c>
      <c r="F69" s="637">
        <v>3002.2412883350908</v>
      </c>
      <c r="G69" s="637">
        <v>69.047760781253942</v>
      </c>
      <c r="H69" s="637">
        <v>100.9035899885192</v>
      </c>
      <c r="I69" s="637">
        <v>7.3178751608029486</v>
      </c>
      <c r="J69" s="637">
        <v>138.11255179688945</v>
      </c>
      <c r="K69" s="637">
        <v>7025.1067555304598</v>
      </c>
      <c r="L69" s="637">
        <v>1192.4667207090349</v>
      </c>
      <c r="M69" s="637">
        <v>1218896.6471296493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1"/>
      <c r="B2" s="862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984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5" t="s">
        <v>60</v>
      </c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7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0.10921577009155742</v>
      </c>
      <c r="K28" s="630">
        <v>0</v>
      </c>
      <c r="L28" s="630">
        <v>0.28069353175965411</v>
      </c>
      <c r="M28" s="630">
        <v>0</v>
      </c>
      <c r="N28" s="630">
        <v>0</v>
      </c>
      <c r="O28" s="630">
        <v>0</v>
      </c>
      <c r="P28" s="630">
        <v>0</v>
      </c>
      <c r="Q28" s="630">
        <v>0.53295741567462962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0.52578522216086887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0.10921577009155742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0.53295741567462962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0.52578522216086887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0.10921577009155742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0.53295741567462962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0.52578522216086887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0.28069353175965411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0.28069353175965411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0.10921577009155742</v>
      </c>
      <c r="K44" s="632">
        <v>0</v>
      </c>
      <c r="L44" s="632">
        <v>0.28069353175965411</v>
      </c>
      <c r="M44" s="632">
        <v>0</v>
      </c>
      <c r="N44" s="632">
        <v>0</v>
      </c>
      <c r="O44" s="632">
        <v>0</v>
      </c>
      <c r="P44" s="632">
        <v>0</v>
      </c>
      <c r="Q44" s="632">
        <v>0.53295741567462962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0.52578522216086887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0.10921577009155742</v>
      </c>
      <c r="K47" s="630">
        <v>0</v>
      </c>
      <c r="L47" s="630">
        <v>0.47866799341322303</v>
      </c>
      <c r="M47" s="630">
        <v>0</v>
      </c>
      <c r="N47" s="630">
        <v>0</v>
      </c>
      <c r="O47" s="630">
        <v>0</v>
      </c>
      <c r="P47" s="630">
        <v>0</v>
      </c>
      <c r="Q47" s="630">
        <v>0.53295741567462962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0.52578522216086887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0.10921577009155742</v>
      </c>
      <c r="K57" s="631">
        <v>0</v>
      </c>
      <c r="L57" s="631">
        <v>0.47866799341322303</v>
      </c>
      <c r="M57" s="631">
        <v>0</v>
      </c>
      <c r="N57" s="631">
        <v>0</v>
      </c>
      <c r="O57" s="631">
        <v>0</v>
      </c>
      <c r="P57" s="631">
        <v>0</v>
      </c>
      <c r="Q57" s="631">
        <v>0.53295741567462962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0.52578522216086887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0.10921577009155742</v>
      </c>
      <c r="K58" s="631">
        <v>0</v>
      </c>
      <c r="L58" s="631">
        <v>0.47866799341322303</v>
      </c>
      <c r="M58" s="631">
        <v>0</v>
      </c>
      <c r="N58" s="631">
        <v>0</v>
      </c>
      <c r="O58" s="631">
        <v>0</v>
      </c>
      <c r="P58" s="631">
        <v>0</v>
      </c>
      <c r="Q58" s="631">
        <v>0.53295741567462962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0.52578522216086887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0.10921577009155742</v>
      </c>
      <c r="K63" s="632">
        <v>0</v>
      </c>
      <c r="L63" s="632">
        <v>0.47866799341322303</v>
      </c>
      <c r="M63" s="632">
        <v>0</v>
      </c>
      <c r="N63" s="632">
        <v>0</v>
      </c>
      <c r="O63" s="632">
        <v>0</v>
      </c>
      <c r="P63" s="632">
        <v>0</v>
      </c>
      <c r="Q63" s="632">
        <v>0.53295741567462962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0.52578522216086887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0.21843154018311484</v>
      </c>
      <c r="K65" s="637">
        <v>0</v>
      </c>
      <c r="L65" s="637">
        <v>0.75936152517287714</v>
      </c>
      <c r="M65" s="637">
        <v>0</v>
      </c>
      <c r="N65" s="637">
        <v>0</v>
      </c>
      <c r="O65" s="637">
        <v>0</v>
      </c>
      <c r="P65" s="637">
        <v>0</v>
      </c>
      <c r="Q65" s="637">
        <v>1.0659148313492592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1.0515704443217377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118.27388992215994</v>
      </c>
      <c r="F67" s="725">
        <v>0</v>
      </c>
      <c r="G67" s="725">
        <v>0</v>
      </c>
      <c r="H67" s="725">
        <v>0</v>
      </c>
      <c r="I67" s="725">
        <v>23.768742114053854</v>
      </c>
      <c r="J67" s="725">
        <v>34.09075915832311</v>
      </c>
      <c r="K67" s="725">
        <v>0</v>
      </c>
      <c r="L67" s="725">
        <v>6101.043150247343</v>
      </c>
      <c r="M67" s="725">
        <v>0</v>
      </c>
      <c r="N67" s="725">
        <v>7.416632921095422</v>
      </c>
      <c r="O67" s="725">
        <v>43.320628577976677</v>
      </c>
      <c r="P67" s="725">
        <v>0</v>
      </c>
      <c r="Q67" s="725">
        <v>950.61162869445127</v>
      </c>
      <c r="R67" s="725">
        <v>1760.6897577928489</v>
      </c>
      <c r="S67" s="725">
        <v>1.0631703648725666</v>
      </c>
      <c r="T67" s="725">
        <v>0</v>
      </c>
      <c r="U67" s="725">
        <v>0.16604600000000003</v>
      </c>
      <c r="V67" s="725">
        <v>0.67642797480010286</v>
      </c>
      <c r="W67" s="725">
        <v>980.781512830265</v>
      </c>
      <c r="X67" s="725">
        <v>4.2527250763354232</v>
      </c>
      <c r="Y67" s="725">
        <v>0</v>
      </c>
      <c r="Z67" s="725">
        <v>0</v>
      </c>
      <c r="AA67" s="725">
        <v>13.197419499999999</v>
      </c>
      <c r="AB67" s="725">
        <v>0</v>
      </c>
      <c r="AC67" s="725">
        <v>616.33351116222298</v>
      </c>
      <c r="AD67" s="725">
        <v>1484.446126472887</v>
      </c>
      <c r="AE67" s="725">
        <v>0</v>
      </c>
      <c r="AF67" s="725">
        <v>0</v>
      </c>
      <c r="AG67" s="725">
        <v>299.99516383955768</v>
      </c>
      <c r="AH67" s="725">
        <v>1.0711124429158834E-2</v>
      </c>
      <c r="AI67" s="725">
        <v>0</v>
      </c>
      <c r="AJ67" s="725">
        <v>0</v>
      </c>
      <c r="AK67" s="725">
        <v>128.52215615907355</v>
      </c>
      <c r="AL67" s="725">
        <v>35.171440338661725</v>
      </c>
      <c r="AM67" s="725">
        <v>0</v>
      </c>
      <c r="AN67" s="725">
        <v>0.60331601804907731</v>
      </c>
      <c r="AO67" s="725">
        <v>602.22542850507557</v>
      </c>
      <c r="AP67" s="725">
        <v>1.0654E-2</v>
      </c>
      <c r="AQ67" s="725">
        <v>106.46882682696713</v>
      </c>
      <c r="AR67" s="725">
        <v>10269.769325661564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3" t="s">
        <v>605</v>
      </c>
      <c r="B69" s="864"/>
      <c r="C69" s="864"/>
      <c r="D69" s="864"/>
      <c r="E69" s="864"/>
      <c r="F69" s="864"/>
      <c r="G69" s="864"/>
      <c r="H69" s="864"/>
      <c r="I69" s="864"/>
      <c r="J69" s="864"/>
      <c r="K69" s="864"/>
      <c r="L69" s="864"/>
      <c r="M69" s="864"/>
      <c r="N69" s="864"/>
      <c r="O69" s="864"/>
      <c r="P69" s="864"/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4"/>
      <c r="AJ69" s="864"/>
      <c r="AK69" s="864"/>
      <c r="AL69" s="864"/>
      <c r="AM69" s="864"/>
      <c r="AN69" s="864"/>
      <c r="AO69" s="864"/>
      <c r="AP69" s="864"/>
      <c r="AQ69" s="864"/>
      <c r="AR69" s="864"/>
      <c r="AS69" s="864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55.47814738679304</v>
      </c>
      <c r="B4" s="419" t="s">
        <v>295</v>
      </c>
      <c r="C4" s="419" t="s">
        <v>621</v>
      </c>
      <c r="E4" s="605">
        <v>55.954474832971599</v>
      </c>
      <c r="F4" s="423" t="s">
        <v>372</v>
      </c>
      <c r="G4" s="419" t="s">
        <v>295</v>
      </c>
    </row>
    <row r="5" spans="1:7" ht="15" customHeight="1">
      <c r="A5" s="734">
        <v>0.33418536978459851</v>
      </c>
      <c r="B5" s="419" t="s">
        <v>295</v>
      </c>
      <c r="C5" s="419" t="s">
        <v>381</v>
      </c>
      <c r="E5" s="605">
        <v>29.535361736892657</v>
      </c>
      <c r="F5" s="423" t="s">
        <v>362</v>
      </c>
      <c r="G5" s="419" t="s">
        <v>295</v>
      </c>
    </row>
    <row r="6" spans="1:7" ht="15" customHeight="1">
      <c r="A6" s="734">
        <v>0.1421420763939617</v>
      </c>
      <c r="B6" s="419" t="s">
        <v>295</v>
      </c>
      <c r="C6" s="419" t="s">
        <v>373</v>
      </c>
      <c r="E6" s="605">
        <v>8.4521264013658612</v>
      </c>
      <c r="F6" s="423" t="s">
        <v>418</v>
      </c>
      <c r="G6" s="419" t="s">
        <v>295</v>
      </c>
    </row>
    <row r="7" spans="1:7" ht="15" customHeight="1">
      <c r="A7" s="734">
        <v>55.954474832971599</v>
      </c>
      <c r="B7" s="419" t="s">
        <v>372</v>
      </c>
      <c r="C7" s="419" t="s">
        <v>295</v>
      </c>
      <c r="E7" s="605">
        <v>4.7837148364477899</v>
      </c>
      <c r="F7" s="423" t="s">
        <v>402</v>
      </c>
      <c r="G7" s="419" t="s">
        <v>295</v>
      </c>
    </row>
    <row r="8" spans="1:7" ht="15" customHeight="1">
      <c r="A8" s="734">
        <v>9.2113985477224194</v>
      </c>
      <c r="B8" s="419" t="s">
        <v>295</v>
      </c>
      <c r="C8" s="419" t="s">
        <v>363</v>
      </c>
      <c r="E8" s="605">
        <v>0.77344815314584103</v>
      </c>
      <c r="F8" s="423" t="s">
        <v>412</v>
      </c>
      <c r="G8" s="419" t="s">
        <v>295</v>
      </c>
    </row>
    <row r="9" spans="1:7" ht="15" customHeight="1">
      <c r="A9" s="734">
        <v>7.7440711766073296</v>
      </c>
      <c r="B9" s="419" t="s">
        <v>295</v>
      </c>
      <c r="C9" s="419" t="s">
        <v>370</v>
      </c>
      <c r="E9" s="605">
        <v>0.28510791347228315</v>
      </c>
      <c r="F9" s="423" t="s">
        <v>447</v>
      </c>
      <c r="G9" s="419" t="s">
        <v>295</v>
      </c>
    </row>
    <row r="10" spans="1:7" ht="15" customHeight="1">
      <c r="A10" s="734">
        <v>6.0328372805719264</v>
      </c>
      <c r="B10" s="419" t="s">
        <v>295</v>
      </c>
      <c r="C10" s="419" t="s">
        <v>366</v>
      </c>
      <c r="E10" s="605">
        <v>0.21576612570393017</v>
      </c>
      <c r="F10" s="423" t="s">
        <v>386</v>
      </c>
    </row>
    <row r="11" spans="1:7" ht="15" customHeight="1">
      <c r="A11" s="734">
        <v>5.2783598389359732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1.0794221964015267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0.18880979350992394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4.6290314355673044E-4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29.535361736892657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7.4963578661940131</v>
      </c>
      <c r="B16" s="419" t="s">
        <v>295</v>
      </c>
      <c r="C16" s="419" t="s">
        <v>422</v>
      </c>
    </row>
    <row r="17" spans="1:6">
      <c r="A17" s="734">
        <v>0.81931867694258165</v>
      </c>
      <c r="B17" s="419" t="s">
        <v>295</v>
      </c>
      <c r="C17" s="419" t="s">
        <v>419</v>
      </c>
    </row>
    <row r="18" spans="1:6">
      <c r="A18" s="734">
        <v>0.1364498582292677</v>
      </c>
      <c r="B18" s="419" t="s">
        <v>295</v>
      </c>
      <c r="C18" s="419" t="s">
        <v>423</v>
      </c>
    </row>
    <row r="19" spans="1:6">
      <c r="A19" s="734">
        <v>8.4521264013658612</v>
      </c>
      <c r="B19" s="419" t="s">
        <v>418</v>
      </c>
      <c r="C19" s="419" t="s">
        <v>295</v>
      </c>
    </row>
    <row r="20" spans="1:6">
      <c r="A20" s="734">
        <v>3.3747961081129216</v>
      </c>
      <c r="B20" s="419" t="s">
        <v>295</v>
      </c>
      <c r="C20" s="419" t="s">
        <v>403</v>
      </c>
    </row>
    <row r="21" spans="1:6">
      <c r="A21" s="734">
        <v>0.97606966139319529</v>
      </c>
      <c r="B21" s="419" t="s">
        <v>295</v>
      </c>
      <c r="C21" s="419" t="s">
        <v>411</v>
      </c>
    </row>
    <row r="22" spans="1:6">
      <c r="A22" s="734">
        <v>0.22550445308366665</v>
      </c>
      <c r="B22" s="419" t="s">
        <v>295</v>
      </c>
      <c r="C22" s="419" t="s">
        <v>622</v>
      </c>
    </row>
    <row r="23" spans="1:6">
      <c r="A23" s="734">
        <v>0.20734461385800607</v>
      </c>
      <c r="B23" s="419" t="s">
        <v>295</v>
      </c>
      <c r="C23" s="419" t="s">
        <v>406</v>
      </c>
    </row>
    <row r="24" spans="1:6">
      <c r="A24" s="734">
        <v>4.7837148364477899</v>
      </c>
      <c r="B24" s="419" t="s">
        <v>402</v>
      </c>
      <c r="C24" s="419" t="s">
        <v>295</v>
      </c>
    </row>
    <row r="25" spans="1:6">
      <c r="A25" s="734">
        <v>0.76011496586691207</v>
      </c>
      <c r="B25" s="419" t="s">
        <v>295</v>
      </c>
      <c r="C25" s="419" t="s">
        <v>413</v>
      </c>
    </row>
    <row r="26" spans="1:6">
      <c r="A26" s="734">
        <v>1.2297563125271464E-2</v>
      </c>
      <c r="B26" s="419" t="s">
        <v>295</v>
      </c>
      <c r="C26" s="419" t="s">
        <v>414</v>
      </c>
    </row>
    <row r="27" spans="1:6">
      <c r="A27" s="734">
        <v>1.0356241536573331E-3</v>
      </c>
      <c r="B27" s="419" t="s">
        <v>295</v>
      </c>
      <c r="C27" s="419" t="s">
        <v>415</v>
      </c>
      <c r="E27" s="423"/>
      <c r="F27" s="424"/>
    </row>
    <row r="28" spans="1:6">
      <c r="A28" s="734">
        <v>0.77344815314584103</v>
      </c>
      <c r="B28" s="419" t="s">
        <v>412</v>
      </c>
      <c r="C28" s="419" t="s">
        <v>295</v>
      </c>
      <c r="E28" s="421"/>
      <c r="F28" s="420"/>
    </row>
    <row r="29" spans="1:6">
      <c r="A29" s="734">
        <v>0.28510791347228315</v>
      </c>
      <c r="B29" s="419" t="s">
        <v>295</v>
      </c>
      <c r="C29" s="419" t="s">
        <v>448</v>
      </c>
      <c r="E29" s="421"/>
      <c r="F29" s="420"/>
    </row>
    <row r="30" spans="1:6">
      <c r="A30" s="734">
        <v>0.28510791347228315</v>
      </c>
      <c r="B30" s="419" t="s">
        <v>447</v>
      </c>
      <c r="C30" s="419" t="s">
        <v>295</v>
      </c>
      <c r="E30" s="421"/>
      <c r="F30" s="420"/>
    </row>
    <row r="31" spans="1:6">
      <c r="A31" s="734">
        <v>0.13959987068273744</v>
      </c>
      <c r="B31" s="419" t="s">
        <v>295</v>
      </c>
      <c r="C31" s="419" t="s">
        <v>389</v>
      </c>
      <c r="E31" s="421"/>
      <c r="F31" s="420"/>
    </row>
    <row r="32" spans="1:6">
      <c r="A32" s="734">
        <v>7.6166255021192689E-2</v>
      </c>
      <c r="B32" s="419" t="s">
        <v>295</v>
      </c>
      <c r="C32" s="419" t="s">
        <v>397</v>
      </c>
      <c r="E32" s="421"/>
      <c r="F32" s="420"/>
    </row>
    <row r="33" spans="1:6">
      <c r="A33" s="734">
        <v>0.21576612570393017</v>
      </c>
      <c r="B33" s="419" t="s">
        <v>386</v>
      </c>
      <c r="C33" s="419" t="s">
        <v>295</v>
      </c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8"/>
      <c r="B2" s="8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1"/>
      <c r="C4" s="851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1"/>
      <c r="C6" s="851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1"/>
      <c r="C7" s="851"/>
      <c r="D7" s="194"/>
      <c r="E7" s="131"/>
      <c r="F7" s="133"/>
      <c r="I7" s="138" t="s">
        <v>984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1"/>
      <c r="C8" s="851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7" t="s">
        <v>45</v>
      </c>
      <c r="E9" s="817" t="s">
        <v>6</v>
      </c>
      <c r="F9" s="817" t="s">
        <v>33</v>
      </c>
      <c r="G9" s="817" t="s">
        <v>7</v>
      </c>
      <c r="H9" s="817" t="s">
        <v>8</v>
      </c>
      <c r="I9" s="817" t="s">
        <v>9</v>
      </c>
      <c r="J9" s="817" t="s">
        <v>10</v>
      </c>
      <c r="K9" s="817" t="s">
        <v>11</v>
      </c>
      <c r="L9" s="817" t="s">
        <v>183</v>
      </c>
      <c r="M9" s="817" t="s">
        <v>12</v>
      </c>
    </row>
    <row r="10" spans="1:23" s="14" customFormat="1" ht="27.75" customHeight="1">
      <c r="A10" s="23"/>
      <c r="B10" s="24"/>
      <c r="C10" s="24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277.54071409247803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277.54071409247803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277.54071409247803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277.54071409247803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142.50190831802291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142.50190831802291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142.50190831802291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142.50190831802291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405.4203073410265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405.4203073410265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405.4203073410265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405.4203073410265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825.46292975152755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825.46292975152755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3486.6259702179641</v>
      </c>
      <c r="E29" s="366">
        <v>1032.75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4519.3759702179641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1157.9685639973598</v>
      </c>
      <c r="E30" s="629">
        <v>50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1207.9685639973598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2328.6574062206041</v>
      </c>
      <c r="E31" s="629">
        <v>982.75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3311.4074062206041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172.35878204069581</v>
      </c>
      <c r="E32" s="632">
        <v>1831.0450000000001</v>
      </c>
      <c r="F32" s="632">
        <v>105.15595224269774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2108.5597342833935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172.35878204069581</v>
      </c>
      <c r="E34" s="629">
        <v>1831.0450000000001</v>
      </c>
      <c r="F34" s="629">
        <v>105.15595224269774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2108.5597342833935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910.89222721786098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910.89222721786098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910.89222721786098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910.89222721786098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4569.8769794765212</v>
      </c>
      <c r="E41" s="634">
        <v>2863.7950000000001</v>
      </c>
      <c r="F41" s="634">
        <v>105.15595224269774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7538.8279317192191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9" t="s">
        <v>193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  <c r="O2" s="645"/>
    </row>
    <row r="3" spans="1:16" s="443" customFormat="1" ht="20.100000000000001" customHeight="1">
      <c r="B3" s="839" t="s">
        <v>194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  <c r="O3" s="645"/>
    </row>
    <row r="4" spans="1:16" s="443" customFormat="1" ht="20.100000000000001" customHeight="1">
      <c r="B4" s="839" t="s">
        <v>984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  <c r="O4" s="645"/>
    </row>
    <row r="5" spans="1:16" s="443" customFormat="1" ht="20.100000000000001" customHeight="1">
      <c r="B5" s="839" t="s">
        <v>3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  <c r="O5" s="645"/>
    </row>
    <row r="6" spans="1:16" ht="47.25" customHeight="1">
      <c r="B6" s="451"/>
      <c r="C6" s="452"/>
      <c r="D6" s="841"/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454" customFormat="1" ht="50.1" customHeight="1">
      <c r="B7" s="455"/>
      <c r="C7" s="456"/>
      <c r="D7" s="877" t="s">
        <v>196</v>
      </c>
      <c r="E7" s="878"/>
      <c r="F7" s="879" t="s">
        <v>197</v>
      </c>
      <c r="G7" s="880"/>
      <c r="H7" s="880"/>
      <c r="I7" s="880"/>
      <c r="J7" s="880"/>
      <c r="K7" s="872" t="s">
        <v>198</v>
      </c>
      <c r="L7" s="882" t="s">
        <v>199</v>
      </c>
      <c r="M7" s="883"/>
      <c r="N7" s="458"/>
      <c r="O7" s="647"/>
      <c r="P7" s="459"/>
    </row>
    <row r="8" spans="1:16" s="460" customFormat="1" ht="30" customHeight="1">
      <c r="B8" s="461"/>
      <c r="C8" s="462" t="s">
        <v>4</v>
      </c>
      <c r="D8" s="870" t="s">
        <v>182</v>
      </c>
      <c r="E8" s="872" t="s">
        <v>200</v>
      </c>
      <c r="F8" s="874" t="s">
        <v>182</v>
      </c>
      <c r="G8" s="875"/>
      <c r="H8" s="874" t="s">
        <v>200</v>
      </c>
      <c r="I8" s="876"/>
      <c r="J8" s="876"/>
      <c r="K8" s="881"/>
      <c r="L8" s="884"/>
      <c r="M8" s="885"/>
      <c r="N8" s="463"/>
      <c r="O8" s="647"/>
    </row>
    <row r="9" spans="1:16" s="464" customFormat="1" ht="59.25" customHeight="1">
      <c r="B9" s="465"/>
      <c r="C9" s="466"/>
      <c r="D9" s="871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86"/>
      <c r="M9" s="887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61889.004523342039</v>
      </c>
      <c r="E12" s="614">
        <v>406.74407382834551</v>
      </c>
      <c r="F12" s="614">
        <v>19288.794448139321</v>
      </c>
      <c r="G12" s="614">
        <v>171644.471386961</v>
      </c>
      <c r="H12" s="614">
        <v>14254.966617328781</v>
      </c>
      <c r="I12" s="614">
        <v>37927.567907920995</v>
      </c>
      <c r="J12" s="614">
        <v>0.73217731081067949</v>
      </c>
      <c r="K12" s="614">
        <v>258.10721100000001</v>
      </c>
      <c r="L12" s="615">
        <v>305670.38834583125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5702.123551086208</v>
      </c>
      <c r="E13" s="616">
        <v>37.337000303315946</v>
      </c>
      <c r="F13" s="616">
        <v>13197.551147722776</v>
      </c>
      <c r="G13" s="616">
        <v>46850.001865301376</v>
      </c>
      <c r="H13" s="616">
        <v>9922.880635504358</v>
      </c>
      <c r="I13" s="616">
        <v>26237.392993880156</v>
      </c>
      <c r="J13" s="616">
        <v>0</v>
      </c>
      <c r="K13" s="616">
        <v>258.10721100000001</v>
      </c>
      <c r="L13" s="617">
        <v>102205.39440479819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418.74689428924734</v>
      </c>
      <c r="E14" s="616">
        <v>37.337000303315946</v>
      </c>
      <c r="F14" s="616">
        <v>2694.0047565513191</v>
      </c>
      <c r="G14" s="616">
        <v>15515.756080932613</v>
      </c>
      <c r="H14" s="616">
        <v>843.93452807199515</v>
      </c>
      <c r="I14" s="616">
        <v>4310.6307812580999</v>
      </c>
      <c r="J14" s="616">
        <v>0</v>
      </c>
      <c r="K14" s="616">
        <v>0</v>
      </c>
      <c r="L14" s="618">
        <v>23820.410041406591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5283.3766567969606</v>
      </c>
      <c r="E15" s="616">
        <v>0</v>
      </c>
      <c r="F15" s="616">
        <v>10503.546391171456</v>
      </c>
      <c r="G15" s="616">
        <v>31334.245784368763</v>
      </c>
      <c r="H15" s="616">
        <v>9078.9461074323626</v>
      </c>
      <c r="I15" s="616">
        <v>21926.762212622056</v>
      </c>
      <c r="J15" s="616">
        <v>0</v>
      </c>
      <c r="K15" s="616">
        <v>258.10721100000001</v>
      </c>
      <c r="L15" s="618">
        <v>78384.984363391588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37045.07616456494</v>
      </c>
      <c r="E16" s="616">
        <v>369.40707352502955</v>
      </c>
      <c r="F16" s="616">
        <v>3096.7703748906843</v>
      </c>
      <c r="G16" s="616">
        <v>32285.083858661397</v>
      </c>
      <c r="H16" s="616">
        <v>3285.9629846039879</v>
      </c>
      <c r="I16" s="616">
        <v>8716.5609482682012</v>
      </c>
      <c r="J16" s="616">
        <v>0</v>
      </c>
      <c r="K16" s="616">
        <v>0</v>
      </c>
      <c r="L16" s="618">
        <v>84798.861404514246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19141.804807690889</v>
      </c>
      <c r="E17" s="616">
        <v>0</v>
      </c>
      <c r="F17" s="616">
        <v>2994.472925525859</v>
      </c>
      <c r="G17" s="616">
        <v>92509.385662998204</v>
      </c>
      <c r="H17" s="616">
        <v>1046.1229972204349</v>
      </c>
      <c r="I17" s="616">
        <v>2973.6139657726344</v>
      </c>
      <c r="J17" s="616">
        <v>0.73217731081067949</v>
      </c>
      <c r="K17" s="616">
        <v>0</v>
      </c>
      <c r="L17" s="618">
        <v>118666.13253651882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156826.13851389574</v>
      </c>
      <c r="J18" s="619">
        <v>0</v>
      </c>
      <c r="K18" s="619">
        <v>0</v>
      </c>
      <c r="L18" s="615">
        <v>156826.13851389574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156826.13851389574</v>
      </c>
      <c r="J19" s="619"/>
      <c r="K19" s="619">
        <v>0</v>
      </c>
      <c r="L19" s="618">
        <v>156826.13851389574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61889.004523342039</v>
      </c>
      <c r="E21" s="621">
        <v>406.74407382834551</v>
      </c>
      <c r="F21" s="621">
        <v>19288.794448139321</v>
      </c>
      <c r="G21" s="621">
        <v>171644.471386961</v>
      </c>
      <c r="H21" s="621">
        <v>14254.966617328781</v>
      </c>
      <c r="I21" s="621">
        <v>194753.70642181672</v>
      </c>
      <c r="J21" s="621">
        <v>0.73217731081067949</v>
      </c>
      <c r="K21" s="621">
        <v>258.10721100000001</v>
      </c>
      <c r="L21" s="622">
        <v>462496.52685972699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4593.9846070574986</v>
      </c>
      <c r="E23" s="614">
        <v>62.5</v>
      </c>
      <c r="F23" s="614">
        <v>195.05110961453158</v>
      </c>
      <c r="G23" s="614">
        <v>15009.404772560491</v>
      </c>
      <c r="H23" s="614">
        <v>0</v>
      </c>
      <c r="I23" s="614">
        <v>3656.9083606724153</v>
      </c>
      <c r="J23" s="614">
        <v>0</v>
      </c>
      <c r="K23" s="614">
        <v>0</v>
      </c>
      <c r="L23" s="615">
        <v>23517.848849904938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696.94859795445063</v>
      </c>
      <c r="E24" s="616">
        <v>62.5</v>
      </c>
      <c r="F24" s="616">
        <v>26.603675617965298</v>
      </c>
      <c r="G24" s="616">
        <v>923.45980996410196</v>
      </c>
      <c r="H24" s="616">
        <v>0</v>
      </c>
      <c r="I24" s="616">
        <v>14.86807174028695</v>
      </c>
      <c r="J24" s="616">
        <v>0</v>
      </c>
      <c r="K24" s="616">
        <v>0</v>
      </c>
      <c r="L24" s="617">
        <v>1724.3801552768048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1.6161000739138589</v>
      </c>
      <c r="E25" s="616">
        <v>62.5</v>
      </c>
      <c r="F25" s="616">
        <v>1.1398306179652862</v>
      </c>
      <c r="G25" s="616">
        <v>560.14618438365756</v>
      </c>
      <c r="H25" s="616">
        <v>0</v>
      </c>
      <c r="I25" s="616">
        <v>5.9590207402869515</v>
      </c>
      <c r="J25" s="616">
        <v>0</v>
      </c>
      <c r="K25" s="616">
        <v>0</v>
      </c>
      <c r="L25" s="618">
        <v>631.36113581582367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695.33249788053672</v>
      </c>
      <c r="E26" s="616">
        <v>0</v>
      </c>
      <c r="F26" s="616">
        <v>25.46384500000001</v>
      </c>
      <c r="G26" s="616">
        <v>363.31362558044441</v>
      </c>
      <c r="H26" s="616">
        <v>0</v>
      </c>
      <c r="I26" s="616">
        <v>8.9090509999999998</v>
      </c>
      <c r="J26" s="616">
        <v>0</v>
      </c>
      <c r="K26" s="616">
        <v>0</v>
      </c>
      <c r="L26" s="618">
        <v>1093.0190194609813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179.86698653304319</v>
      </c>
      <c r="E27" s="616">
        <v>0</v>
      </c>
      <c r="F27" s="616">
        <v>37.995587</v>
      </c>
      <c r="G27" s="616">
        <v>10570.130636972877</v>
      </c>
      <c r="H27" s="616">
        <v>0</v>
      </c>
      <c r="I27" s="616">
        <v>27.59259508835493</v>
      </c>
      <c r="J27" s="616">
        <v>0</v>
      </c>
      <c r="K27" s="616">
        <v>0</v>
      </c>
      <c r="L27" s="618">
        <v>10815.585805594275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3717.1690225700049</v>
      </c>
      <c r="E28" s="616">
        <v>0</v>
      </c>
      <c r="F28" s="616">
        <v>130.4518469965663</v>
      </c>
      <c r="G28" s="616">
        <v>3515.8143256235112</v>
      </c>
      <c r="H28" s="616">
        <v>0</v>
      </c>
      <c r="I28" s="616">
        <v>3614.4476938437733</v>
      </c>
      <c r="J28" s="616">
        <v>0</v>
      </c>
      <c r="K28" s="616">
        <v>0</v>
      </c>
      <c r="L28" s="618">
        <v>10977.882889033855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941.99779156298086</v>
      </c>
      <c r="J29" s="619">
        <v>0</v>
      </c>
      <c r="K29" s="619">
        <v>0</v>
      </c>
      <c r="L29" s="615">
        <v>941.99779156298086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832.0522565629808</v>
      </c>
      <c r="J30" s="619">
        <v>0</v>
      </c>
      <c r="K30" s="619">
        <v>0</v>
      </c>
      <c r="L30" s="618">
        <v>832.0522565629808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109.94553500000001</v>
      </c>
      <c r="J31" s="619">
        <v>0</v>
      </c>
      <c r="K31" s="619">
        <v>0</v>
      </c>
      <c r="L31" s="618">
        <v>109.94553500000001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4593.9846070574986</v>
      </c>
      <c r="E32" s="621">
        <v>62.5</v>
      </c>
      <c r="F32" s="621">
        <v>195.05110961453158</v>
      </c>
      <c r="G32" s="621">
        <v>15009.404772560491</v>
      </c>
      <c r="H32" s="621">
        <v>0</v>
      </c>
      <c r="I32" s="621">
        <v>4598.9061522353959</v>
      </c>
      <c r="J32" s="621">
        <v>0</v>
      </c>
      <c r="K32" s="621">
        <v>0</v>
      </c>
      <c r="L32" s="622">
        <v>24459.846641467917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38174.704483697315</v>
      </c>
      <c r="E34" s="614">
        <v>2789.1171950000003</v>
      </c>
      <c r="F34" s="614">
        <v>16222.554361146427</v>
      </c>
      <c r="G34" s="614">
        <v>288607.8316260227</v>
      </c>
      <c r="H34" s="614">
        <v>0</v>
      </c>
      <c r="I34" s="614">
        <v>1826.6427180505882</v>
      </c>
      <c r="J34" s="614">
        <v>0</v>
      </c>
      <c r="K34" s="614">
        <v>25</v>
      </c>
      <c r="L34" s="615">
        <v>347645.85038391704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27460.304851355249</v>
      </c>
      <c r="E35" s="616">
        <v>2346.4439970000003</v>
      </c>
      <c r="F35" s="616">
        <v>12553.681549018394</v>
      </c>
      <c r="G35" s="616">
        <v>139938.56117412529</v>
      </c>
      <c r="H35" s="616">
        <v>0</v>
      </c>
      <c r="I35" s="616">
        <v>1505.4051153127609</v>
      </c>
      <c r="J35" s="616">
        <v>0</v>
      </c>
      <c r="K35" s="616">
        <v>25</v>
      </c>
      <c r="L35" s="617">
        <v>183829.3966868117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1693.1355559768592</v>
      </c>
      <c r="E36" s="616">
        <v>1915.7644165000002</v>
      </c>
      <c r="F36" s="616">
        <v>874.0886071822855</v>
      </c>
      <c r="G36" s="616">
        <v>34441.508175007541</v>
      </c>
      <c r="H36" s="616">
        <v>0</v>
      </c>
      <c r="I36" s="616">
        <v>39.820088812760631</v>
      </c>
      <c r="J36" s="616">
        <v>0</v>
      </c>
      <c r="K36" s="616">
        <v>25</v>
      </c>
      <c r="L36" s="618">
        <v>38989.31684347945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25767.16929537839</v>
      </c>
      <c r="E37" s="616">
        <v>430.67958050000004</v>
      </c>
      <c r="F37" s="616">
        <v>11679.592941836108</v>
      </c>
      <c r="G37" s="616">
        <v>105497.05299911775</v>
      </c>
      <c r="H37" s="616">
        <v>0</v>
      </c>
      <c r="I37" s="616">
        <v>1465.5850265000004</v>
      </c>
      <c r="J37" s="616">
        <v>0</v>
      </c>
      <c r="K37" s="616">
        <v>0</v>
      </c>
      <c r="L37" s="618">
        <v>144840.07984333223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10651.865860342066</v>
      </c>
      <c r="E38" s="616">
        <v>442.67319799999996</v>
      </c>
      <c r="F38" s="616">
        <v>1737.9753787717657</v>
      </c>
      <c r="G38" s="616">
        <v>100855.66494218605</v>
      </c>
      <c r="H38" s="616">
        <v>0</v>
      </c>
      <c r="I38" s="616">
        <v>311.41183073782736</v>
      </c>
      <c r="J38" s="616">
        <v>0</v>
      </c>
      <c r="K38" s="616">
        <v>0</v>
      </c>
      <c r="L38" s="618">
        <v>113999.5912100377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62.533771999999999</v>
      </c>
      <c r="E39" s="616">
        <v>0</v>
      </c>
      <c r="F39" s="616">
        <v>1930.8974333562667</v>
      </c>
      <c r="G39" s="616">
        <v>47813.605509711342</v>
      </c>
      <c r="H39" s="616">
        <v>0</v>
      </c>
      <c r="I39" s="616">
        <v>9.8257719999999988</v>
      </c>
      <c r="J39" s="616">
        <v>0</v>
      </c>
      <c r="K39" s="616">
        <v>0</v>
      </c>
      <c r="L39" s="618">
        <v>49816.862487067607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377057.35718799999</v>
      </c>
      <c r="J40" s="619">
        <v>0</v>
      </c>
      <c r="K40" s="619">
        <v>0</v>
      </c>
      <c r="L40" s="615">
        <v>377057.35718799999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377057.35718799999</v>
      </c>
      <c r="J41" s="620"/>
      <c r="K41" s="619">
        <v>0</v>
      </c>
      <c r="L41" s="618">
        <v>377057.35718799999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38174.704483697315</v>
      </c>
      <c r="E43" s="621">
        <v>2789.1171950000003</v>
      </c>
      <c r="F43" s="621">
        <v>16222.554361146427</v>
      </c>
      <c r="G43" s="621">
        <v>288607.8316260227</v>
      </c>
      <c r="H43" s="621">
        <v>0</v>
      </c>
      <c r="I43" s="621">
        <v>378883.99990605057</v>
      </c>
      <c r="J43" s="621">
        <v>0</v>
      </c>
      <c r="K43" s="621">
        <v>25</v>
      </c>
      <c r="L43" s="622">
        <v>724703.20757191698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829.21449072050837</v>
      </c>
      <c r="E52" s="614">
        <v>0</v>
      </c>
      <c r="F52" s="614">
        <v>62.859152999999999</v>
      </c>
      <c r="G52" s="614">
        <v>3581.587417614081</v>
      </c>
      <c r="H52" s="614">
        <v>0</v>
      </c>
      <c r="I52" s="614">
        <v>295.29607910150844</v>
      </c>
      <c r="J52" s="614">
        <v>0</v>
      </c>
      <c r="K52" s="614">
        <v>0</v>
      </c>
      <c r="L52" s="615">
        <v>4768.9571404360977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705.56059232505493</v>
      </c>
      <c r="E53" s="616">
        <v>0</v>
      </c>
      <c r="F53" s="616">
        <v>38.859152999999999</v>
      </c>
      <c r="G53" s="616">
        <v>1407.4427073979223</v>
      </c>
      <c r="H53" s="616">
        <v>0</v>
      </c>
      <c r="I53" s="616">
        <v>0</v>
      </c>
      <c r="J53" s="616">
        <v>0</v>
      </c>
      <c r="K53" s="616">
        <v>0</v>
      </c>
      <c r="L53" s="617">
        <v>2151.8624527229772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31.222600513200028</v>
      </c>
      <c r="E54" s="616">
        <v>0</v>
      </c>
      <c r="F54" s="616">
        <v>0</v>
      </c>
      <c r="G54" s="616">
        <v>28.722600513200028</v>
      </c>
      <c r="H54" s="616">
        <v>0</v>
      </c>
      <c r="I54" s="616">
        <v>0</v>
      </c>
      <c r="J54" s="616">
        <v>0</v>
      </c>
      <c r="K54" s="616">
        <v>0</v>
      </c>
      <c r="L54" s="618">
        <v>59.945201026400056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674.33799181185486</v>
      </c>
      <c r="E55" s="616">
        <v>0</v>
      </c>
      <c r="F55" s="616">
        <v>38.859152999999999</v>
      </c>
      <c r="G55" s="616">
        <v>1378.7201068847223</v>
      </c>
      <c r="H55" s="616">
        <v>0</v>
      </c>
      <c r="I55" s="616">
        <v>0</v>
      </c>
      <c r="J55" s="616">
        <v>0</v>
      </c>
      <c r="K55" s="616">
        <v>0</v>
      </c>
      <c r="L55" s="618">
        <v>2091.9172516965773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15</v>
      </c>
      <c r="G56" s="616">
        <v>917</v>
      </c>
      <c r="H56" s="616">
        <v>0</v>
      </c>
      <c r="I56" s="616">
        <v>0</v>
      </c>
      <c r="J56" s="616">
        <v>0</v>
      </c>
      <c r="K56" s="616">
        <v>0</v>
      </c>
      <c r="L56" s="618">
        <v>932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123.65389839545345</v>
      </c>
      <c r="E57" s="616">
        <v>0</v>
      </c>
      <c r="F57" s="616">
        <v>9</v>
      </c>
      <c r="G57" s="616">
        <v>1257.1447102161587</v>
      </c>
      <c r="H57" s="616">
        <v>0</v>
      </c>
      <c r="I57" s="616">
        <v>295.29607910150844</v>
      </c>
      <c r="J57" s="616">
        <v>0</v>
      </c>
      <c r="K57" s="616">
        <v>0</v>
      </c>
      <c r="L57" s="618">
        <v>1685.0946877131205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307.73807910150873</v>
      </c>
      <c r="J58" s="619">
        <v>0</v>
      </c>
      <c r="K58" s="619">
        <v>0</v>
      </c>
      <c r="L58" s="615">
        <v>307.73807910150873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307.73807910150873</v>
      </c>
      <c r="J59" s="619"/>
      <c r="K59" s="619">
        <v>0</v>
      </c>
      <c r="L59" s="618">
        <v>307.73807910150873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829.21449072050837</v>
      </c>
      <c r="E61" s="621">
        <v>0</v>
      </c>
      <c r="F61" s="621">
        <v>62.859152999999999</v>
      </c>
      <c r="G61" s="621">
        <v>3581.587417614081</v>
      </c>
      <c r="H61" s="621">
        <v>0</v>
      </c>
      <c r="I61" s="621">
        <v>603.03415820301711</v>
      </c>
      <c r="J61" s="621">
        <v>0</v>
      </c>
      <c r="K61" s="621">
        <v>0</v>
      </c>
      <c r="L61" s="622">
        <v>5076.6952195376061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105486.90810481735</v>
      </c>
      <c r="E62" s="622">
        <v>3258.3612688283456</v>
      </c>
      <c r="F62" s="622">
        <v>35769.259071900276</v>
      </c>
      <c r="G62" s="622">
        <v>478843.29520315828</v>
      </c>
      <c r="H62" s="622">
        <v>14254.966617328781</v>
      </c>
      <c r="I62" s="622">
        <v>578839.64663830574</v>
      </c>
      <c r="J62" s="622">
        <v>0.73217731081067949</v>
      </c>
      <c r="K62" s="622">
        <v>283.10721100000001</v>
      </c>
      <c r="L62" s="627">
        <v>1216736.2762926496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9" t="s">
        <v>356</v>
      </c>
      <c r="D64" s="869"/>
      <c r="E64" s="869"/>
      <c r="F64" s="869"/>
      <c r="G64" s="869"/>
      <c r="H64" s="869"/>
      <c r="I64" s="869"/>
      <c r="J64" s="869"/>
      <c r="K64" s="869"/>
      <c r="L64" s="869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62.618650693427135</v>
      </c>
      <c r="B4" s="419" t="s">
        <v>295</v>
      </c>
      <c r="C4" s="419" t="s">
        <v>621</v>
      </c>
      <c r="E4" s="606">
        <v>64.722611206630674</v>
      </c>
      <c r="F4" s="420" t="s">
        <v>372</v>
      </c>
    </row>
    <row r="5" spans="1:6" ht="15" customHeight="1">
      <c r="A5" s="734">
        <v>1.7119166580096663</v>
      </c>
      <c r="B5" s="419" t="s">
        <v>295</v>
      </c>
      <c r="C5" s="419" t="s">
        <v>381</v>
      </c>
      <c r="E5" s="606">
        <v>21.751601478307354</v>
      </c>
      <c r="F5" s="420" t="s">
        <v>362</v>
      </c>
    </row>
    <row r="6" spans="1:6" ht="15" customHeight="1">
      <c r="A6" s="734">
        <v>0.3902956448438038</v>
      </c>
      <c r="B6" s="419" t="s">
        <v>295</v>
      </c>
      <c r="C6" s="419" t="s">
        <v>384</v>
      </c>
      <c r="E6" s="606">
        <v>10.984168710990211</v>
      </c>
      <c r="F6" s="420" t="s">
        <v>402</v>
      </c>
    </row>
    <row r="7" spans="1:6" ht="15" customHeight="1">
      <c r="A7" s="734">
        <v>1.5039468114028962E-3</v>
      </c>
      <c r="B7" s="419" t="s">
        <v>295</v>
      </c>
      <c r="C7" s="419" t="s">
        <v>373</v>
      </c>
      <c r="E7" s="606">
        <v>1.5403277418968115</v>
      </c>
      <c r="F7" s="604" t="s">
        <v>412</v>
      </c>
    </row>
    <row r="8" spans="1:6" ht="15" customHeight="1">
      <c r="A8" s="734">
        <v>2.4426353868480834E-4</v>
      </c>
      <c r="B8" s="419" t="s">
        <v>295</v>
      </c>
      <c r="C8" s="419" t="s">
        <v>374</v>
      </c>
      <c r="E8" s="606">
        <v>0.55365194874388235</v>
      </c>
      <c r="F8" s="604" t="s">
        <v>418</v>
      </c>
    </row>
    <row r="9" spans="1:6" ht="15" customHeight="1">
      <c r="A9" s="734">
        <v>64.722611206630674</v>
      </c>
      <c r="B9" s="419" t="s">
        <v>372</v>
      </c>
      <c r="C9" s="419" t="s">
        <v>295</v>
      </c>
      <c r="E9" s="606">
        <v>0.28028531522282119</v>
      </c>
      <c r="F9" s="420" t="s">
        <v>386</v>
      </c>
    </row>
    <row r="10" spans="1:6" ht="15" customHeight="1">
      <c r="A10" s="734">
        <v>8.6985221672228565</v>
      </c>
      <c r="B10" s="419" t="s">
        <v>295</v>
      </c>
      <c r="C10" s="419" t="s">
        <v>366</v>
      </c>
      <c r="E10" s="606">
        <v>8.4087046359819381E-2</v>
      </c>
      <c r="F10" s="604" t="s">
        <v>473</v>
      </c>
    </row>
    <row r="11" spans="1:6" ht="15" customHeight="1">
      <c r="A11" s="734">
        <v>5.7526944552877923</v>
      </c>
      <c r="B11" s="419" t="s">
        <v>295</v>
      </c>
      <c r="C11" s="419" t="s">
        <v>371</v>
      </c>
      <c r="E11" s="605">
        <v>5.671129077710102E-2</v>
      </c>
      <c r="F11" s="420" t="s">
        <v>447</v>
      </c>
    </row>
    <row r="12" spans="1:6" ht="15" customHeight="1">
      <c r="A12" s="734">
        <v>4.637112552524818</v>
      </c>
      <c r="B12" s="419" t="s">
        <v>295</v>
      </c>
      <c r="C12" s="419" t="s">
        <v>365</v>
      </c>
      <c r="E12" s="605">
        <v>2.3841983293834933E-2</v>
      </c>
      <c r="F12" s="420" t="s">
        <v>627</v>
      </c>
    </row>
    <row r="13" spans="1:6" ht="15" customHeight="1">
      <c r="A13" s="734">
        <v>1.9673529085788182</v>
      </c>
      <c r="B13" s="419" t="s">
        <v>295</v>
      </c>
      <c r="C13" s="419" t="s">
        <v>363</v>
      </c>
      <c r="E13" s="605">
        <v>2.4658087200916676E-3</v>
      </c>
      <c r="F13" s="420" t="s">
        <v>455</v>
      </c>
    </row>
    <row r="14" spans="1:6" ht="15" customHeight="1">
      <c r="A14" s="734">
        <v>0.68451388767969168</v>
      </c>
      <c r="B14" s="419" t="s">
        <v>295</v>
      </c>
      <c r="C14" s="419" t="s">
        <v>370</v>
      </c>
      <c r="E14" s="605">
        <v>2.4746905731155383E-4</v>
      </c>
      <c r="F14" s="423" t="s">
        <v>467</v>
      </c>
    </row>
    <row r="15" spans="1:6" ht="15" customHeight="1">
      <c r="A15" s="734">
        <v>1.1405507013372848E-2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4">
        <v>21.751601478307354</v>
      </c>
      <c r="B16" s="419" t="s">
        <v>362</v>
      </c>
      <c r="C16" s="419" t="s">
        <v>295</v>
      </c>
      <c r="E16" s="424"/>
      <c r="F16" s="423"/>
    </row>
    <row r="17" spans="1:3">
      <c r="A17" s="734">
        <v>8.9603015830949797</v>
      </c>
      <c r="B17" s="419" t="s">
        <v>295</v>
      </c>
      <c r="C17" s="419" t="s">
        <v>403</v>
      </c>
    </row>
    <row r="18" spans="1:3">
      <c r="A18" s="734">
        <v>1.8471109459493258</v>
      </c>
      <c r="B18" s="419" t="s">
        <v>295</v>
      </c>
      <c r="C18" s="419" t="s">
        <v>411</v>
      </c>
    </row>
    <row r="19" spans="1:3">
      <c r="A19" s="734">
        <v>0.16967537749124018</v>
      </c>
      <c r="B19" s="419" t="s">
        <v>295</v>
      </c>
      <c r="C19" s="419" t="s">
        <v>622</v>
      </c>
    </row>
    <row r="20" spans="1:3">
      <c r="A20" s="734">
        <v>6.8342764208708367E-3</v>
      </c>
      <c r="B20" s="419" t="s">
        <v>295</v>
      </c>
      <c r="C20" s="419" t="s">
        <v>389</v>
      </c>
    </row>
    <row r="21" spans="1:3">
      <c r="A21" s="734">
        <v>2.4652803379004453E-4</v>
      </c>
      <c r="B21" s="419" t="s">
        <v>295</v>
      </c>
      <c r="C21" s="419" t="s">
        <v>406</v>
      </c>
    </row>
    <row r="22" spans="1:3">
      <c r="A22" s="734">
        <v>10.984168710990211</v>
      </c>
      <c r="B22" s="419" t="s">
        <v>402</v>
      </c>
      <c r="C22" s="419" t="s">
        <v>295</v>
      </c>
    </row>
    <row r="23" spans="1:3">
      <c r="A23" s="734">
        <v>1.3656145094355778</v>
      </c>
      <c r="B23" s="419" t="s">
        <v>295</v>
      </c>
      <c r="C23" s="419" t="s">
        <v>413</v>
      </c>
    </row>
    <row r="24" spans="1:3">
      <c r="A24" s="734">
        <v>9.9042348222998067E-2</v>
      </c>
      <c r="B24" s="419" t="s">
        <v>295</v>
      </c>
      <c r="C24" s="419" t="s">
        <v>417</v>
      </c>
    </row>
    <row r="25" spans="1:3">
      <c r="A25" s="734">
        <v>6.9506697080060048E-2</v>
      </c>
      <c r="B25" s="419" t="s">
        <v>295</v>
      </c>
      <c r="C25" s="419" t="s">
        <v>414</v>
      </c>
    </row>
    <row r="26" spans="1:3">
      <c r="A26" s="734">
        <v>6.1242817222091238E-3</v>
      </c>
      <c r="B26" s="419" t="s">
        <v>295</v>
      </c>
      <c r="C26" s="419" t="s">
        <v>415</v>
      </c>
    </row>
    <row r="27" spans="1:3">
      <c r="A27" s="734">
        <v>3.990543596560632E-5</v>
      </c>
      <c r="B27" s="419" t="s">
        <v>295</v>
      </c>
      <c r="C27" s="419" t="s">
        <v>389</v>
      </c>
    </row>
    <row r="28" spans="1:3">
      <c r="A28" s="734">
        <v>1.5403277418968115</v>
      </c>
      <c r="B28" s="419" t="s">
        <v>412</v>
      </c>
      <c r="C28" s="419" t="s">
        <v>295</v>
      </c>
    </row>
    <row r="29" spans="1:3">
      <c r="A29" s="734">
        <v>0.37230235170176496</v>
      </c>
      <c r="B29" s="419" t="s">
        <v>295</v>
      </c>
      <c r="C29" s="419" t="s">
        <v>419</v>
      </c>
    </row>
    <row r="30" spans="1:3">
      <c r="A30" s="734">
        <v>0.12622015422414501</v>
      </c>
      <c r="B30" s="419" t="s">
        <v>295</v>
      </c>
      <c r="C30" s="419" t="s">
        <v>420</v>
      </c>
    </row>
    <row r="31" spans="1:3">
      <c r="A31" s="734">
        <v>4.1495322882358597E-2</v>
      </c>
      <c r="B31" s="419" t="s">
        <v>295</v>
      </c>
      <c r="C31" s="419" t="s">
        <v>423</v>
      </c>
    </row>
    <row r="32" spans="1:3">
      <c r="A32" s="734">
        <v>1.3634119935613719E-2</v>
      </c>
      <c r="B32" s="419" t="s">
        <v>295</v>
      </c>
      <c r="C32" s="419" t="s">
        <v>422</v>
      </c>
    </row>
    <row r="33" spans="1:5">
      <c r="A33" s="734">
        <v>0.55365194874388235</v>
      </c>
      <c r="B33" s="419" t="s">
        <v>418</v>
      </c>
      <c r="C33" s="419" t="s">
        <v>295</v>
      </c>
      <c r="E33" s="420" t="s">
        <v>529</v>
      </c>
    </row>
    <row r="34" spans="1:5">
      <c r="A34" s="734">
        <v>0.21081598986031455</v>
      </c>
      <c r="B34" s="419" t="s">
        <v>295</v>
      </c>
      <c r="C34" s="419" t="s">
        <v>393</v>
      </c>
    </row>
    <row r="35" spans="1:5">
      <c r="A35" s="734">
        <v>6.0960897645911991E-2</v>
      </c>
      <c r="B35" s="419" t="s">
        <v>295</v>
      </c>
      <c r="C35" s="419" t="s">
        <v>395</v>
      </c>
    </row>
    <row r="36" spans="1:5">
      <c r="A36" s="734">
        <v>4.4786680970226502E-3</v>
      </c>
      <c r="B36" s="419" t="s">
        <v>295</v>
      </c>
      <c r="C36" s="419" t="s">
        <v>389</v>
      </c>
    </row>
    <row r="37" spans="1:5">
      <c r="A37" s="734">
        <v>4.029759619571977E-3</v>
      </c>
      <c r="B37" s="419" t="s">
        <v>295</v>
      </c>
      <c r="C37" s="419" t="s">
        <v>397</v>
      </c>
    </row>
    <row r="38" spans="1:5">
      <c r="A38" s="734">
        <v>0.28028531522282119</v>
      </c>
      <c r="B38" s="419" t="s">
        <v>386</v>
      </c>
      <c r="C38" s="419" t="s">
        <v>295</v>
      </c>
    </row>
    <row r="39" spans="1:5">
      <c r="A39" s="734">
        <v>8.4087046359819381E-2</v>
      </c>
      <c r="B39" s="419" t="s">
        <v>295</v>
      </c>
      <c r="C39" s="419" t="s">
        <v>625</v>
      </c>
    </row>
    <row r="40" spans="1:5">
      <c r="A40" s="734">
        <v>8.4087046359819381E-2</v>
      </c>
      <c r="B40" s="419" t="s">
        <v>473</v>
      </c>
      <c r="C40" s="419" t="s">
        <v>295</v>
      </c>
    </row>
    <row r="41" spans="1:5">
      <c r="A41" s="734">
        <v>5.4885720242007094E-2</v>
      </c>
      <c r="B41" s="419" t="s">
        <v>295</v>
      </c>
      <c r="C41" s="419" t="s">
        <v>453</v>
      </c>
    </row>
    <row r="42" spans="1:5">
      <c r="A42" s="734">
        <v>1.825570535093917E-3</v>
      </c>
      <c r="B42" s="419" t="s">
        <v>295</v>
      </c>
      <c r="C42" s="419" t="s">
        <v>448</v>
      </c>
    </row>
    <row r="43" spans="1:5">
      <c r="A43" s="734">
        <v>5.671129077710102E-2</v>
      </c>
      <c r="B43" s="419" t="s">
        <v>447</v>
      </c>
      <c r="C43" s="419" t="s">
        <v>295</v>
      </c>
    </row>
    <row r="44" spans="1:5">
      <c r="A44" s="734">
        <v>2.3841983293834933E-2</v>
      </c>
      <c r="B44" s="419" t="s">
        <v>295</v>
      </c>
      <c r="C44" s="419" t="s">
        <v>626</v>
      </c>
    </row>
    <row r="45" spans="1:5">
      <c r="A45" s="734">
        <v>2.3841983293834933E-2</v>
      </c>
      <c r="B45" s="419" t="s">
        <v>627</v>
      </c>
      <c r="C45" s="419" t="s">
        <v>295</v>
      </c>
    </row>
    <row r="46" spans="1:5">
      <c r="A46" s="734">
        <v>2.4658087200916676E-3</v>
      </c>
      <c r="B46" s="419" t="s">
        <v>295</v>
      </c>
      <c r="C46" s="419" t="s">
        <v>466</v>
      </c>
    </row>
    <row r="47" spans="1:5">
      <c r="A47" s="734">
        <v>2.4658087200916676E-3</v>
      </c>
      <c r="B47" s="419" t="s">
        <v>455</v>
      </c>
      <c r="C47" s="419" t="s">
        <v>295</v>
      </c>
    </row>
    <row r="48" spans="1:5">
      <c r="A48" s="734">
        <v>2.4746905731155383E-4</v>
      </c>
      <c r="B48" s="419" t="s">
        <v>295</v>
      </c>
      <c r="C48" s="419" t="s">
        <v>624</v>
      </c>
    </row>
    <row r="49" spans="1:3">
      <c r="A49" s="734">
        <v>2.4746905731155383E-4</v>
      </c>
      <c r="B49" s="419" t="s">
        <v>467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49.149442957989748</v>
      </c>
      <c r="B4" s="419" t="s">
        <v>295</v>
      </c>
      <c r="C4" s="419" t="s">
        <v>621</v>
      </c>
      <c r="E4" s="606">
        <v>52.555834303195368</v>
      </c>
      <c r="F4" s="420" t="s">
        <v>372</v>
      </c>
      <c r="G4" s="419" t="s">
        <v>363</v>
      </c>
    </row>
    <row r="5" spans="1:7" ht="15" customHeight="1">
      <c r="A5" s="734">
        <v>1.0723348755647568</v>
      </c>
      <c r="B5" s="419" t="s">
        <v>295</v>
      </c>
      <c r="C5" s="419" t="s">
        <v>383</v>
      </c>
      <c r="E5" s="606">
        <v>38.619475524091463</v>
      </c>
      <c r="F5" s="420" t="s">
        <v>362</v>
      </c>
    </row>
    <row r="6" spans="1:7" ht="15" customHeight="1">
      <c r="A6" s="734">
        <v>0.82089706197038659</v>
      </c>
      <c r="B6" s="419" t="s">
        <v>295</v>
      </c>
      <c r="C6" s="419" t="s">
        <v>375</v>
      </c>
      <c r="E6" s="606">
        <v>4.0527441695403565</v>
      </c>
      <c r="F6" s="420" t="s">
        <v>402</v>
      </c>
    </row>
    <row r="7" spans="1:7" ht="15" customHeight="1">
      <c r="A7" s="734">
        <v>0.80055192256397367</v>
      </c>
      <c r="B7" s="419" t="s">
        <v>295</v>
      </c>
      <c r="C7" s="419" t="s">
        <v>384</v>
      </c>
      <c r="E7" s="606">
        <v>2.5768116480174292</v>
      </c>
      <c r="F7" s="604" t="s">
        <v>418</v>
      </c>
    </row>
    <row r="8" spans="1:7" ht="15" customHeight="1">
      <c r="A8" s="734">
        <v>0.71260748510651761</v>
      </c>
      <c r="B8" s="419" t="s">
        <v>295</v>
      </c>
      <c r="C8" s="419" t="s">
        <v>381</v>
      </c>
      <c r="E8" s="606">
        <v>2.036037447555441</v>
      </c>
      <c r="F8" s="604" t="s">
        <v>412</v>
      </c>
      <c r="G8" s="419" t="s">
        <v>295</v>
      </c>
    </row>
    <row r="9" spans="1:7" ht="15" customHeight="1">
      <c r="A9" s="734">
        <v>52.555834303195368</v>
      </c>
      <c r="B9" s="419" t="s">
        <v>372</v>
      </c>
      <c r="C9" s="419" t="s">
        <v>295</v>
      </c>
      <c r="E9" s="606">
        <v>0.13852230136498919</v>
      </c>
      <c r="F9" s="420" t="s">
        <v>447</v>
      </c>
    </row>
    <row r="10" spans="1:7" ht="15" customHeight="1">
      <c r="A10" s="734">
        <v>17.131580832345662</v>
      </c>
      <c r="B10" s="419" t="s">
        <v>295</v>
      </c>
      <c r="C10" s="419" t="s">
        <v>371</v>
      </c>
      <c r="E10" s="606">
        <v>2.0574606234902159E-2</v>
      </c>
      <c r="F10" s="604" t="s">
        <v>386</v>
      </c>
    </row>
    <row r="11" spans="1:7" ht="15" customHeight="1">
      <c r="A11" s="734">
        <v>11.033738706460158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5.719447876396285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3.3738829784292395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1.3479305119465577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1.2894618513574664E-2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38.619475524091463</v>
      </c>
      <c r="B16" s="419" t="s">
        <v>362</v>
      </c>
      <c r="C16" s="419" t="s">
        <v>295</v>
      </c>
      <c r="E16" s="424"/>
      <c r="F16" s="423"/>
    </row>
    <row r="17" spans="1:3">
      <c r="A17" s="734">
        <v>2.80667943209043</v>
      </c>
      <c r="B17" s="419" t="s">
        <v>295</v>
      </c>
      <c r="C17" s="419" t="s">
        <v>403</v>
      </c>
    </row>
    <row r="18" spans="1:3">
      <c r="A18" s="734">
        <v>0.3588969338289934</v>
      </c>
      <c r="B18" s="419" t="s">
        <v>295</v>
      </c>
      <c r="C18" s="419" t="s">
        <v>406</v>
      </c>
    </row>
    <row r="19" spans="1:3">
      <c r="A19" s="734">
        <v>0.32972215797478355</v>
      </c>
      <c r="B19" s="419" t="s">
        <v>295</v>
      </c>
      <c r="C19" s="419" t="s">
        <v>407</v>
      </c>
    </row>
    <row r="20" spans="1:3">
      <c r="A20" s="734">
        <v>0.26419941380228268</v>
      </c>
      <c r="B20" s="419" t="s">
        <v>295</v>
      </c>
      <c r="C20" s="419" t="s">
        <v>405</v>
      </c>
    </row>
    <row r="21" spans="1:3">
      <c r="A21" s="734">
        <v>0.21732965211704391</v>
      </c>
      <c r="B21" s="419" t="s">
        <v>295</v>
      </c>
      <c r="C21" s="419" t="s">
        <v>410</v>
      </c>
    </row>
    <row r="22" spans="1:3">
      <c r="A22" s="734">
        <v>4.0600389782436776E-2</v>
      </c>
      <c r="B22" s="419" t="s">
        <v>295</v>
      </c>
      <c r="C22" s="419" t="s">
        <v>409</v>
      </c>
    </row>
    <row r="23" spans="1:3">
      <c r="A23" s="734">
        <v>3.3995917691551365E-2</v>
      </c>
      <c r="B23" s="419" t="s">
        <v>295</v>
      </c>
      <c r="C23" s="419" t="s">
        <v>622</v>
      </c>
    </row>
    <row r="24" spans="1:3">
      <c r="A24" s="734">
        <v>1.3202722528338016E-3</v>
      </c>
      <c r="B24" s="419" t="s">
        <v>295</v>
      </c>
      <c r="C24" s="419" t="s">
        <v>411</v>
      </c>
    </row>
    <row r="25" spans="1:3">
      <c r="A25" s="734">
        <v>4.0527441695403565</v>
      </c>
      <c r="B25" s="419" t="s">
        <v>402</v>
      </c>
      <c r="C25" s="419" t="s">
        <v>295</v>
      </c>
    </row>
    <row r="26" spans="1:3">
      <c r="A26" s="734">
        <v>1.4801232106456679</v>
      </c>
      <c r="B26" s="419" t="s">
        <v>295</v>
      </c>
      <c r="C26" s="419" t="s">
        <v>422</v>
      </c>
    </row>
    <row r="27" spans="1:3">
      <c r="A27" s="734">
        <v>0.71560702546256671</v>
      </c>
      <c r="B27" s="419" t="s">
        <v>295</v>
      </c>
      <c r="C27" s="419" t="s">
        <v>420</v>
      </c>
    </row>
    <row r="28" spans="1:3">
      <c r="A28" s="734">
        <v>0.31772004757366623</v>
      </c>
      <c r="B28" s="419" t="s">
        <v>295</v>
      </c>
      <c r="C28" s="419" t="s">
        <v>419</v>
      </c>
    </row>
    <row r="29" spans="1:3">
      <c r="A29" s="734">
        <v>4.0601271129612183E-2</v>
      </c>
      <c r="B29" s="419" t="s">
        <v>295</v>
      </c>
      <c r="C29" s="419" t="s">
        <v>434</v>
      </c>
    </row>
    <row r="30" spans="1:3">
      <c r="A30" s="734">
        <v>1.6901553519920797E-2</v>
      </c>
      <c r="B30" s="419" t="s">
        <v>295</v>
      </c>
      <c r="C30" s="419" t="s">
        <v>425</v>
      </c>
    </row>
    <row r="31" spans="1:3">
      <c r="A31" s="734">
        <v>5.8585396859956625E-3</v>
      </c>
      <c r="B31" s="419" t="s">
        <v>295</v>
      </c>
      <c r="C31" s="419" t="s">
        <v>423</v>
      </c>
    </row>
    <row r="32" spans="1:3">
      <c r="A32" s="734">
        <v>2.5768116480174292</v>
      </c>
      <c r="B32" s="419" t="s">
        <v>418</v>
      </c>
      <c r="C32" s="419" t="s">
        <v>295</v>
      </c>
    </row>
    <row r="33" spans="1:5">
      <c r="A33" s="734">
        <v>1.821725458536037</v>
      </c>
      <c r="B33" s="419" t="s">
        <v>295</v>
      </c>
      <c r="C33" s="419" t="s">
        <v>413</v>
      </c>
      <c r="E33" s="420" t="s">
        <v>529</v>
      </c>
    </row>
    <row r="34" spans="1:5">
      <c r="A34" s="734">
        <v>0.19735835864842394</v>
      </c>
      <c r="B34" s="419" t="s">
        <v>295</v>
      </c>
      <c r="C34" s="419" t="s">
        <v>414</v>
      </c>
    </row>
    <row r="35" spans="1:5">
      <c r="A35" s="734">
        <v>1.6953630370980643E-2</v>
      </c>
      <c r="B35" s="419" t="s">
        <v>295</v>
      </c>
      <c r="C35" s="419" t="s">
        <v>415</v>
      </c>
    </row>
    <row r="36" spans="1:5">
      <c r="A36" s="734">
        <v>2.036037447555441</v>
      </c>
      <c r="B36" s="419" t="s">
        <v>412</v>
      </c>
      <c r="C36" s="419" t="s">
        <v>295</v>
      </c>
    </row>
    <row r="37" spans="1:5">
      <c r="A37" s="734">
        <v>9.7197206298659716E-2</v>
      </c>
      <c r="B37" s="419" t="s">
        <v>295</v>
      </c>
      <c r="C37" s="419" t="s">
        <v>452</v>
      </c>
    </row>
    <row r="38" spans="1:5">
      <c r="A38" s="734">
        <v>3.2236546283936657E-2</v>
      </c>
      <c r="B38" s="419" t="s">
        <v>295</v>
      </c>
      <c r="C38" s="419" t="s">
        <v>448</v>
      </c>
    </row>
    <row r="39" spans="1:5">
      <c r="A39" s="734">
        <v>9.0885487823928173E-3</v>
      </c>
      <c r="B39" s="419" t="s">
        <v>295</v>
      </c>
      <c r="C39" s="419" t="s">
        <v>454</v>
      </c>
    </row>
    <row r="40" spans="1:5">
      <c r="A40" s="734">
        <v>0.13852230136498919</v>
      </c>
      <c r="B40" s="419" t="s">
        <v>447</v>
      </c>
      <c r="C40" s="419" t="s">
        <v>295</v>
      </c>
    </row>
    <row r="41" spans="1:5">
      <c r="A41" s="734">
        <v>2.0574606234902159E-2</v>
      </c>
      <c r="B41" s="419" t="s">
        <v>295</v>
      </c>
      <c r="C41" s="419" t="s">
        <v>393</v>
      </c>
    </row>
    <row r="42" spans="1:5">
      <c r="A42" s="734">
        <v>2.0574606234902159E-2</v>
      </c>
      <c r="B42" s="419" t="s">
        <v>386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60.465170249515218</v>
      </c>
      <c r="B4" s="419" t="s">
        <v>295</v>
      </c>
      <c r="C4" s="419" t="s">
        <v>621</v>
      </c>
      <c r="E4" s="606">
        <v>66.178293466503177</v>
      </c>
      <c r="F4" s="420" t="s">
        <v>372</v>
      </c>
      <c r="G4" s="419" t="s">
        <v>363</v>
      </c>
    </row>
    <row r="5" spans="1:7" ht="15" customHeight="1">
      <c r="A5" s="734">
        <v>3.01242426626118</v>
      </c>
      <c r="B5" s="419" t="s">
        <v>295</v>
      </c>
      <c r="C5" s="419" t="s">
        <v>384</v>
      </c>
      <c r="E5" s="606">
        <v>24.400413173201443</v>
      </c>
      <c r="F5" s="420" t="s">
        <v>362</v>
      </c>
    </row>
    <row r="6" spans="1:7" ht="15" customHeight="1">
      <c r="A6" s="734">
        <v>1.6340375665510065</v>
      </c>
      <c r="B6" s="419" t="s">
        <v>295</v>
      </c>
      <c r="C6" s="419" t="s">
        <v>381</v>
      </c>
      <c r="E6" s="606">
        <v>3.4453807628750908</v>
      </c>
      <c r="F6" s="420" t="s">
        <v>402</v>
      </c>
    </row>
    <row r="7" spans="1:7" ht="15" customHeight="1">
      <c r="A7" s="734">
        <v>0.78713437242418571</v>
      </c>
      <c r="B7" s="419" t="s">
        <v>295</v>
      </c>
      <c r="C7" s="419" t="s">
        <v>375</v>
      </c>
      <c r="E7" s="606">
        <v>3.3800198213274122</v>
      </c>
      <c r="F7" s="420" t="s">
        <v>412</v>
      </c>
    </row>
    <row r="8" spans="1:7" ht="15" customHeight="1">
      <c r="A8" s="734">
        <v>0.27641228087998038</v>
      </c>
      <c r="B8" s="419" t="s">
        <v>295</v>
      </c>
      <c r="C8" s="419" t="s">
        <v>373</v>
      </c>
      <c r="E8" s="606">
        <v>1.9426100053166904</v>
      </c>
      <c r="F8" s="420" t="s">
        <v>418</v>
      </c>
    </row>
    <row r="9" spans="1:7" ht="15" customHeight="1">
      <c r="A9" s="734">
        <v>2.4031312789902786E-3</v>
      </c>
      <c r="B9" s="419" t="s">
        <v>295</v>
      </c>
      <c r="C9" s="419" t="s">
        <v>374</v>
      </c>
      <c r="E9" s="606">
        <v>0.45689072882854975</v>
      </c>
      <c r="F9" s="420" t="s">
        <v>467</v>
      </c>
    </row>
    <row r="10" spans="1:7" ht="15" customHeight="1">
      <c r="A10" s="734">
        <v>5.5031535810029899E-4</v>
      </c>
      <c r="B10" s="419" t="s">
        <v>295</v>
      </c>
      <c r="C10" s="419" t="s">
        <v>378</v>
      </c>
      <c r="E10" s="606">
        <v>0.15640341104907599</v>
      </c>
      <c r="F10" s="420" t="s">
        <v>447</v>
      </c>
    </row>
    <row r="11" spans="1:7" ht="15" customHeight="1">
      <c r="A11" s="734">
        <v>1.6128423450888525E-4</v>
      </c>
      <c r="B11" s="419" t="s">
        <v>295</v>
      </c>
      <c r="C11" s="419" t="s">
        <v>382</v>
      </c>
      <c r="E11" s="606">
        <v>3.8799499773383483E-2</v>
      </c>
      <c r="F11" s="604" t="s">
        <v>386</v>
      </c>
    </row>
    <row r="12" spans="1:7" ht="15" customHeight="1">
      <c r="A12" s="734">
        <v>66.178293466503177</v>
      </c>
      <c r="B12" s="419" t="s">
        <v>372</v>
      </c>
      <c r="C12" s="419" t="s">
        <v>295</v>
      </c>
      <c r="E12" s="606">
        <v>7.0620812375724821E-4</v>
      </c>
      <c r="F12" s="423" t="s">
        <v>455</v>
      </c>
    </row>
    <row r="13" spans="1:7" ht="15" customHeight="1">
      <c r="A13" s="734">
        <v>9.5163691946729223</v>
      </c>
      <c r="B13" s="419" t="s">
        <v>295</v>
      </c>
      <c r="C13" s="419" t="s">
        <v>366</v>
      </c>
      <c r="E13" s="606">
        <v>4.8292300144902207E-4</v>
      </c>
      <c r="F13" s="423" t="s">
        <v>473</v>
      </c>
    </row>
    <row r="14" spans="1:7" ht="15" customHeight="1">
      <c r="A14" s="734">
        <v>6.2704001942855498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4.9713167565022021</v>
      </c>
      <c r="B15" s="419" t="s">
        <v>295</v>
      </c>
      <c r="C15" s="419" t="s">
        <v>371</v>
      </c>
      <c r="E15" s="422"/>
      <c r="F15" s="423"/>
    </row>
    <row r="16" spans="1:7" ht="15" customHeight="1">
      <c r="A16" s="734">
        <v>2.3367214025795051</v>
      </c>
      <c r="B16" s="419" t="s">
        <v>295</v>
      </c>
      <c r="C16" s="419" t="s">
        <v>365</v>
      </c>
      <c r="E16" s="424"/>
      <c r="F16" s="423"/>
    </row>
    <row r="17" spans="1:3">
      <c r="A17" s="734">
        <v>1.305501313792959</v>
      </c>
      <c r="B17" s="419" t="s">
        <v>295</v>
      </c>
      <c r="C17" s="419" t="s">
        <v>370</v>
      </c>
    </row>
    <row r="18" spans="1:3">
      <c r="A18" s="734">
        <v>1.0431136831298876E-4</v>
      </c>
      <c r="B18" s="419" t="s">
        <v>295</v>
      </c>
      <c r="C18" s="419" t="s">
        <v>368</v>
      </c>
    </row>
    <row r="19" spans="1:3">
      <c r="A19" s="734">
        <v>24.400413173201443</v>
      </c>
      <c r="B19" s="419" t="s">
        <v>362</v>
      </c>
      <c r="C19" s="419" t="s">
        <v>295</v>
      </c>
    </row>
    <row r="20" spans="1:3">
      <c r="A20" s="734">
        <v>2.8922463854277436</v>
      </c>
      <c r="B20" s="419" t="s">
        <v>295</v>
      </c>
      <c r="C20" s="419" t="s">
        <v>403</v>
      </c>
    </row>
    <row r="21" spans="1:3">
      <c r="A21" s="734">
        <v>0.49389184744048736</v>
      </c>
      <c r="B21" s="419" t="s">
        <v>295</v>
      </c>
      <c r="C21" s="419" t="s">
        <v>411</v>
      </c>
    </row>
    <row r="22" spans="1:3">
      <c r="A22" s="734">
        <v>3.5633189512435909E-2</v>
      </c>
      <c r="B22" s="419" t="s">
        <v>295</v>
      </c>
      <c r="C22" s="419" t="s">
        <v>622</v>
      </c>
    </row>
    <row r="23" spans="1:3">
      <c r="A23" s="734">
        <v>1.4907965582457281E-2</v>
      </c>
      <c r="B23" s="419" t="s">
        <v>295</v>
      </c>
      <c r="C23" s="419" t="s">
        <v>407</v>
      </c>
    </row>
    <row r="24" spans="1:3">
      <c r="A24" s="734">
        <v>4.7448941888733435E-3</v>
      </c>
      <c r="B24" s="419" t="s">
        <v>295</v>
      </c>
      <c r="C24" s="419" t="s">
        <v>389</v>
      </c>
    </row>
    <row r="25" spans="1:3">
      <c r="A25" s="734">
        <v>2.7308743533083989E-3</v>
      </c>
      <c r="B25" s="419" t="s">
        <v>295</v>
      </c>
      <c r="C25" s="419" t="s">
        <v>405</v>
      </c>
    </row>
    <row r="26" spans="1:3">
      <c r="A26" s="734">
        <v>1.0498404692207575E-3</v>
      </c>
      <c r="B26" s="419" t="s">
        <v>295</v>
      </c>
      <c r="C26" s="419" t="s">
        <v>404</v>
      </c>
    </row>
    <row r="27" spans="1:3">
      <c r="A27" s="734">
        <v>1.7576590056481183E-4</v>
      </c>
      <c r="B27" s="419" t="s">
        <v>295</v>
      </c>
      <c r="C27" s="419" t="s">
        <v>406</v>
      </c>
    </row>
    <row r="28" spans="1:3">
      <c r="A28" s="734">
        <v>3.4453807628750908</v>
      </c>
      <c r="B28" s="419" t="s">
        <v>402</v>
      </c>
      <c r="C28" s="419" t="s">
        <v>295</v>
      </c>
    </row>
    <row r="29" spans="1:3">
      <c r="A29" s="734">
        <v>2.8534070731206809</v>
      </c>
      <c r="B29" s="419" t="s">
        <v>295</v>
      </c>
      <c r="C29" s="419" t="s">
        <v>413</v>
      </c>
    </row>
    <row r="30" spans="1:3">
      <c r="A30" s="734">
        <v>0.32738832369964627</v>
      </c>
      <c r="B30" s="419" t="s">
        <v>295</v>
      </c>
      <c r="C30" s="419" t="s">
        <v>414</v>
      </c>
    </row>
    <row r="31" spans="1:3">
      <c r="A31" s="734">
        <v>0.15903675503605014</v>
      </c>
      <c r="B31" s="419" t="s">
        <v>295</v>
      </c>
      <c r="C31" s="419" t="s">
        <v>415</v>
      </c>
    </row>
    <row r="32" spans="1:3">
      <c r="A32" s="734">
        <v>3.1986128901546881E-2</v>
      </c>
      <c r="B32" s="419" t="s">
        <v>295</v>
      </c>
      <c r="C32" s="419" t="s">
        <v>417</v>
      </c>
    </row>
    <row r="33" spans="1:5">
      <c r="A33" s="734">
        <v>8.2015405694862587E-3</v>
      </c>
      <c r="B33" s="419" t="s">
        <v>295</v>
      </c>
      <c r="C33" s="419" t="s">
        <v>416</v>
      </c>
    </row>
    <row r="34" spans="1:5">
      <c r="A34" s="734">
        <v>3.3800198213274122</v>
      </c>
      <c r="B34" s="419" t="s">
        <v>412</v>
      </c>
      <c r="C34" s="419" t="s">
        <v>295</v>
      </c>
    </row>
    <row r="35" spans="1:5">
      <c r="A35" s="734">
        <v>1.2745671397802614</v>
      </c>
      <c r="B35" s="419" t="s">
        <v>295</v>
      </c>
      <c r="C35" s="419" t="s">
        <v>422</v>
      </c>
    </row>
    <row r="36" spans="1:5">
      <c r="A36" s="734">
        <v>0.32989507559637782</v>
      </c>
      <c r="B36" s="419" t="s">
        <v>295</v>
      </c>
      <c r="C36" s="419" t="s">
        <v>420</v>
      </c>
    </row>
    <row r="37" spans="1:5">
      <c r="A37" s="734">
        <v>0.31234667177761533</v>
      </c>
      <c r="B37" s="419" t="s">
        <v>295</v>
      </c>
      <c r="C37" s="419" t="s">
        <v>419</v>
      </c>
    </row>
    <row r="38" spans="1:5">
      <c r="A38" s="734">
        <v>2.5760958245475165E-2</v>
      </c>
      <c r="B38" s="419" t="s">
        <v>295</v>
      </c>
      <c r="C38" s="419" t="s">
        <v>423</v>
      </c>
    </row>
    <row r="39" spans="1:5">
      <c r="A39" s="734">
        <v>4.015991696041763E-5</v>
      </c>
      <c r="B39" s="419" t="s">
        <v>295</v>
      </c>
      <c r="C39" s="419" t="s">
        <v>623</v>
      </c>
      <c r="E39" s="420" t="s">
        <v>529</v>
      </c>
    </row>
    <row r="40" spans="1:5">
      <c r="A40" s="734">
        <v>1.9426100053166904</v>
      </c>
      <c r="B40" s="419" t="s">
        <v>418</v>
      </c>
      <c r="C40" s="419" t="s">
        <v>295</v>
      </c>
    </row>
    <row r="41" spans="1:5">
      <c r="A41" s="734">
        <v>0.45689072882854975</v>
      </c>
      <c r="B41" s="419" t="s">
        <v>295</v>
      </c>
      <c r="C41" s="419" t="s">
        <v>624</v>
      </c>
    </row>
    <row r="42" spans="1:5">
      <c r="A42" s="734">
        <v>0.45689072882854975</v>
      </c>
      <c r="B42" s="419" t="s">
        <v>467</v>
      </c>
      <c r="C42" s="419" t="s">
        <v>295</v>
      </c>
    </row>
    <row r="43" spans="1:5">
      <c r="A43" s="734">
        <v>6.4255867136668213E-2</v>
      </c>
      <c r="B43" s="419" t="s">
        <v>295</v>
      </c>
      <c r="C43" s="419" t="s">
        <v>448</v>
      </c>
    </row>
    <row r="44" spans="1:5">
      <c r="A44" s="734">
        <v>6.1794363418375971E-2</v>
      </c>
      <c r="B44" s="419" t="s">
        <v>295</v>
      </c>
      <c r="C44" s="419" t="s">
        <v>453</v>
      </c>
    </row>
    <row r="45" spans="1:5">
      <c r="A45" s="734">
        <v>1.7702806651500234E-2</v>
      </c>
      <c r="B45" s="419" t="s">
        <v>295</v>
      </c>
      <c r="C45" s="419" t="s">
        <v>454</v>
      </c>
    </row>
    <row r="46" spans="1:5">
      <c r="A46" s="734">
        <v>1.2650373842531556E-2</v>
      </c>
      <c r="B46" s="419" t="s">
        <v>295</v>
      </c>
      <c r="C46" s="419" t="s">
        <v>452</v>
      </c>
    </row>
    <row r="47" spans="1:5">
      <c r="A47" s="734">
        <v>0.15640341104907599</v>
      </c>
      <c r="B47" s="419" t="s">
        <v>447</v>
      </c>
      <c r="C47" s="419" t="s">
        <v>295</v>
      </c>
    </row>
    <row r="48" spans="1:5">
      <c r="A48" s="734">
        <v>3.8799499773383483E-2</v>
      </c>
      <c r="B48" s="419" t="s">
        <v>295</v>
      </c>
      <c r="C48" s="419" t="s">
        <v>395</v>
      </c>
    </row>
    <row r="49" spans="1:3">
      <c r="A49" s="734">
        <v>3.8799499773383483E-2</v>
      </c>
      <c r="B49" s="419" t="s">
        <v>386</v>
      </c>
      <c r="C49" s="419" t="s">
        <v>295</v>
      </c>
    </row>
    <row r="50" spans="1:3">
      <c r="A50" s="734">
        <v>6.2481200406187365E-4</v>
      </c>
      <c r="B50" s="419" t="s">
        <v>295</v>
      </c>
      <c r="C50" s="419" t="s">
        <v>463</v>
      </c>
    </row>
    <row r="51" spans="1:3">
      <c r="A51" s="734">
        <v>8.1396119695374466E-5</v>
      </c>
      <c r="B51" s="419" t="s">
        <v>295</v>
      </c>
      <c r="C51" s="419" t="s">
        <v>466</v>
      </c>
    </row>
    <row r="52" spans="1:3">
      <c r="A52" s="734">
        <v>7.0620812375724821E-4</v>
      </c>
      <c r="B52" s="419" t="s">
        <v>455</v>
      </c>
      <c r="C52" s="419" t="s">
        <v>295</v>
      </c>
    </row>
    <row r="53" spans="1:3">
      <c r="A53" s="734">
        <v>4.8292300144902207E-4</v>
      </c>
      <c r="B53" s="419" t="s">
        <v>295</v>
      </c>
      <c r="C53" s="419" t="s">
        <v>625</v>
      </c>
    </row>
    <row r="54" spans="1:3">
      <c r="A54" s="734">
        <v>4.8292300144902207E-4</v>
      </c>
      <c r="B54" s="419" t="s">
        <v>473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2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2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2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2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2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2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2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2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2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2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2">
        <v>28</v>
      </c>
      <c r="B31" s="639" t="s">
        <v>283</v>
      </c>
      <c r="C31" s="639" t="s">
        <v>741</v>
      </c>
      <c r="D31" s="639" t="s">
        <v>720</v>
      </c>
    </row>
    <row r="32" spans="1:4" ht="12.75">
      <c r="A32" s="742">
        <v>29</v>
      </c>
      <c r="B32" s="639" t="s">
        <v>742</v>
      </c>
      <c r="C32" s="639" t="s">
        <v>743</v>
      </c>
      <c r="D32" s="639" t="s">
        <v>720</v>
      </c>
    </row>
    <row r="33" spans="1:4" ht="12.75">
      <c r="A33" s="742">
        <v>30</v>
      </c>
      <c r="B33" s="639" t="s">
        <v>744</v>
      </c>
      <c r="C33" s="639" t="s">
        <v>745</v>
      </c>
      <c r="D33" s="639" t="s">
        <v>720</v>
      </c>
    </row>
    <row r="34" spans="1:4" ht="12.75">
      <c r="A34" s="742">
        <v>31</v>
      </c>
      <c r="B34" s="639" t="s">
        <v>746</v>
      </c>
      <c r="C34" s="639" t="s">
        <v>747</v>
      </c>
      <c r="D34" s="639" t="s">
        <v>720</v>
      </c>
    </row>
    <row r="35" spans="1:4" ht="12.75">
      <c r="A35" s="742">
        <v>32</v>
      </c>
      <c r="B35" s="639" t="s">
        <v>748</v>
      </c>
      <c r="C35" s="639" t="s">
        <v>749</v>
      </c>
      <c r="D35" s="639" t="s">
        <v>720</v>
      </c>
    </row>
    <row r="36" spans="1:4" ht="12.75">
      <c r="A36" s="742">
        <v>33</v>
      </c>
      <c r="B36" s="639" t="s">
        <v>750</v>
      </c>
      <c r="C36" s="639" t="s">
        <v>751</v>
      </c>
      <c r="D36" s="639" t="s">
        <v>720</v>
      </c>
    </row>
    <row r="37" spans="1:4" ht="12.75">
      <c r="A37" s="742">
        <v>34</v>
      </c>
      <c r="B37" s="639" t="s">
        <v>752</v>
      </c>
      <c r="C37" s="639" t="s">
        <v>753</v>
      </c>
      <c r="D37" s="639" t="s">
        <v>720</v>
      </c>
    </row>
    <row r="38" spans="1:4" ht="12.75">
      <c r="A38" s="742">
        <v>35</v>
      </c>
      <c r="B38" s="639" t="s">
        <v>754</v>
      </c>
      <c r="C38" s="639" t="s">
        <v>755</v>
      </c>
      <c r="D38" s="639" t="s">
        <v>720</v>
      </c>
    </row>
    <row r="39" spans="1:4" ht="12.75">
      <c r="A39" s="742">
        <v>36</v>
      </c>
      <c r="B39" s="639" t="s">
        <v>756</v>
      </c>
      <c r="C39" s="639" t="s">
        <v>757</v>
      </c>
      <c r="D39" s="639" t="s">
        <v>720</v>
      </c>
    </row>
    <row r="40" spans="1:4" ht="12.75">
      <c r="A40" s="742">
        <v>37</v>
      </c>
      <c r="B40" s="639" t="s">
        <v>758</v>
      </c>
      <c r="C40" s="639" t="s">
        <v>759</v>
      </c>
      <c r="D40" s="639" t="s">
        <v>720</v>
      </c>
    </row>
    <row r="41" spans="1:4" ht="12.75">
      <c r="A41" s="742">
        <v>38</v>
      </c>
      <c r="B41" s="639" t="s">
        <v>760</v>
      </c>
      <c r="C41" s="639" t="s">
        <v>761</v>
      </c>
      <c r="D41" s="639" t="s">
        <v>720</v>
      </c>
    </row>
    <row r="42" spans="1:4" ht="12.75">
      <c r="A42" s="742">
        <v>39</v>
      </c>
      <c r="B42" s="639" t="s">
        <v>762</v>
      </c>
      <c r="C42" s="639" t="s">
        <v>763</v>
      </c>
      <c r="D42" s="639" t="s">
        <v>720</v>
      </c>
    </row>
    <row r="43" spans="1:4" ht="12.75">
      <c r="A43" s="742">
        <v>40</v>
      </c>
      <c r="B43" s="639" t="s">
        <v>764</v>
      </c>
      <c r="C43" s="639" t="s">
        <v>765</v>
      </c>
      <c r="D43" s="639" t="s">
        <v>720</v>
      </c>
    </row>
    <row r="44" spans="1:4" ht="12.75">
      <c r="A44" s="742">
        <v>41</v>
      </c>
      <c r="B44" s="639" t="s">
        <v>766</v>
      </c>
      <c r="C44" s="639" t="s">
        <v>767</v>
      </c>
      <c r="D44" s="639" t="s">
        <v>720</v>
      </c>
    </row>
    <row r="45" spans="1:4" ht="12.75">
      <c r="A45" s="742">
        <v>42</v>
      </c>
      <c r="B45" s="639" t="s">
        <v>768</v>
      </c>
      <c r="C45" s="639" t="s">
        <v>769</v>
      </c>
      <c r="D45" s="639" t="s">
        <v>720</v>
      </c>
    </row>
    <row r="46" spans="1:4" ht="12.75">
      <c r="A46" s="742">
        <v>43</v>
      </c>
      <c r="B46" s="639" t="s">
        <v>770</v>
      </c>
      <c r="C46" s="639" t="s">
        <v>771</v>
      </c>
      <c r="D46" s="639" t="s">
        <v>720</v>
      </c>
    </row>
    <row r="47" spans="1:4" ht="12.75">
      <c r="A47" s="742">
        <v>44</v>
      </c>
      <c r="B47" s="639" t="s">
        <v>772</v>
      </c>
      <c r="C47" s="639" t="s">
        <v>773</v>
      </c>
      <c r="D47" s="639" t="s">
        <v>720</v>
      </c>
    </row>
    <row r="48" spans="1:4" ht="12.75">
      <c r="A48" s="742">
        <v>45</v>
      </c>
      <c r="B48" s="639" t="s">
        <v>774</v>
      </c>
      <c r="C48" s="639" t="s">
        <v>775</v>
      </c>
      <c r="D48" s="639" t="s">
        <v>720</v>
      </c>
    </row>
    <row r="49" spans="1:4" ht="12.75">
      <c r="A49" s="742">
        <v>46</v>
      </c>
      <c r="B49" s="639" t="s">
        <v>776</v>
      </c>
      <c r="C49" s="639" t="s">
        <v>777</v>
      </c>
      <c r="D49" s="639" t="s">
        <v>720</v>
      </c>
    </row>
    <row r="50" spans="1:4" ht="12.75">
      <c r="A50" s="742">
        <v>47</v>
      </c>
      <c r="B50" s="639" t="s">
        <v>778</v>
      </c>
      <c r="C50" s="639" t="s">
        <v>779</v>
      </c>
      <c r="D50" s="639" t="s">
        <v>720</v>
      </c>
    </row>
    <row r="51" spans="1:4" ht="12.75">
      <c r="A51" s="742">
        <v>48</v>
      </c>
      <c r="B51" s="639" t="s">
        <v>780</v>
      </c>
      <c r="C51" s="639" t="s">
        <v>781</v>
      </c>
      <c r="D51" s="639" t="s">
        <v>720</v>
      </c>
    </row>
    <row r="52" spans="1:4" ht="12.75">
      <c r="A52" s="742">
        <v>49</v>
      </c>
      <c r="B52" s="639" t="s">
        <v>782</v>
      </c>
      <c r="C52" s="639" t="s">
        <v>783</v>
      </c>
      <c r="D52" s="639" t="s">
        <v>720</v>
      </c>
    </row>
    <row r="53" spans="1:4" ht="12.75">
      <c r="A53" s="742">
        <v>50</v>
      </c>
      <c r="B53" s="639" t="s">
        <v>784</v>
      </c>
      <c r="C53" s="639" t="s">
        <v>785</v>
      </c>
      <c r="D53" s="639" t="s">
        <v>720</v>
      </c>
    </row>
    <row r="54" spans="1:4" ht="12.75">
      <c r="A54" s="742">
        <v>51</v>
      </c>
      <c r="B54" s="639" t="s">
        <v>786</v>
      </c>
      <c r="C54" s="639" t="s">
        <v>787</v>
      </c>
      <c r="D54" s="639" t="s">
        <v>720</v>
      </c>
    </row>
    <row r="55" spans="1:4" ht="12.75">
      <c r="A55" s="742">
        <v>52</v>
      </c>
      <c r="B55" s="639" t="s">
        <v>788</v>
      </c>
      <c r="C55" s="639" t="s">
        <v>789</v>
      </c>
      <c r="D55" s="639" t="s">
        <v>720</v>
      </c>
    </row>
    <row r="56" spans="1:4" ht="12.75">
      <c r="A56" s="742">
        <v>53</v>
      </c>
      <c r="B56" s="639" t="s">
        <v>790</v>
      </c>
      <c r="C56" s="639" t="s">
        <v>791</v>
      </c>
      <c r="D56" s="639" t="s">
        <v>720</v>
      </c>
    </row>
    <row r="57" spans="1:4" ht="12.75">
      <c r="A57" s="742">
        <v>54</v>
      </c>
      <c r="B57" s="639" t="s">
        <v>792</v>
      </c>
      <c r="C57" s="639" t="s">
        <v>793</v>
      </c>
      <c r="D57" s="639" t="s">
        <v>720</v>
      </c>
    </row>
    <row r="58" spans="1:4" ht="12.75">
      <c r="A58" s="742">
        <v>55</v>
      </c>
      <c r="B58" s="639" t="s">
        <v>794</v>
      </c>
      <c r="C58" s="639" t="s">
        <v>795</v>
      </c>
      <c r="D58" s="639" t="s">
        <v>720</v>
      </c>
    </row>
    <row r="59" spans="1:4" ht="12.75">
      <c r="A59" s="742">
        <v>56</v>
      </c>
      <c r="B59" s="639" t="s">
        <v>796</v>
      </c>
      <c r="C59" s="639" t="s">
        <v>797</v>
      </c>
      <c r="D59" s="639" t="s">
        <v>720</v>
      </c>
    </row>
    <row r="60" spans="1:4" ht="12.75">
      <c r="A60" s="742">
        <v>57</v>
      </c>
      <c r="B60" s="639" t="s">
        <v>798</v>
      </c>
      <c r="C60" s="639" t="s">
        <v>799</v>
      </c>
      <c r="D60" s="639" t="s">
        <v>720</v>
      </c>
    </row>
    <row r="61" spans="1:4" ht="12.75">
      <c r="A61" s="742">
        <v>58</v>
      </c>
      <c r="B61" s="639" t="s">
        <v>800</v>
      </c>
      <c r="C61" s="639" t="s">
        <v>801</v>
      </c>
      <c r="D61" s="639" t="s">
        <v>720</v>
      </c>
    </row>
    <row r="62" spans="1:4" ht="12.75">
      <c r="A62" s="742">
        <v>59</v>
      </c>
      <c r="B62" s="639" t="s">
        <v>802</v>
      </c>
      <c r="C62" s="639" t="s">
        <v>803</v>
      </c>
      <c r="D62" s="639" t="s">
        <v>720</v>
      </c>
    </row>
    <row r="63" spans="1:4" ht="12.75">
      <c r="A63" s="742">
        <v>60</v>
      </c>
      <c r="B63" s="639" t="s">
        <v>804</v>
      </c>
      <c r="C63" s="639" t="s">
        <v>805</v>
      </c>
      <c r="D63" s="639" t="s">
        <v>720</v>
      </c>
    </row>
    <row r="64" spans="1:4" ht="12.75">
      <c r="A64" s="742">
        <v>61</v>
      </c>
      <c r="B64" s="639" t="s">
        <v>806</v>
      </c>
      <c r="C64" s="639" t="s">
        <v>807</v>
      </c>
      <c r="D64" s="639" t="s">
        <v>720</v>
      </c>
    </row>
    <row r="65" spans="1:4" ht="12.75">
      <c r="A65" s="742">
        <v>62</v>
      </c>
      <c r="B65" s="639" t="s">
        <v>808</v>
      </c>
      <c r="C65" s="639" t="s">
        <v>809</v>
      </c>
      <c r="D65" s="639" t="s">
        <v>720</v>
      </c>
    </row>
    <row r="66" spans="1:4" ht="12.75">
      <c r="A66" s="742">
        <v>63</v>
      </c>
      <c r="B66" s="639" t="s">
        <v>810</v>
      </c>
      <c r="C66" s="639" t="s">
        <v>811</v>
      </c>
      <c r="D66" s="639" t="s">
        <v>720</v>
      </c>
    </row>
    <row r="67" spans="1:4" ht="12.75">
      <c r="A67" s="742">
        <v>64</v>
      </c>
      <c r="B67" s="639" t="s">
        <v>812</v>
      </c>
      <c r="C67" s="639" t="s">
        <v>813</v>
      </c>
      <c r="D67" s="639" t="s">
        <v>720</v>
      </c>
    </row>
    <row r="68" spans="1:4" ht="12.75">
      <c r="A68" s="742">
        <v>65</v>
      </c>
      <c r="B68" s="639" t="s">
        <v>814</v>
      </c>
      <c r="C68" s="639" t="s">
        <v>815</v>
      </c>
      <c r="D68" s="639" t="s">
        <v>720</v>
      </c>
    </row>
    <row r="69" spans="1:4" ht="12.75">
      <c r="A69" s="742">
        <v>66</v>
      </c>
      <c r="B69" s="639" t="s">
        <v>816</v>
      </c>
      <c r="C69" s="639" t="s">
        <v>817</v>
      </c>
      <c r="D69" s="639" t="s">
        <v>720</v>
      </c>
    </row>
    <row r="70" spans="1:4" ht="12.75">
      <c r="A70" s="742">
        <v>67</v>
      </c>
      <c r="B70" s="639" t="s">
        <v>818</v>
      </c>
      <c r="C70" s="639" t="s">
        <v>819</v>
      </c>
      <c r="D70" s="639" t="s">
        <v>720</v>
      </c>
    </row>
    <row r="71" spans="1:4" ht="12.75">
      <c r="A71" s="742">
        <v>68</v>
      </c>
      <c r="B71" s="639" t="s">
        <v>820</v>
      </c>
      <c r="C71" s="639" t="s">
        <v>821</v>
      </c>
      <c r="D71" s="639" t="s">
        <v>720</v>
      </c>
    </row>
    <row r="72" spans="1:4" ht="12.75">
      <c r="A72" s="742">
        <v>69</v>
      </c>
      <c r="B72" s="639" t="s">
        <v>822</v>
      </c>
      <c r="C72" s="639" t="s">
        <v>823</v>
      </c>
      <c r="D72" s="639" t="s">
        <v>720</v>
      </c>
    </row>
    <row r="73" spans="1:4" ht="12.75">
      <c r="A73" s="742">
        <v>70</v>
      </c>
      <c r="B73" s="639" t="s">
        <v>824</v>
      </c>
      <c r="C73" s="639" t="s">
        <v>825</v>
      </c>
      <c r="D73" s="639" t="s">
        <v>720</v>
      </c>
    </row>
    <row r="74" spans="1:4" ht="12.75">
      <c r="A74" s="742">
        <v>71</v>
      </c>
      <c r="B74" s="639" t="s">
        <v>826</v>
      </c>
      <c r="C74" s="639" t="s">
        <v>827</v>
      </c>
      <c r="D74" s="639" t="s">
        <v>720</v>
      </c>
    </row>
    <row r="75" spans="1:4" ht="12.75">
      <c r="A75" s="742">
        <v>72</v>
      </c>
      <c r="B75" s="639" t="s">
        <v>828</v>
      </c>
      <c r="C75" s="639" t="s">
        <v>829</v>
      </c>
      <c r="D75" s="639" t="s">
        <v>720</v>
      </c>
    </row>
    <row r="76" spans="1:4" ht="12.75">
      <c r="A76" s="742">
        <v>73</v>
      </c>
      <c r="B76" s="639" t="s">
        <v>830</v>
      </c>
      <c r="C76" s="639" t="s">
        <v>831</v>
      </c>
      <c r="D76" s="639" t="s">
        <v>720</v>
      </c>
    </row>
    <row r="77" spans="1:4" ht="12.75">
      <c r="A77" s="742">
        <v>74</v>
      </c>
      <c r="B77" s="639" t="s">
        <v>832</v>
      </c>
      <c r="C77" s="639" t="s">
        <v>833</v>
      </c>
      <c r="D77" s="639" t="s">
        <v>720</v>
      </c>
    </row>
    <row r="78" spans="1:4" ht="12.75">
      <c r="A78" s="742">
        <v>75</v>
      </c>
      <c r="B78" s="639" t="s">
        <v>834</v>
      </c>
      <c r="C78" s="639" t="s">
        <v>835</v>
      </c>
      <c r="D78" s="639" t="s">
        <v>720</v>
      </c>
    </row>
    <row r="79" spans="1:4" ht="12.75">
      <c r="A79" s="742">
        <v>76</v>
      </c>
      <c r="B79" s="639" t="s">
        <v>836</v>
      </c>
      <c r="C79" s="639" t="s">
        <v>837</v>
      </c>
      <c r="D79" s="639" t="s">
        <v>720</v>
      </c>
    </row>
    <row r="80" spans="1:4" ht="12.75">
      <c r="A80" s="742">
        <v>77</v>
      </c>
      <c r="B80" s="639" t="s">
        <v>838</v>
      </c>
      <c r="C80" s="639" t="s">
        <v>839</v>
      </c>
      <c r="D80" s="639" t="s">
        <v>720</v>
      </c>
    </row>
    <row r="81" spans="1:4" ht="12.75">
      <c r="A81" s="742">
        <v>78</v>
      </c>
      <c r="B81" s="639" t="s">
        <v>840</v>
      </c>
      <c r="C81" s="639" t="s">
        <v>841</v>
      </c>
      <c r="D81" s="639" t="s">
        <v>720</v>
      </c>
    </row>
    <row r="82" spans="1:4" ht="12.75">
      <c r="A82" s="742">
        <v>79</v>
      </c>
      <c r="B82" s="639" t="s">
        <v>842</v>
      </c>
      <c r="C82" s="639" t="s">
        <v>843</v>
      </c>
      <c r="D82" s="639" t="s">
        <v>720</v>
      </c>
    </row>
    <row r="83" spans="1:4" ht="12.75">
      <c r="A83" s="742">
        <v>80</v>
      </c>
      <c r="B83" s="639" t="s">
        <v>844</v>
      </c>
      <c r="C83" s="639" t="s">
        <v>845</v>
      </c>
      <c r="D83" s="639" t="s">
        <v>720</v>
      </c>
    </row>
    <row r="84" spans="1:4" ht="12.75">
      <c r="A84" s="742">
        <v>81</v>
      </c>
      <c r="B84" s="639" t="s">
        <v>846</v>
      </c>
      <c r="C84" s="639" t="s">
        <v>847</v>
      </c>
      <c r="D84" s="639" t="s">
        <v>720</v>
      </c>
    </row>
    <row r="85" spans="1:4" ht="12.75">
      <c r="A85" s="742">
        <v>82</v>
      </c>
      <c r="B85" s="639" t="s">
        <v>848</v>
      </c>
      <c r="C85" s="639" t="s">
        <v>849</v>
      </c>
      <c r="D85" s="639" t="s">
        <v>720</v>
      </c>
    </row>
    <row r="86" spans="1:4" ht="12.75">
      <c r="A86" s="742">
        <v>83</v>
      </c>
      <c r="B86" s="639" t="s">
        <v>850</v>
      </c>
      <c r="C86" s="639" t="s">
        <v>851</v>
      </c>
      <c r="D86" s="639" t="s">
        <v>720</v>
      </c>
    </row>
    <row r="87" spans="1:4" ht="12.75">
      <c r="A87" s="742">
        <v>84</v>
      </c>
      <c r="B87" s="639" t="s">
        <v>852</v>
      </c>
      <c r="C87" s="639" t="s">
        <v>853</v>
      </c>
      <c r="D87" s="639" t="s">
        <v>720</v>
      </c>
    </row>
    <row r="88" spans="1:4" ht="12.75">
      <c r="A88" s="742">
        <v>85</v>
      </c>
      <c r="B88" s="639" t="s">
        <v>854</v>
      </c>
      <c r="C88" s="639" t="s">
        <v>855</v>
      </c>
      <c r="D88" s="639" t="s">
        <v>720</v>
      </c>
    </row>
    <row r="89" spans="1:4" ht="12.75">
      <c r="A89" s="742">
        <v>86</v>
      </c>
      <c r="B89" s="639" t="s">
        <v>856</v>
      </c>
      <c r="C89" s="639" t="s">
        <v>857</v>
      </c>
      <c r="D89" s="639" t="s">
        <v>720</v>
      </c>
    </row>
    <row r="90" spans="1:4" ht="12.75">
      <c r="A90" s="742">
        <v>87</v>
      </c>
      <c r="B90" s="639" t="s">
        <v>858</v>
      </c>
      <c r="C90" s="639" t="s">
        <v>859</v>
      </c>
      <c r="D90" s="639" t="s">
        <v>720</v>
      </c>
    </row>
    <row r="91" spans="1:4" ht="12.75">
      <c r="A91" s="742">
        <v>88</v>
      </c>
      <c r="B91" s="639" t="s">
        <v>860</v>
      </c>
      <c r="C91" s="639" t="s">
        <v>861</v>
      </c>
      <c r="D91" s="639" t="s">
        <v>720</v>
      </c>
    </row>
    <row r="92" spans="1:4" ht="12.75">
      <c r="A92" s="742">
        <v>89</v>
      </c>
      <c r="B92" s="639" t="s">
        <v>862</v>
      </c>
      <c r="C92" s="639" t="s">
        <v>863</v>
      </c>
      <c r="D92" s="639" t="s">
        <v>720</v>
      </c>
    </row>
    <row r="93" spans="1:4" ht="12.75">
      <c r="A93" s="742">
        <v>90</v>
      </c>
      <c r="B93" s="639" t="s">
        <v>864</v>
      </c>
      <c r="C93" s="639" t="s">
        <v>865</v>
      </c>
      <c r="D93" s="639" t="s">
        <v>720</v>
      </c>
    </row>
    <row r="94" spans="1:4" ht="12.75">
      <c r="A94" s="742">
        <v>91</v>
      </c>
      <c r="B94" s="639" t="s">
        <v>866</v>
      </c>
      <c r="C94" s="639" t="s">
        <v>867</v>
      </c>
      <c r="D94" s="639" t="s">
        <v>720</v>
      </c>
    </row>
    <row r="95" spans="1:4" ht="12.75">
      <c r="A95" s="742">
        <v>92</v>
      </c>
      <c r="B95" s="639" t="s">
        <v>868</v>
      </c>
      <c r="C95" s="639" t="s">
        <v>869</v>
      </c>
      <c r="D95" s="639" t="s">
        <v>720</v>
      </c>
    </row>
    <row r="96" spans="1:4" ht="12.75">
      <c r="A96" s="742">
        <v>93</v>
      </c>
      <c r="B96" s="639" t="s">
        <v>870</v>
      </c>
      <c r="C96" s="639" t="s">
        <v>871</v>
      </c>
      <c r="D96" s="639" t="s">
        <v>720</v>
      </c>
    </row>
    <row r="97" spans="1:4" ht="12.75">
      <c r="A97" s="742">
        <v>94</v>
      </c>
      <c r="B97" s="639" t="s">
        <v>872</v>
      </c>
      <c r="C97" s="639" t="s">
        <v>873</v>
      </c>
      <c r="D97" s="639" t="s">
        <v>720</v>
      </c>
    </row>
    <row r="98" spans="1:4" ht="12.75">
      <c r="A98" s="742">
        <v>95</v>
      </c>
      <c r="B98" s="639" t="s">
        <v>874</v>
      </c>
      <c r="C98" s="639" t="s">
        <v>875</v>
      </c>
      <c r="D98" s="639" t="s">
        <v>720</v>
      </c>
    </row>
    <row r="99" spans="1:4" ht="12.75">
      <c r="A99" s="742">
        <v>96</v>
      </c>
      <c r="B99" s="639" t="s">
        <v>876</v>
      </c>
      <c r="C99" s="639" t="s">
        <v>877</v>
      </c>
      <c r="D99" s="639" t="s">
        <v>720</v>
      </c>
    </row>
    <row r="100" spans="1:4" ht="12.75">
      <c r="A100" s="742">
        <v>97</v>
      </c>
      <c r="B100" s="639" t="s">
        <v>878</v>
      </c>
      <c r="C100" s="639" t="s">
        <v>879</v>
      </c>
      <c r="D100" s="639" t="s">
        <v>720</v>
      </c>
    </row>
    <row r="101" spans="1:4" ht="12.75">
      <c r="A101" s="742">
        <v>98</v>
      </c>
      <c r="B101" s="639" t="s">
        <v>880</v>
      </c>
      <c r="C101" s="639" t="s">
        <v>881</v>
      </c>
      <c r="D101" s="639" t="s">
        <v>720</v>
      </c>
    </row>
    <row r="102" spans="1:4" ht="12.75">
      <c r="A102" s="742">
        <v>99</v>
      </c>
      <c r="B102" s="639" t="s">
        <v>882</v>
      </c>
      <c r="C102" s="639" t="s">
        <v>883</v>
      </c>
      <c r="D102" s="639" t="s">
        <v>720</v>
      </c>
    </row>
    <row r="103" spans="1:4" ht="12.75">
      <c r="A103" s="742">
        <v>100</v>
      </c>
      <c r="B103" s="639" t="s">
        <v>884</v>
      </c>
      <c r="C103" s="639" t="s">
        <v>885</v>
      </c>
      <c r="D103" s="639" t="s">
        <v>720</v>
      </c>
    </row>
    <row r="104" spans="1:4" ht="12.75">
      <c r="A104" s="742">
        <v>101</v>
      </c>
      <c r="B104" s="639" t="s">
        <v>886</v>
      </c>
      <c r="C104" s="639" t="s">
        <v>887</v>
      </c>
      <c r="D104" s="639" t="s">
        <v>720</v>
      </c>
    </row>
    <row r="105" spans="1:4" ht="12.75">
      <c r="A105" s="742">
        <v>102</v>
      </c>
      <c r="B105" s="639" t="s">
        <v>888</v>
      </c>
      <c r="C105" s="639" t="s">
        <v>889</v>
      </c>
      <c r="D105" s="639" t="s">
        <v>720</v>
      </c>
    </row>
    <row r="106" spans="1:4" ht="12.75">
      <c r="A106" s="742">
        <v>103</v>
      </c>
      <c r="B106" s="639" t="s">
        <v>890</v>
      </c>
      <c r="C106" s="639" t="s">
        <v>891</v>
      </c>
      <c r="D106" s="639" t="s">
        <v>720</v>
      </c>
    </row>
    <row r="107" spans="1:4" ht="12.75">
      <c r="A107" s="742">
        <v>104</v>
      </c>
      <c r="B107" s="639" t="s">
        <v>892</v>
      </c>
      <c r="C107" s="639" t="s">
        <v>893</v>
      </c>
      <c r="D107" s="639" t="s">
        <v>720</v>
      </c>
    </row>
    <row r="108" spans="1:4" ht="12.75">
      <c r="A108" s="742">
        <v>105</v>
      </c>
      <c r="B108" s="639" t="s">
        <v>894</v>
      </c>
      <c r="C108" s="639" t="s">
        <v>895</v>
      </c>
      <c r="D108" s="639" t="s">
        <v>720</v>
      </c>
    </row>
    <row r="109" spans="1:4" ht="12.75">
      <c r="A109" s="742">
        <v>106</v>
      </c>
      <c r="B109" s="639" t="s">
        <v>896</v>
      </c>
      <c r="C109" s="639" t="s">
        <v>897</v>
      </c>
      <c r="D109" s="639" t="s">
        <v>720</v>
      </c>
    </row>
    <row r="110" spans="1:4" ht="12.75">
      <c r="A110" s="742">
        <v>107</v>
      </c>
      <c r="B110" s="639" t="s">
        <v>898</v>
      </c>
      <c r="C110" s="639" t="s">
        <v>899</v>
      </c>
      <c r="D110" s="639" t="s">
        <v>720</v>
      </c>
    </row>
    <row r="111" spans="1:4" ht="12.75">
      <c r="A111" s="742">
        <v>108</v>
      </c>
      <c r="B111" s="639" t="s">
        <v>900</v>
      </c>
      <c r="C111" s="639" t="s">
        <v>901</v>
      </c>
      <c r="D111" s="639" t="s">
        <v>902</v>
      </c>
    </row>
    <row r="112" spans="1:4" ht="12.75">
      <c r="A112" s="742">
        <v>109</v>
      </c>
      <c r="B112" s="639" t="s">
        <v>903</v>
      </c>
      <c r="C112" s="639" t="s">
        <v>904</v>
      </c>
      <c r="D112" s="639" t="s">
        <v>902</v>
      </c>
    </row>
    <row r="113" spans="1:4" ht="12.75">
      <c r="A113" s="742">
        <v>110</v>
      </c>
      <c r="B113" s="639" t="s">
        <v>905</v>
      </c>
      <c r="C113" s="639" t="s">
        <v>906</v>
      </c>
      <c r="D113" s="639" t="s">
        <v>902</v>
      </c>
    </row>
    <row r="114" spans="1:4" ht="12.75">
      <c r="A114" s="742">
        <v>111</v>
      </c>
      <c r="B114" s="639" t="s">
        <v>907</v>
      </c>
      <c r="C114" s="639" t="s">
        <v>908</v>
      </c>
      <c r="D114" s="639" t="s">
        <v>902</v>
      </c>
    </row>
    <row r="115" spans="1:4" ht="12.75">
      <c r="A115" s="742">
        <v>112</v>
      </c>
      <c r="B115" s="639" t="s">
        <v>909</v>
      </c>
      <c r="C115" s="639" t="s">
        <v>910</v>
      </c>
      <c r="D115" s="639" t="s">
        <v>911</v>
      </c>
    </row>
    <row r="116" spans="1:4" ht="12.75">
      <c r="A116" s="742">
        <v>113</v>
      </c>
      <c r="B116" s="639" t="s">
        <v>912</v>
      </c>
      <c r="C116" s="639" t="s">
        <v>913</v>
      </c>
      <c r="D116" s="639" t="s">
        <v>911</v>
      </c>
    </row>
    <row r="117" spans="1:4" ht="12.75">
      <c r="A117" s="742">
        <v>114</v>
      </c>
      <c r="B117" s="639" t="s">
        <v>914</v>
      </c>
      <c r="C117" s="639" t="s">
        <v>915</v>
      </c>
      <c r="D117" s="639" t="s">
        <v>916</v>
      </c>
    </row>
    <row r="118" spans="1:4" ht="12.75">
      <c r="A118" s="742">
        <v>115</v>
      </c>
      <c r="B118" s="639" t="s">
        <v>917</v>
      </c>
      <c r="C118" s="639" t="s">
        <v>918</v>
      </c>
      <c r="D118" s="639" t="s">
        <v>916</v>
      </c>
    </row>
    <row r="119" spans="1:4" ht="12.75">
      <c r="A119" s="742">
        <v>116</v>
      </c>
      <c r="B119" s="639" t="s">
        <v>919</v>
      </c>
      <c r="C119" s="639" t="s">
        <v>920</v>
      </c>
      <c r="D119" s="639" t="s">
        <v>916</v>
      </c>
    </row>
    <row r="120" spans="1:4" ht="12.75">
      <c r="A120" s="742">
        <v>117</v>
      </c>
      <c r="B120" s="639" t="s">
        <v>921</v>
      </c>
      <c r="C120" s="639" t="s">
        <v>922</v>
      </c>
      <c r="D120" s="639" t="s">
        <v>916</v>
      </c>
    </row>
    <row r="121" spans="1:4" ht="12.75">
      <c r="A121" s="742">
        <v>118</v>
      </c>
      <c r="B121" s="639" t="s">
        <v>923</v>
      </c>
      <c r="C121" s="639" t="s">
        <v>924</v>
      </c>
      <c r="D121" s="639" t="s">
        <v>916</v>
      </c>
    </row>
    <row r="122" spans="1:4" ht="12.75">
      <c r="A122" s="742">
        <v>119</v>
      </c>
      <c r="B122" s="639" t="s">
        <v>925</v>
      </c>
      <c r="C122" s="639" t="s">
        <v>926</v>
      </c>
      <c r="D122" s="639" t="s">
        <v>916</v>
      </c>
    </row>
    <row r="123" spans="1:4" ht="12.75">
      <c r="A123" s="742">
        <v>120</v>
      </c>
      <c r="B123" s="639" t="s">
        <v>927</v>
      </c>
      <c r="C123" s="639" t="s">
        <v>928</v>
      </c>
      <c r="D123" s="639" t="s">
        <v>916</v>
      </c>
    </row>
    <row r="124" spans="1:4" ht="12.75">
      <c r="A124" s="742">
        <v>121</v>
      </c>
      <c r="B124" s="639" t="s">
        <v>929</v>
      </c>
      <c r="C124" s="639" t="s">
        <v>930</v>
      </c>
      <c r="D124" s="639" t="s">
        <v>916</v>
      </c>
    </row>
    <row r="125" spans="1:4" ht="12.75">
      <c r="A125" s="742">
        <v>122</v>
      </c>
      <c r="B125" s="639" t="s">
        <v>931</v>
      </c>
      <c r="C125" s="639" t="s">
        <v>932</v>
      </c>
      <c r="D125" s="639" t="s">
        <v>916</v>
      </c>
    </row>
    <row r="126" spans="1:4" ht="12.75">
      <c r="A126" s="742">
        <v>123</v>
      </c>
      <c r="B126" s="639" t="s">
        <v>933</v>
      </c>
      <c r="C126" s="639" t="s">
        <v>934</v>
      </c>
      <c r="D126" s="639" t="s">
        <v>916</v>
      </c>
    </row>
    <row r="127" spans="1:4" ht="12.75">
      <c r="A127" s="742">
        <v>124</v>
      </c>
      <c r="B127" s="639" t="s">
        <v>935</v>
      </c>
      <c r="C127" s="639" t="s">
        <v>936</v>
      </c>
      <c r="D127" s="639" t="s">
        <v>937</v>
      </c>
    </row>
    <row r="128" spans="1:4" ht="12.75">
      <c r="A128" s="742">
        <v>125</v>
      </c>
      <c r="B128" s="639" t="s">
        <v>938</v>
      </c>
      <c r="C128" s="639" t="s">
        <v>939</v>
      </c>
      <c r="D128" s="639" t="s">
        <v>937</v>
      </c>
    </row>
    <row r="129" spans="1:4" ht="12.75">
      <c r="A129" s="742">
        <v>126</v>
      </c>
      <c r="B129" s="639" t="s">
        <v>940</v>
      </c>
      <c r="C129" s="639" t="s">
        <v>941</v>
      </c>
      <c r="D129" s="639" t="s">
        <v>937</v>
      </c>
    </row>
    <row r="130" spans="1:4" ht="12.75">
      <c r="A130" s="742">
        <v>127</v>
      </c>
      <c r="B130" s="639" t="s">
        <v>263</v>
      </c>
      <c r="C130" s="639" t="s">
        <v>942</v>
      </c>
      <c r="D130" s="639" t="s">
        <v>937</v>
      </c>
    </row>
    <row r="131" spans="1:4" ht="12.75">
      <c r="A131" s="742">
        <v>128</v>
      </c>
      <c r="B131" s="639" t="s">
        <v>943</v>
      </c>
      <c r="C131" s="639" t="s">
        <v>944</v>
      </c>
      <c r="D131" s="639" t="s">
        <v>945</v>
      </c>
    </row>
    <row r="132" spans="1:4" ht="12.75">
      <c r="A132" s="742">
        <v>129</v>
      </c>
      <c r="B132" s="639" t="s">
        <v>946</v>
      </c>
      <c r="C132" s="639" t="s">
        <v>947</v>
      </c>
      <c r="D132" s="639" t="s">
        <v>945</v>
      </c>
    </row>
    <row r="133" spans="1:4" ht="12.75">
      <c r="A133" s="742">
        <v>130</v>
      </c>
      <c r="B133" s="639" t="s">
        <v>948</v>
      </c>
      <c r="C133" s="639" t="s">
        <v>949</v>
      </c>
      <c r="D133" s="639" t="s">
        <v>945</v>
      </c>
    </row>
    <row r="134" spans="1:4" ht="12.75">
      <c r="A134" s="742">
        <v>131</v>
      </c>
      <c r="B134" s="639" t="s">
        <v>950</v>
      </c>
      <c r="C134" s="639" t="s">
        <v>951</v>
      </c>
      <c r="D134" s="639" t="s">
        <v>945</v>
      </c>
    </row>
    <row r="135" spans="1:4" ht="12.75">
      <c r="A135" s="742">
        <v>132</v>
      </c>
      <c r="B135" s="639" t="s">
        <v>952</v>
      </c>
      <c r="C135" s="639" t="s">
        <v>953</v>
      </c>
      <c r="D135" s="639" t="s">
        <v>945</v>
      </c>
    </row>
    <row r="136" spans="1:4" ht="12.75">
      <c r="A136" s="742">
        <v>133</v>
      </c>
      <c r="B136" s="639" t="s">
        <v>954</v>
      </c>
      <c r="C136" s="639" t="s">
        <v>955</v>
      </c>
      <c r="D136" s="639" t="s">
        <v>945</v>
      </c>
    </row>
    <row r="137" spans="1:4" ht="12.75">
      <c r="A137" s="742">
        <v>134</v>
      </c>
      <c r="B137" s="639" t="s">
        <v>956</v>
      </c>
      <c r="C137" s="639" t="s">
        <v>957</v>
      </c>
      <c r="D137" s="639" t="s">
        <v>945</v>
      </c>
    </row>
    <row r="138" spans="1:4" ht="12.75">
      <c r="A138" s="742">
        <v>135</v>
      </c>
      <c r="B138" s="639" t="s">
        <v>958</v>
      </c>
      <c r="C138" s="639" t="s">
        <v>959</v>
      </c>
      <c r="D138" s="639" t="s">
        <v>945</v>
      </c>
    </row>
    <row r="139" spans="1:4" ht="12.75">
      <c r="A139" s="742">
        <v>136</v>
      </c>
      <c r="B139" s="639" t="s">
        <v>960</v>
      </c>
      <c r="C139" s="639" t="s">
        <v>961</v>
      </c>
      <c r="D139" s="639" t="s">
        <v>945</v>
      </c>
    </row>
    <row r="140" spans="1:4" ht="12.75">
      <c r="A140" s="742">
        <v>137</v>
      </c>
      <c r="B140" s="639" t="s">
        <v>962</v>
      </c>
      <c r="C140" s="639" t="s">
        <v>963</v>
      </c>
      <c r="D140" s="639" t="s">
        <v>945</v>
      </c>
    </row>
    <row r="141" spans="1:4" ht="12.75">
      <c r="A141" s="742">
        <v>138</v>
      </c>
      <c r="B141" s="639" t="s">
        <v>964</v>
      </c>
      <c r="C141" s="639" t="s">
        <v>965</v>
      </c>
      <c r="D141" s="639" t="s">
        <v>945</v>
      </c>
    </row>
    <row r="142" spans="1:4" ht="12.75">
      <c r="A142" s="742">
        <v>139</v>
      </c>
      <c r="B142" s="639" t="s">
        <v>966</v>
      </c>
      <c r="C142" s="639" t="s">
        <v>967</v>
      </c>
      <c r="D142" s="639" t="s">
        <v>968</v>
      </c>
    </row>
    <row r="143" spans="1:4" ht="12.75">
      <c r="A143" s="742">
        <v>140</v>
      </c>
      <c r="B143" s="639" t="s">
        <v>969</v>
      </c>
      <c r="C143" s="639" t="s">
        <v>970</v>
      </c>
      <c r="D143" s="639" t="s">
        <v>971</v>
      </c>
    </row>
    <row r="144" spans="1:4" ht="12.75">
      <c r="A144" s="742">
        <v>141</v>
      </c>
      <c r="B144" s="639" t="s">
        <v>972</v>
      </c>
      <c r="C144" s="639" t="s">
        <v>973</v>
      </c>
      <c r="D144" s="639" t="s">
        <v>974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974</v>
      </c>
    </row>
    <row r="146" spans="1:4" ht="12.75">
      <c r="A146" s="742">
        <v>143</v>
      </c>
      <c r="B146" s="639" t="s">
        <v>977</v>
      </c>
      <c r="C146" s="639" t="s">
        <v>978</v>
      </c>
      <c r="D146" s="639" t="s">
        <v>979</v>
      </c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2" t="s">
        <v>106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980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143</v>
      </c>
      <c r="F18" s="700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155</v>
      </c>
      <c r="F29" s="775" t="s">
        <v>323</v>
      </c>
      <c r="G29" s="776"/>
      <c r="H29" s="776"/>
      <c r="I29" s="777"/>
      <c r="J29" s="306"/>
    </row>
    <row r="30" spans="2:10" ht="45.75" thickBot="1">
      <c r="B30" s="300"/>
      <c r="C30" s="780"/>
      <c r="D30" s="781"/>
      <c r="E30" s="774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1" t="s">
        <v>154</v>
      </c>
      <c r="D31" s="772"/>
      <c r="E31" s="660">
        <v>283.61990749999995</v>
      </c>
      <c r="F31" s="661">
        <v>0</v>
      </c>
      <c r="G31" s="662">
        <v>249.46972947413582</v>
      </c>
      <c r="H31" s="662">
        <v>15083.100896480908</v>
      </c>
      <c r="I31" s="663">
        <v>0</v>
      </c>
      <c r="J31" s="306"/>
    </row>
    <row r="32" spans="2:10" ht="34.5" customHeight="1">
      <c r="B32" s="300"/>
      <c r="C32" s="767" t="s">
        <v>344</v>
      </c>
      <c r="D32" s="768"/>
      <c r="E32" s="768"/>
      <c r="F32" s="768"/>
      <c r="G32" s="768"/>
      <c r="H32" s="768"/>
      <c r="I32" s="768"/>
      <c r="J32" s="784"/>
    </row>
    <row r="33" spans="2:10" ht="21" customHeight="1">
      <c r="B33" s="300"/>
      <c r="C33" s="767" t="s">
        <v>324</v>
      </c>
      <c r="D33" s="768"/>
      <c r="E33" s="768"/>
      <c r="F33" s="769"/>
      <c r="G33" s="769"/>
      <c r="H33" s="769"/>
      <c r="I33" s="769"/>
      <c r="J33" s="306"/>
    </row>
    <row r="34" spans="2:10">
      <c r="B34" s="300"/>
      <c r="C34" s="769"/>
      <c r="D34" s="769"/>
      <c r="E34" s="769"/>
      <c r="F34" s="769"/>
      <c r="G34" s="769"/>
      <c r="H34" s="769"/>
      <c r="I34" s="769"/>
      <c r="J34" s="306"/>
    </row>
    <row r="35" spans="2:10">
      <c r="B35" s="300"/>
      <c r="C35" s="769"/>
      <c r="D35" s="769"/>
      <c r="E35" s="769"/>
      <c r="F35" s="769"/>
      <c r="G35" s="769"/>
      <c r="H35" s="769"/>
      <c r="I35" s="76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2019-10-01T13:00:14Z</dcterms:created>
  <dcterms:modified xsi:type="dcterms:W3CDTF">2019-10-01T13:00:14Z</dcterms:modified>
</cp:coreProperties>
</file>